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80" windowHeight="9855" activeTab="0"/>
  </bookViews>
  <sheets>
    <sheet name="Tabell 1" sheetId="1" r:id="rId1"/>
  </sheets>
  <externalReferences>
    <externalReference r:id="rId4"/>
  </externalReference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'Tabell 1'!$A$1:$J$32</definedName>
  </definedNames>
  <calcPr fullCalcOnLoad="1"/>
</workbook>
</file>

<file path=xl/sharedStrings.xml><?xml version="1.0" encoding="utf-8"?>
<sst xmlns="http://schemas.openxmlformats.org/spreadsheetml/2006/main" count="56" uniqueCount="47">
  <si>
    <t>Landsting</t>
  </si>
  <si>
    <t>Folkmängd</t>
  </si>
  <si>
    <t>Inkomst-</t>
  </si>
  <si>
    <t>Kostnads-</t>
  </si>
  <si>
    <t>Struktur-</t>
  </si>
  <si>
    <t>Införande-</t>
  </si>
  <si>
    <t>Reglerings-</t>
  </si>
  <si>
    <t>utjämning;</t>
  </si>
  <si>
    <t>bidrag,</t>
  </si>
  <si>
    <t>bidrag(+)/</t>
  </si>
  <si>
    <t>Kr/inv</t>
  </si>
  <si>
    <t>Kronor</t>
  </si>
  <si>
    <t>Kommun utanför</t>
  </si>
  <si>
    <t>kr/inv</t>
  </si>
  <si>
    <t>reglerings-</t>
  </si>
  <si>
    <t>landsting</t>
  </si>
  <si>
    <t>avgift(-),</t>
  </si>
  <si>
    <t>(Tabell 2)</t>
  </si>
  <si>
    <t>(Tabell 3)</t>
  </si>
  <si>
    <t>(Bilaga 1)</t>
  </si>
  <si>
    <t>Hela riket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</si>
  <si>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</si>
  <si>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</si>
  <si>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</si>
  <si>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</si>
  <si>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</si>
  <si>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</si>
  <si>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</si>
  <si>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</si>
  <si>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</si>
  <si>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</si>
  <si>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</si>
  <si>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</si>
  <si>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</si>
  <si>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</si>
  <si>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</si>
  <si>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</si>
  <si>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</si>
  <si>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</si>
  <si>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</si>
  <si>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</si>
  <si>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</si>
  <si>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</si>
  <si>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den 1 nov</t>
  </si>
  <si>
    <t>Utfall</t>
  </si>
  <si>
    <t>1) Regleringsposten redovisas avrundad. Faktiskt belopp är 194,439059613628 kronor per invånare</t>
  </si>
  <si>
    <t>Tabell 1   Kommunalekonomisk utjämning för landsting, utjämningsåret 2012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</si>
</sst>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##\ ###\ ###\ ##0"/>
    <numFmt numFmtId="202" formatCode="###\ ###\ ###\ ##0"/>
    <numFmt numFmtId="203" formatCode="###\ ###\ ###\ ###\ ##0"/>
    <numFmt numFmtId="204" formatCode="#0.0000"/>
    <numFmt numFmtId="205" formatCode="#0.000"/>
    <numFmt numFmtId="206" formatCode="#0.00000"/>
    <numFmt numFmtId="207" formatCode="#0.000000"/>
    <numFmt numFmtId="208" formatCode="#0.0000000"/>
    <numFmt numFmtId="209" formatCode="#0.00000000"/>
    <numFmt numFmtId="210" formatCode="#0.000000000"/>
    <numFmt numFmtId="211" formatCode="#0.0000000000"/>
    <numFmt numFmtId="212" formatCode="#,##0.000000"/>
    <numFmt numFmtId="213" formatCode="#,##0.0000000"/>
    <numFmt numFmtId="214" formatCode="#,##0.0000\ _k_r"/>
    <numFmt numFmtId="215" formatCode="0.0E+00"/>
    <numFmt numFmtId="216" formatCode="0E+00"/>
    <numFmt numFmtId="217" formatCode="_(* #,##0_);_(* \(#,##0\);_(* &quot;-&quot;_);_(@_)"/>
    <numFmt numFmtId="218" formatCode="_(&quot;$&quot;* #,##0_);_(&quot;$&quot;* \(#,##0\);_(&quot;$&quot;* &quot;-&quot;_);_(@_)"/>
    <numFmt numFmtId="219" formatCode="#.0\ ###\ ##0"/>
    <numFmt numFmtId="220" formatCode="0.000000000"/>
    <numFmt numFmtId="221" formatCode="[$-41D]&quot;den &quot;d\ mmmm\ yyyy"/>
    <numFmt numFmtId="222" formatCode="[$-41D]dd/mmm;@"/>
    <numFmt numFmtId="223" formatCode="0.0000000000"/>
    <numFmt numFmtId="224" formatCode="#,##0.00\ __\ "/>
    <numFmt numFmtId="225" formatCode="yyyy/mm/dd\ hh:mm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21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21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50" applyFont="1" applyBorder="1">
      <alignment/>
      <protection/>
    </xf>
    <xf numFmtId="177" fontId="0" fillId="0" borderId="10" xfId="51" applyNumberFormat="1" applyFont="1" applyBorder="1">
      <alignment/>
      <protection/>
    </xf>
    <xf numFmtId="0" fontId="0" fillId="0" borderId="10" xfId="51" applyFont="1" applyBorder="1" applyAlignment="1">
      <alignment horizontal="right"/>
      <protection/>
    </xf>
    <xf numFmtId="14" fontId="0" fillId="0" borderId="10" xfId="51" applyNumberFormat="1" applyFont="1" applyBorder="1" applyAlignment="1">
      <alignment horizontal="right"/>
      <protection/>
    </xf>
    <xf numFmtId="177" fontId="0" fillId="0" borderId="0" xfId="51" applyNumberFormat="1" applyFont="1">
      <alignment/>
      <protection/>
    </xf>
    <xf numFmtId="14" fontId="0" fillId="0" borderId="0" xfId="51" applyNumberFormat="1" applyFont="1" applyAlignment="1" quotePrefix="1">
      <alignment horizontal="right"/>
      <protection/>
    </xf>
    <xf numFmtId="0" fontId="0" fillId="0" borderId="0" xfId="51" applyFont="1" applyBorder="1" applyAlignment="1">
      <alignment horizontal="right"/>
      <protection/>
    </xf>
    <xf numFmtId="178" fontId="0" fillId="0" borderId="0" xfId="51" applyNumberFormat="1" applyFont="1" applyBorder="1" applyAlignment="1">
      <alignment horizontal="right"/>
      <protection/>
    </xf>
    <xf numFmtId="178" fontId="0" fillId="0" borderId="0" xfId="51" applyNumberFormat="1" applyFont="1" applyFill="1" applyBorder="1" applyAlignment="1">
      <alignment horizontal="right"/>
      <protection/>
    </xf>
    <xf numFmtId="0" fontId="0" fillId="0" borderId="0" xfId="51" applyFont="1" applyBorder="1" applyAlignment="1" quotePrefix="1">
      <alignment horizontal="right"/>
      <protection/>
    </xf>
    <xf numFmtId="177" fontId="0" fillId="0" borderId="11" xfId="51" applyNumberFormat="1" applyFont="1" applyBorder="1">
      <alignment/>
      <protection/>
    </xf>
    <xf numFmtId="178" fontId="0" fillId="0" borderId="11" xfId="51" applyNumberFormat="1" applyFont="1" applyBorder="1" applyAlignment="1">
      <alignment horizontal="right"/>
      <protection/>
    </xf>
    <xf numFmtId="0" fontId="2" fillId="0" borderId="11" xfId="51" applyFont="1" applyBorder="1" applyAlignment="1">
      <alignment horizontal="right"/>
      <protection/>
    </xf>
    <xf numFmtId="0" fontId="0" fillId="0" borderId="11" xfId="51" applyFont="1" applyBorder="1" applyAlignment="1">
      <alignment horizontal="right"/>
      <protection/>
    </xf>
    <xf numFmtId="177" fontId="1" fillId="0" borderId="0" xfId="51" applyNumberFormat="1" applyFont="1" applyBorder="1">
      <alignment/>
      <protection/>
    </xf>
    <xf numFmtId="3" fontId="1" fillId="0" borderId="0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3" fontId="0" fillId="0" borderId="0" xfId="59" applyNumberFormat="1" applyFont="1" applyAlignment="1">
      <alignment horizontal="right"/>
    </xf>
    <xf numFmtId="3" fontId="0" fillId="0" borderId="0" xfId="51" applyNumberFormat="1" applyFont="1">
      <alignment/>
      <protection/>
    </xf>
    <xf numFmtId="177" fontId="0" fillId="0" borderId="0" xfId="51" applyNumberFormat="1" applyFont="1" applyBorder="1">
      <alignment/>
      <protection/>
    </xf>
    <xf numFmtId="177" fontId="0" fillId="0" borderId="12" xfId="51" applyNumberFormat="1" applyFont="1" applyBorder="1">
      <alignment/>
      <protection/>
    </xf>
    <xf numFmtId="0" fontId="6" fillId="0" borderId="0" xfId="50" applyFont="1">
      <alignment/>
      <protection/>
    </xf>
    <xf numFmtId="0" fontId="6" fillId="0" borderId="0" xfId="50" applyFont="1" applyBorder="1">
      <alignment/>
      <protection/>
    </xf>
    <xf numFmtId="0" fontId="11" fillId="0" borderId="0" xfId="0" applyFont="1" applyFill="1" applyBorder="1" applyAlignment="1">
      <alignment/>
    </xf>
    <xf numFmtId="177" fontId="0" fillId="0" borderId="0" xfId="51" applyNumberFormat="1" applyFont="1" applyFill="1" applyBorder="1">
      <alignment/>
      <protection/>
    </xf>
    <xf numFmtId="14" fontId="0" fillId="0" borderId="13" xfId="51" applyNumberFormat="1" applyFont="1" applyBorder="1" applyAlignment="1">
      <alignment horizontal="center"/>
      <protection/>
    </xf>
    <xf numFmtId="3" fontId="29" fillId="0" borderId="0" xfId="50" applyNumberFormat="1" applyFont="1">
      <alignment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Landsting 2005_dec" xfId="50"/>
    <cellStyle name="Normal_Tabell 2_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999 (2)" xfId="60"/>
    <cellStyle name="Comma [0]" xfId="61"/>
    <cellStyle name="Utdata" xfId="62"/>
    <cellStyle name="Currency" xfId="63"/>
    <cellStyle name="Valuta (0)_1999 (2)" xfId="64"/>
    <cellStyle name="Currency [0]" xfId="65"/>
    <cellStyle name="Varningstext" xfId="66"/>
  </cellStyles>
  <dxfs count="21">
    <dxf/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ill>
        <patternFill>
          <bgColor indexed="42"/>
        </patternFill>
      </fill>
    </dxf>
    <dxf/>
    <dxf>
      <font>
        <color indexed="1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Utj&#228;mnings&#229;r2012\Landsting\Utdata\Slutlig\Landsting%202012_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Glestillägg"/>
      <sheetName val="Löner"/>
      <sheetName val="HoS"/>
      <sheetName val="Koll trafik"/>
      <sheetName val="Bef.förändr."/>
      <sheetName val="Tabell 1"/>
      <sheetName val="Tabell 2"/>
      <sheetName val="Tabell 3"/>
      <sheetName val="Tabell 4"/>
      <sheetName val="Tabell 6"/>
      <sheetName val="Bilaga1"/>
      <sheetName val="Bilaga2"/>
      <sheetName val="Bilaga3"/>
      <sheetName val="Bilaga4"/>
      <sheetName val="Förändr."/>
      <sheetName val="Förändr. HoS"/>
      <sheetName val="Blad1"/>
      <sheetName val="VBAallman"/>
      <sheetName val="DiaLog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16.7109375" style="0" customWidth="1"/>
    <col min="2" max="7" width="15.28125" style="0" customWidth="1"/>
    <col min="8" max="8" width="3.28125" style="0" customWidth="1"/>
    <col min="9" max="9" width="8.7109375" style="0" customWidth="1"/>
    <col min="10" max="10" width="17.00390625" style="0" customWidth="1"/>
  </cols>
  <sheetData>
    <row r="1" spans="1:10" ht="16.5" thickBot="1">
      <c r="A1" s="1" t="s">
        <v>46</v>
      </c>
      <c r="B1" s="1"/>
      <c r="C1" s="23"/>
      <c r="D1" s="23"/>
      <c r="E1" s="23"/>
      <c r="F1" s="23"/>
      <c r="G1" s="23"/>
      <c r="H1" s="23"/>
      <c r="I1" s="23"/>
      <c r="J1" s="23"/>
    </row>
    <row r="2" spans="1:10" ht="12.7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/>
      <c r="I2" s="26" t="s">
        <v>44</v>
      </c>
      <c r="J2" s="26"/>
    </row>
    <row r="3" spans="1:10" ht="12.75">
      <c r="A3" s="5"/>
      <c r="B3" s="6" t="s">
        <v>43</v>
      </c>
      <c r="C3" s="7" t="s">
        <v>7</v>
      </c>
      <c r="D3" s="7" t="s">
        <v>7</v>
      </c>
      <c r="E3" s="7" t="s">
        <v>8</v>
      </c>
      <c r="F3" s="7" t="s">
        <v>8</v>
      </c>
      <c r="G3" s="8" t="s">
        <v>9</v>
      </c>
      <c r="H3" s="8"/>
      <c r="I3" s="8" t="s">
        <v>10</v>
      </c>
      <c r="J3" s="9" t="s">
        <v>11</v>
      </c>
    </row>
    <row r="4" spans="1:10" ht="12.75">
      <c r="A4" s="5" t="s">
        <v>12</v>
      </c>
      <c r="B4" s="10">
        <v>2011</v>
      </c>
      <c r="C4" s="8" t="s">
        <v>9</v>
      </c>
      <c r="D4" s="8" t="s">
        <v>9</v>
      </c>
      <c r="E4" s="8" t="s">
        <v>13</v>
      </c>
      <c r="F4" s="8" t="s">
        <v>13</v>
      </c>
      <c r="G4" s="9" t="s">
        <v>14</v>
      </c>
      <c r="H4" s="9"/>
      <c r="I4" s="9"/>
      <c r="J4" s="8"/>
    </row>
    <row r="5" spans="1:10" ht="14.25">
      <c r="A5" s="5" t="s">
        <v>15</v>
      </c>
      <c r="B5" s="10"/>
      <c r="C5" s="8" t="s">
        <v>16</v>
      </c>
      <c r="D5" s="8" t="s">
        <v>16</v>
      </c>
      <c r="E5" s="8"/>
      <c r="F5" s="8"/>
      <c r="G5" s="8" t="s">
        <v>42</v>
      </c>
      <c r="H5" s="8"/>
      <c r="I5" s="9"/>
      <c r="J5" s="8"/>
    </row>
    <row r="6" spans="1:10" ht="12.75">
      <c r="A6" s="22"/>
      <c r="B6" s="8"/>
      <c r="C6" s="8" t="s">
        <v>13</v>
      </c>
      <c r="D6" s="8" t="s">
        <v>13</v>
      </c>
      <c r="E6" s="8"/>
      <c r="F6" s="8"/>
      <c r="G6" s="8" t="s">
        <v>13</v>
      </c>
      <c r="H6" s="8"/>
      <c r="I6" s="22"/>
      <c r="J6" s="22"/>
    </row>
    <row r="7" spans="1:10" ht="12.75">
      <c r="A7" s="11"/>
      <c r="B7" s="12"/>
      <c r="C7" s="13" t="s">
        <v>17</v>
      </c>
      <c r="D7" s="13" t="s">
        <v>18</v>
      </c>
      <c r="E7" s="13"/>
      <c r="F7" s="13"/>
      <c r="G7" s="13" t="s">
        <v>19</v>
      </c>
      <c r="H7" s="13"/>
      <c r="I7" s="14"/>
      <c r="J7" s="14"/>
    </row>
    <row r="8" spans="1:10" ht="12.75">
      <c r="A8" s="15" t="s">
        <v>20</v>
      </c>
      <c r="B8" s="16">
        <v>9476105</v>
      </c>
      <c r="C8" s="27"/>
      <c r="D8" s="27"/>
      <c r="E8" s="27"/>
      <c r="F8" s="27"/>
      <c r="G8" s="27"/>
      <c r="H8" s="17"/>
      <c r="I8" s="27"/>
      <c r="J8" s="16">
        <v>23651241000</v>
      </c>
    </row>
    <row r="9" spans="1:10" ht="15.75" customHeight="1">
      <c r="A9" s="5" t="s">
        <v>21</v>
      </c>
      <c r="B9" s="18">
        <v>2087902</v>
      </c>
      <c r="C9" s="17">
        <v>-186</v>
      </c>
      <c r="D9" s="17">
        <v>342</v>
      </c>
      <c r="E9" s="17">
        <v>0</v>
      </c>
      <c r="F9" s="17">
        <v>0</v>
      </c>
      <c r="G9" s="17">
        <v>-194.43905961362816</v>
      </c>
      <c r="H9" s="17"/>
      <c r="I9" s="19">
        <v>-38.43905961362816</v>
      </c>
      <c r="J9" s="19">
        <v>-80256989</v>
      </c>
    </row>
    <row r="10" spans="1:10" ht="12.75">
      <c r="A10" s="5" t="s">
        <v>22</v>
      </c>
      <c r="B10" s="18">
        <v>338466</v>
      </c>
      <c r="C10" s="17">
        <v>2842</v>
      </c>
      <c r="D10" s="17">
        <v>-862</v>
      </c>
      <c r="E10" s="17">
        <v>0</v>
      </c>
      <c r="F10" s="17">
        <v>0</v>
      </c>
      <c r="G10" s="17">
        <v>-194.43905961362816</v>
      </c>
      <c r="H10" s="17"/>
      <c r="I10" s="19">
        <v>1785.5609403863718</v>
      </c>
      <c r="J10" s="19">
        <v>604351669</v>
      </c>
    </row>
    <row r="11" spans="1:10" ht="12.75">
      <c r="A11" s="5" t="s">
        <v>23</v>
      </c>
      <c r="B11" s="18">
        <v>272255</v>
      </c>
      <c r="C11" s="17">
        <v>3466</v>
      </c>
      <c r="D11" s="17">
        <v>-214</v>
      </c>
      <c r="E11" s="17">
        <v>0</v>
      </c>
      <c r="F11" s="17">
        <v>0</v>
      </c>
      <c r="G11" s="17">
        <v>-194.43905961362816</v>
      </c>
      <c r="H11" s="17"/>
      <c r="I11" s="19">
        <v>3057.560940386372</v>
      </c>
      <c r="J11" s="19">
        <v>832436254</v>
      </c>
    </row>
    <row r="12" spans="1:10" ht="12.75">
      <c r="A12" s="5" t="s">
        <v>24</v>
      </c>
      <c r="B12" s="18">
        <v>431061</v>
      </c>
      <c r="C12" s="17">
        <v>4001</v>
      </c>
      <c r="D12" s="17">
        <v>-560</v>
      </c>
      <c r="E12" s="17">
        <v>0</v>
      </c>
      <c r="F12" s="17">
        <v>0</v>
      </c>
      <c r="G12" s="17">
        <v>-194.43905961362816</v>
      </c>
      <c r="H12" s="17"/>
      <c r="I12" s="19">
        <v>3246.560940386372</v>
      </c>
      <c r="J12" s="19">
        <v>1399465806</v>
      </c>
    </row>
    <row r="13" spans="1:10" ht="12.75">
      <c r="A13" s="20" t="s">
        <v>25</v>
      </c>
      <c r="B13" s="18">
        <v>337861</v>
      </c>
      <c r="C13" s="17">
        <v>3883</v>
      </c>
      <c r="D13" s="17">
        <v>-6</v>
      </c>
      <c r="E13" s="17">
        <v>0</v>
      </c>
      <c r="F13" s="17">
        <v>0</v>
      </c>
      <c r="G13" s="17">
        <v>-194.43905961362816</v>
      </c>
      <c r="H13" s="17"/>
      <c r="I13" s="19">
        <v>3682.560940386372</v>
      </c>
      <c r="J13" s="19">
        <v>1244193722</v>
      </c>
    </row>
    <row r="14" spans="1:10" ht="17.25" customHeight="1">
      <c r="A14" s="20" t="s">
        <v>26</v>
      </c>
      <c r="B14" s="18">
        <v>184564</v>
      </c>
      <c r="C14" s="17">
        <v>3478</v>
      </c>
      <c r="D14" s="17">
        <v>-1237</v>
      </c>
      <c r="E14" s="17">
        <v>230</v>
      </c>
      <c r="F14" s="17">
        <v>0</v>
      </c>
      <c r="G14" s="17">
        <v>-194.43905961362816</v>
      </c>
      <c r="H14" s="17"/>
      <c r="I14" s="19">
        <v>2276.560940386372</v>
      </c>
      <c r="J14" s="19">
        <v>420171193</v>
      </c>
    </row>
    <row r="15" spans="1:10" ht="12.75">
      <c r="A15" s="5" t="s">
        <v>27</v>
      </c>
      <c r="B15" s="18">
        <v>233076</v>
      </c>
      <c r="C15" s="17">
        <v>3531</v>
      </c>
      <c r="D15" s="17">
        <v>338</v>
      </c>
      <c r="E15" s="17">
        <v>0</v>
      </c>
      <c r="F15" s="17">
        <v>0</v>
      </c>
      <c r="G15" s="17">
        <v>-194.43905961362816</v>
      </c>
      <c r="H15" s="17"/>
      <c r="I15" s="19">
        <v>3674.560940386372</v>
      </c>
      <c r="J15" s="19">
        <v>856451966</v>
      </c>
    </row>
    <row r="16" spans="1:10" ht="12.75">
      <c r="A16" s="5" t="s">
        <v>28</v>
      </c>
      <c r="B16" s="18">
        <v>57327</v>
      </c>
      <c r="C16" s="17">
        <v>4776</v>
      </c>
      <c r="D16" s="17">
        <v>-499</v>
      </c>
      <c r="E16" s="17">
        <v>1426</v>
      </c>
      <c r="F16" s="17">
        <v>0</v>
      </c>
      <c r="G16" s="17">
        <v>-194.43905961362816</v>
      </c>
      <c r="H16" s="17"/>
      <c r="I16" s="19">
        <v>5508.560940386372</v>
      </c>
      <c r="J16" s="19">
        <v>315789273</v>
      </c>
    </row>
    <row r="17" spans="1:10" ht="12.75">
      <c r="A17" s="5" t="s">
        <v>29</v>
      </c>
      <c r="B17" s="18">
        <v>153199</v>
      </c>
      <c r="C17" s="17">
        <v>3918</v>
      </c>
      <c r="D17" s="17">
        <v>-791</v>
      </c>
      <c r="E17" s="17">
        <v>501</v>
      </c>
      <c r="F17" s="17">
        <v>0</v>
      </c>
      <c r="G17" s="17">
        <v>-194.43905961362816</v>
      </c>
      <c r="H17" s="17"/>
      <c r="I17" s="19">
        <v>3433.560940386372</v>
      </c>
      <c r="J17" s="19">
        <v>526018103</v>
      </c>
    </row>
    <row r="18" spans="1:10" ht="12.75">
      <c r="A18" s="5" t="s">
        <v>30</v>
      </c>
      <c r="B18" s="18">
        <v>1251986</v>
      </c>
      <c r="C18" s="17">
        <v>3836</v>
      </c>
      <c r="D18" s="17">
        <v>-297</v>
      </c>
      <c r="E18" s="17">
        <v>0</v>
      </c>
      <c r="F18" s="17">
        <v>0</v>
      </c>
      <c r="G18" s="17">
        <v>-194.43905961362816</v>
      </c>
      <c r="H18" s="17"/>
      <c r="I18" s="19">
        <v>3344.560940386372</v>
      </c>
      <c r="J18" s="19">
        <v>4187343474</v>
      </c>
    </row>
    <row r="19" spans="1:10" ht="17.25" customHeight="1">
      <c r="A19" s="20" t="s">
        <v>31</v>
      </c>
      <c r="B19" s="18">
        <v>301307</v>
      </c>
      <c r="C19" s="17">
        <v>2912</v>
      </c>
      <c r="D19" s="17">
        <v>-367</v>
      </c>
      <c r="E19" s="17">
        <v>0</v>
      </c>
      <c r="F19" s="17">
        <v>0</v>
      </c>
      <c r="G19" s="17">
        <v>-194.43905961362816</v>
      </c>
      <c r="H19" s="17"/>
      <c r="I19" s="19">
        <v>2350.560940386372</v>
      </c>
      <c r="J19" s="19">
        <v>708240465</v>
      </c>
    </row>
    <row r="20" spans="1:10" ht="12.75">
      <c r="A20" s="5" t="s">
        <v>32</v>
      </c>
      <c r="B20" s="18">
        <v>1589619</v>
      </c>
      <c r="C20" s="17">
        <v>3014</v>
      </c>
      <c r="D20" s="17">
        <v>24</v>
      </c>
      <c r="E20" s="17">
        <v>0</v>
      </c>
      <c r="F20" s="17">
        <v>0</v>
      </c>
      <c r="G20" s="17">
        <v>-194.43905961362816</v>
      </c>
      <c r="H20" s="17"/>
      <c r="I20" s="19">
        <v>2843.560940386372</v>
      </c>
      <c r="J20" s="19">
        <v>4520178498</v>
      </c>
    </row>
    <row r="21" spans="1:10" ht="12.75">
      <c r="A21" s="5" t="s">
        <v>33</v>
      </c>
      <c r="B21" s="18">
        <v>272883</v>
      </c>
      <c r="C21" s="17">
        <v>3770</v>
      </c>
      <c r="D21" s="17">
        <v>-140</v>
      </c>
      <c r="E21" s="17">
        <v>0</v>
      </c>
      <c r="F21" s="17">
        <v>0</v>
      </c>
      <c r="G21" s="17">
        <v>-194.43905961362816</v>
      </c>
      <c r="H21" s="17"/>
      <c r="I21" s="19">
        <v>3435.560940386372</v>
      </c>
      <c r="J21" s="19">
        <v>937506176</v>
      </c>
    </row>
    <row r="22" spans="1:10" ht="12.75">
      <c r="A22" s="20" t="s">
        <v>34</v>
      </c>
      <c r="B22" s="18">
        <v>281339</v>
      </c>
      <c r="C22" s="17">
        <v>3972</v>
      </c>
      <c r="D22" s="17">
        <v>193</v>
      </c>
      <c r="E22" s="17">
        <v>0</v>
      </c>
      <c r="F22" s="17">
        <v>0</v>
      </c>
      <c r="G22" s="17">
        <v>-194.43905961362816</v>
      </c>
      <c r="H22" s="17"/>
      <c r="I22" s="19">
        <v>3970.560940386372</v>
      </c>
      <c r="J22" s="19">
        <v>1117073644</v>
      </c>
    </row>
    <row r="23" spans="1:10" ht="12.75">
      <c r="A23" s="5" t="s">
        <v>35</v>
      </c>
      <c r="B23" s="18">
        <v>253881</v>
      </c>
      <c r="C23" s="17">
        <v>2876</v>
      </c>
      <c r="D23" s="17">
        <v>325</v>
      </c>
      <c r="E23" s="17">
        <v>0</v>
      </c>
      <c r="F23" s="17">
        <v>0</v>
      </c>
      <c r="G23" s="17">
        <v>-194.43905961362816</v>
      </c>
      <c r="H23" s="17"/>
      <c r="I23" s="19">
        <v>3006.560940386372</v>
      </c>
      <c r="J23" s="19">
        <v>763308698</v>
      </c>
    </row>
    <row r="24" spans="1:10" ht="17.25" customHeight="1">
      <c r="A24" s="5" t="s">
        <v>36</v>
      </c>
      <c r="B24" s="18">
        <v>276730</v>
      </c>
      <c r="C24" s="17">
        <v>3622</v>
      </c>
      <c r="D24" s="17">
        <v>-148</v>
      </c>
      <c r="E24" s="17">
        <v>0</v>
      </c>
      <c r="F24" s="17">
        <v>0</v>
      </c>
      <c r="G24" s="17">
        <v>-194.43905961362816</v>
      </c>
      <c r="H24" s="17"/>
      <c r="I24" s="19">
        <v>3279.560940386372</v>
      </c>
      <c r="J24" s="19">
        <v>907552899</v>
      </c>
    </row>
    <row r="25" spans="1:10" ht="12.75">
      <c r="A25" s="5" t="s">
        <v>37</v>
      </c>
      <c r="B25" s="18">
        <v>276145</v>
      </c>
      <c r="C25" s="17">
        <v>3689</v>
      </c>
      <c r="D25" s="17">
        <v>-2</v>
      </c>
      <c r="E25" s="17">
        <v>0</v>
      </c>
      <c r="F25" s="17">
        <v>0</v>
      </c>
      <c r="G25" s="17">
        <v>-194.43905961362816</v>
      </c>
      <c r="H25" s="17"/>
      <c r="I25" s="19">
        <v>3492.560940386372</v>
      </c>
      <c r="J25" s="19">
        <v>964453241</v>
      </c>
    </row>
    <row r="26" spans="1:10" ht="12.75">
      <c r="A26" s="5" t="s">
        <v>38</v>
      </c>
      <c r="B26" s="18">
        <v>242148</v>
      </c>
      <c r="C26" s="17">
        <v>2616</v>
      </c>
      <c r="D26" s="17">
        <v>31</v>
      </c>
      <c r="E26" s="17">
        <v>0</v>
      </c>
      <c r="F26" s="17">
        <v>0</v>
      </c>
      <c r="G26" s="17">
        <v>-194.43905961362816</v>
      </c>
      <c r="H26" s="17"/>
      <c r="I26" s="19">
        <v>2452.560940386372</v>
      </c>
      <c r="J26" s="19">
        <v>593882727</v>
      </c>
    </row>
    <row r="27" spans="1:10" ht="12.75">
      <c r="A27" s="20" t="s">
        <v>39</v>
      </c>
      <c r="B27" s="18">
        <v>126317</v>
      </c>
      <c r="C27" s="17">
        <v>3756</v>
      </c>
      <c r="D27" s="17">
        <v>-177</v>
      </c>
      <c r="E27" s="17">
        <v>979</v>
      </c>
      <c r="F27" s="17">
        <v>0</v>
      </c>
      <c r="G27" s="17">
        <v>-194.43905961362816</v>
      </c>
      <c r="H27" s="17"/>
      <c r="I27" s="19">
        <v>4363.560940386372</v>
      </c>
      <c r="J27" s="19">
        <v>551191927</v>
      </c>
    </row>
    <row r="28" spans="1:10" ht="12.75">
      <c r="A28" s="5" t="s">
        <v>40</v>
      </c>
      <c r="B28" s="18">
        <v>259602</v>
      </c>
      <c r="C28" s="17">
        <v>3274</v>
      </c>
      <c r="D28" s="17">
        <v>786</v>
      </c>
      <c r="E28" s="17">
        <v>448</v>
      </c>
      <c r="F28" s="17">
        <v>0</v>
      </c>
      <c r="G28" s="17">
        <v>-194.43905961362816</v>
      </c>
      <c r="H28" s="17"/>
      <c r="I28" s="19">
        <v>4313.560940386372</v>
      </c>
      <c r="J28" s="19">
        <v>1119809047</v>
      </c>
    </row>
    <row r="29" spans="1:10" ht="17.25" customHeight="1">
      <c r="A29" s="20" t="s">
        <v>41</v>
      </c>
      <c r="B29" s="18">
        <v>248437</v>
      </c>
      <c r="C29" s="17">
        <v>2458</v>
      </c>
      <c r="D29" s="17">
        <v>1545</v>
      </c>
      <c r="E29" s="17">
        <v>869</v>
      </c>
      <c r="F29" s="17">
        <v>0</v>
      </c>
      <c r="G29" s="17">
        <v>-194.43905961362816</v>
      </c>
      <c r="H29" s="17"/>
      <c r="I29" s="17">
        <v>4677.560940386372</v>
      </c>
      <c r="J29" s="19">
        <v>1162079207</v>
      </c>
    </row>
    <row r="30" spans="1:10" ht="4.5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8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2.75" customHeight="1">
      <c r="A32" s="24" t="s">
        <v>45</v>
      </c>
      <c r="B32" s="25"/>
      <c r="C32" s="25"/>
      <c r="D32" s="25"/>
      <c r="E32" s="25"/>
      <c r="F32" s="20"/>
      <c r="G32" s="20"/>
      <c r="H32" s="20"/>
      <c r="I32" s="20"/>
      <c r="J32" s="20"/>
    </row>
  </sheetData>
  <sheetProtection/>
  <mergeCells count="1">
    <mergeCell ref="I2:J2"/>
  </mergeCells>
  <conditionalFormatting sqref="H9:H29">
    <cfRule type="cellIs" priority="8" dxfId="0" operator="lessThan" stopIfTrue="1">
      <formula>0</formula>
    </cfRule>
  </conditionalFormatting>
  <conditionalFormatting sqref="C9:G29 I9:J29">
    <cfRule type="cellIs" priority="9" dxfId="1" operator="lessThan" stopIfTrue="1">
      <formula>0</formula>
    </cfRule>
    <cfRule type="cellIs" priority="10" dxfId="0" operator="lessThan" stopIfTrue="1">
      <formula>0</formula>
    </cfRule>
  </conditionalFormatting>
  <conditionalFormatting sqref="G8">
    <cfRule type="cellIs" priority="11" dxfId="17" operator="notEqual" stopIfTrue="1">
      <formula>""</formula>
    </cfRule>
  </conditionalFormatting>
  <conditionalFormatting sqref="H9:H29">
    <cfRule type="cellIs" priority="7" dxfId="0" operator="lessThan" stopIfTrue="1">
      <formula>0</formula>
    </cfRule>
  </conditionalFormatting>
  <conditionalFormatting sqref="C9:G29">
    <cfRule type="cellIs" priority="5" dxfId="1" operator="lessThan" stopIfTrue="1">
      <formula>0</formula>
    </cfRule>
    <cfRule type="cellIs" priority="6" dxfId="0" operator="lessThan" stopIfTrue="1">
      <formula>0</formula>
    </cfRule>
  </conditionalFormatting>
  <conditionalFormatting sqref="I9:J29">
    <cfRule type="cellIs" priority="3" dxfId="1" operator="lessThan" stopIfTrue="1">
      <formula>0</formula>
    </cfRule>
    <cfRule type="cellIs" priority="4" dxfId="0" operator="lessThan" stopIfTrue="1">
      <formula>0</formula>
    </cfRule>
  </conditionalFormatting>
  <conditionalFormatting sqref="J9:J29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2755905511811024" top="1.1811023622047245" bottom="0.984251968503937" header="0.5118110236220472" footer="0.5118110236220472"/>
  <pageSetup horizontalDpi="600" verticalDpi="600" orientation="landscape" paperSize="9" r:id="rId1"/>
  <headerFooter alignWithMargins="0">
    <oddHeader>&amp;LStatistiska centralbyrån
Offentlig ekonomi&amp;CSeptember 2010&amp;RPreliminärt utfall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scbasak</cp:lastModifiedBy>
  <cp:lastPrinted>2010-09-24T06:37:46Z</cp:lastPrinted>
  <dcterms:created xsi:type="dcterms:W3CDTF">2008-09-24T13:46:35Z</dcterms:created>
  <dcterms:modified xsi:type="dcterms:W3CDTF">2011-12-21T09:57:05Z</dcterms:modified>
  <cp:category/>
  <cp:version/>
  <cp:contentType/>
  <cp:contentStatus/>
</cp:coreProperties>
</file>