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180" windowHeight="9855" activeTab="0"/>
  </bookViews>
  <sheets>
    <sheet name="Tabell 1" sheetId="1" r:id="rId1"/>
  </sheets>
  <externalReferences>
    <externalReference r:id="rId4"/>
  </externalReferences>
  <definedNames>
    <definedName name="AndSthlm">#REF!</definedName>
    <definedName name="AnslagKval">'[1]Tabell 2'!$K$4</definedName>
    <definedName name="AnslagMaxtaxa">'Tabell 1'!#REF!</definedName>
    <definedName name="AvdragAdmin">'Tabell 1'!#REF!</definedName>
    <definedName name="Fråga_från_QryXL" localSheetId="0">'Tabell 1'!#REF!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'Tabell 1'!#REF!</definedName>
    <definedName name="_xlnm.Print_Area" localSheetId="0">'Tabell 1'!$A$1:$H$299</definedName>
    <definedName name="_xlnm.Print_Titles" localSheetId="0">'Tabell 1'!$A:$A,'Tabell 1'!$1:$8</definedName>
  </definedNames>
  <calcPr fullCalcOnLoad="1"/>
</workbook>
</file>

<file path=xl/sharedStrings.xml><?xml version="1.0" encoding="utf-8"?>
<sst xmlns="http://schemas.openxmlformats.org/spreadsheetml/2006/main" count="311" uniqueCount="309">
  <si>
    <t>Tabell 1 Statsbidrag till kommuner som tillämpar maxtaxa inom förskole-</t>
  </si>
  <si>
    <t>Kommun</t>
  </si>
  <si>
    <t>Folkmängd</t>
  </si>
  <si>
    <t>Standard</t>
  </si>
  <si>
    <t>Index</t>
  </si>
  <si>
    <t>Bidrag</t>
  </si>
  <si>
    <t>Korrig-</t>
  </si>
  <si>
    <t>Statsbidrag efter korrigering</t>
  </si>
  <si>
    <t>kostnad</t>
  </si>
  <si>
    <t>kr/inv.</t>
  </si>
  <si>
    <t>erings-</t>
  </si>
  <si>
    <t>barn-</t>
  </si>
  <si>
    <t>faktor</t>
  </si>
  <si>
    <t>kronor</t>
  </si>
  <si>
    <t>omsorg</t>
  </si>
  <si>
    <t>Riket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</si>
  <si>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</si>
  <si>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</si>
  <si>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</si>
  <si>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</si>
  <si>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</si>
  <si>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</si>
  <si>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</si>
  <si>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</si>
  <si>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</si>
  <si>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</si>
  <si>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</si>
  <si>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</si>
  <si>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</si>
  <si>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</si>
  <si>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</si>
  <si>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</si>
  <si>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</si>
  <si>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</si>
  <si>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</si>
  <si>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</si>
  <si>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</si>
  <si>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</si>
  <si>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</si>
  <si>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</si>
  <si>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</si>
  <si>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</si>
  <si>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</si>
  <si>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</si>
  <si>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</si>
  <si>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</si>
  <si>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</si>
  <si>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</si>
  <si>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</si>
  <si>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</si>
  <si>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</si>
  <si>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</si>
  <si>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</si>
  <si>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</si>
  <si>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</si>
  <si>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</si>
  <si>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</si>
  <si>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</si>
  <si>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</si>
  <si>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</si>
  <si>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</si>
  <si>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</si>
  <si>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</si>
  <si>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</si>
  <si>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</si>
  <si>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</si>
  <si>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</si>
  <si>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</si>
  <si>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</si>
  <si>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</si>
  <si>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</si>
  <si>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</si>
  <si>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</si>
  <si>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</si>
  <si>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</si>
  <si>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</si>
  <si>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</si>
  <si>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</si>
  <si>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</si>
  <si>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</si>
  <si>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</si>
  <si>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</si>
  <si>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</si>
  <si>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</si>
  <si>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</si>
  <si>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</si>
  <si>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</si>
  <si>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</si>
  <si>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</si>
  <si>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</si>
  <si>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</si>
  <si>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</si>
  <si>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</si>
  <si>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</si>
  <si>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</si>
  <si>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</si>
  <si>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</si>
  <si>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</si>
  <si>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</si>
  <si>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</si>
  <si>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</si>
  <si>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</si>
  <si>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</si>
  <si>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</si>
  <si>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</si>
  <si>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</si>
  <si>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</si>
  <si>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</si>
  <si>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</si>
  <si>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</si>
  <si>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</si>
  <si>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</si>
  <si>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</si>
  <si>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</si>
  <si>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</si>
  <si>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</si>
  <si>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</si>
  <si>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</si>
  <si>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</si>
  <si>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</si>
  <si>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</si>
  <si>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</si>
  <si>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</si>
  <si>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</si>
  <si>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</si>
  <si>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</si>
  <si>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</si>
  <si>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</si>
  <si>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</si>
  <si>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</si>
  <si>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</si>
  <si>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</si>
  <si>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</si>
  <si>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</si>
  <si>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</si>
  <si>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</si>
  <si>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</si>
  <si>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</si>
  <si>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</si>
  <si>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</si>
  <si>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</si>
  <si>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</si>
  <si>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</si>
  <si>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</si>
  <si>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</si>
  <si>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</si>
  <si>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</si>
  <si>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</si>
  <si>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</si>
  <si>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</si>
  <si>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</si>
  <si>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</si>
  <si>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</si>
  <si>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</si>
  <si>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</si>
  <si>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</si>
  <si>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</si>
  <si>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</si>
  <si>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</si>
  <si>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</si>
  <si>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</si>
  <si>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</si>
  <si>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</si>
  <si>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</si>
  <si>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</si>
  <si>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</si>
  <si>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</si>
  <si>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</si>
  <si>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</si>
  <si>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</si>
  <si>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</si>
  <si>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</si>
  <si>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</si>
  <si>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</si>
  <si>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</si>
  <si>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</si>
  <si>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</si>
  <si>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</si>
  <si>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</si>
  <si>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</si>
  <si>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</si>
  <si>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</si>
  <si>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</si>
  <si>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</si>
  <si>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</si>
  <si>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</si>
  <si>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</si>
  <si>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</si>
  <si>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</si>
  <si>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</si>
  <si>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</si>
  <si>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</si>
  <si>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</si>
  <si>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</si>
  <si>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</si>
  <si>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</si>
  <si>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</si>
  <si>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</si>
  <si>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</si>
  <si>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</si>
  <si>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</si>
  <si>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</si>
  <si>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</si>
  <si>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</si>
  <si>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</si>
  <si>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</si>
  <si>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</si>
  <si>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</si>
  <si>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</si>
  <si>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</si>
  <si>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</si>
  <si>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</si>
  <si>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</si>
  <si>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</si>
  <si>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</si>
  <si>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</si>
  <si>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</si>
  <si>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</si>
  <si>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</si>
  <si>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</si>
  <si>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</si>
  <si>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</si>
  <si>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</si>
  <si>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</si>
  <si>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</si>
  <si>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</si>
  <si>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</si>
  <si>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</si>
  <si>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</si>
  <si>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</si>
  <si>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</si>
  <si>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</si>
  <si>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</si>
  <si>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</si>
  <si>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</si>
  <si>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</si>
  <si>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</si>
  <si>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</si>
  <si>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</si>
  <si>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</si>
  <si>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</si>
  <si>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</si>
  <si>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</si>
  <si>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</si>
  <si>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</si>
  <si>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</si>
  <si>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</si>
  <si>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</si>
  <si>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</si>
  <si>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</si>
  <si>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</si>
  <si>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</si>
  <si>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</si>
  <si>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</si>
  <si>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</si>
  <si>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</si>
  <si>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</si>
  <si>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</si>
  <si>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</si>
  <si>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</si>
  <si>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</si>
  <si>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</si>
  <si>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</si>
  <si>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</si>
  <si>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</si>
  <si>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</si>
  <si>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</si>
  <si>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</si>
  <si>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</si>
  <si>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</si>
  <si>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</si>
  <si>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</si>
  <si>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</si>
  <si>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</si>
  <si>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</si>
  <si>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</si>
  <si>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</si>
  <si>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</si>
  <si>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</si>
  <si>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</si>
  <si>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</si>
  <si>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</si>
  <si>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</si>
  <si>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</si>
  <si>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</si>
  <si>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r>
      <t>Stockholms län</t>
    </r>
    <r>
      <rPr>
        <sz val="10"/>
        <rFont val="Arial"/>
        <family val="0"/>
      </rPr>
      <t xml:space="preserve">
Botkyrka</t>
    </r>
  </si>
  <si>
    <r>
      <t xml:space="preserve">Uppsala län
</t>
    </r>
    <r>
      <rPr>
        <sz val="10"/>
        <rFont val="Arial"/>
        <family val="0"/>
      </rPr>
      <t>Enköping</t>
    </r>
  </si>
  <si>
    <r>
      <t>Södermanlands län</t>
    </r>
    <r>
      <rPr>
        <sz val="10"/>
        <rFont val="Arial"/>
        <family val="0"/>
      </rPr>
      <t xml:space="preserve">
Eskilstuna</t>
    </r>
  </si>
  <si>
    <r>
      <t xml:space="preserve">Östergötlands län
</t>
    </r>
    <r>
      <rPr>
        <sz val="10"/>
        <rFont val="Arial"/>
        <family val="0"/>
      </rPr>
      <t>Boxholm</t>
    </r>
  </si>
  <si>
    <r>
      <t xml:space="preserve">Jönköpings län
</t>
    </r>
    <r>
      <rPr>
        <sz val="10"/>
        <rFont val="Arial"/>
        <family val="0"/>
      </rPr>
      <t>Aneby</t>
    </r>
  </si>
  <si>
    <r>
      <t>Kronobergs län</t>
    </r>
    <r>
      <rPr>
        <sz val="10"/>
        <rFont val="Arial"/>
        <family val="0"/>
      </rPr>
      <t xml:space="preserve">
Alvesta</t>
    </r>
  </si>
  <si>
    <r>
      <t xml:space="preserve">Kalmar län
</t>
    </r>
    <r>
      <rPr>
        <sz val="10"/>
        <rFont val="Arial"/>
        <family val="0"/>
      </rPr>
      <t>Borgholm</t>
    </r>
  </si>
  <si>
    <r>
      <t>Gotlands län</t>
    </r>
    <r>
      <rPr>
        <sz val="10"/>
        <rFont val="Arial"/>
        <family val="0"/>
      </rPr>
      <t xml:space="preserve">
Gotland</t>
    </r>
  </si>
  <si>
    <r>
      <t>Blekinge län</t>
    </r>
    <r>
      <rPr>
        <sz val="10"/>
        <rFont val="Arial"/>
        <family val="0"/>
      </rPr>
      <t xml:space="preserve">
Karlshamn</t>
    </r>
  </si>
  <si>
    <r>
      <t xml:space="preserve">Skåne län
</t>
    </r>
    <r>
      <rPr>
        <sz val="10"/>
        <rFont val="Arial"/>
        <family val="2"/>
      </rPr>
      <t>Bjuv</t>
    </r>
  </si>
  <si>
    <r>
      <t xml:space="preserve">Hallands län
</t>
    </r>
    <r>
      <rPr>
        <sz val="10"/>
        <rFont val="Arial"/>
        <family val="2"/>
      </rPr>
      <t>Falkenberg</t>
    </r>
  </si>
  <si>
    <r>
      <t xml:space="preserve">Västra Götalands län 
</t>
    </r>
    <r>
      <rPr>
        <sz val="10"/>
        <rFont val="Arial"/>
        <family val="2"/>
      </rPr>
      <t>Ale</t>
    </r>
  </si>
  <si>
    <r>
      <t xml:space="preserve">Värmlands län
</t>
    </r>
    <r>
      <rPr>
        <sz val="10"/>
        <rFont val="Arial"/>
        <family val="2"/>
      </rPr>
      <t>Arvika</t>
    </r>
  </si>
  <si>
    <r>
      <t xml:space="preserve">Örebro län
</t>
    </r>
    <r>
      <rPr>
        <sz val="10"/>
        <rFont val="Arial"/>
        <family val="2"/>
      </rPr>
      <t>Askersund</t>
    </r>
  </si>
  <si>
    <r>
      <t xml:space="preserve">Västmanlands län
</t>
    </r>
    <r>
      <rPr>
        <sz val="10"/>
        <rFont val="Arial"/>
        <family val="2"/>
      </rPr>
      <t>Arboga</t>
    </r>
  </si>
  <si>
    <r>
      <t xml:space="preserve">Dalarnas län
</t>
    </r>
    <r>
      <rPr>
        <sz val="10"/>
        <rFont val="Arial"/>
        <family val="2"/>
      </rPr>
      <t>Avesta</t>
    </r>
  </si>
  <si>
    <r>
      <t xml:space="preserve">Gävleborgs län
</t>
    </r>
    <r>
      <rPr>
        <sz val="10"/>
        <rFont val="Arial"/>
        <family val="2"/>
      </rPr>
      <t>Bollnäs</t>
    </r>
  </si>
  <si>
    <r>
      <t xml:space="preserve">Västernorrlands län
</t>
    </r>
    <r>
      <rPr>
        <sz val="10"/>
        <rFont val="Arial"/>
        <family val="2"/>
      </rPr>
      <t>Härnösand</t>
    </r>
  </si>
  <si>
    <r>
      <t xml:space="preserve">Jämtlands län
</t>
    </r>
    <r>
      <rPr>
        <sz val="10"/>
        <rFont val="Arial"/>
        <family val="2"/>
      </rPr>
      <t>Berg</t>
    </r>
  </si>
  <si>
    <r>
      <t xml:space="preserve">Västerbottens län
</t>
    </r>
    <r>
      <rPr>
        <sz val="10"/>
        <rFont val="Arial"/>
        <family val="2"/>
      </rPr>
      <t>Bjurholm</t>
    </r>
  </si>
  <si>
    <r>
      <t xml:space="preserve">Norrbottens län
</t>
    </r>
    <r>
      <rPr>
        <sz val="10"/>
        <rFont val="Arial"/>
        <family val="2"/>
      </rPr>
      <t>Arjeplog</t>
    </r>
  </si>
  <si>
    <t xml:space="preserve">               verksamhet och skolbarnsomsorg, bidragsåret 2012</t>
  </si>
  <si>
    <t>2011-11-01</t>
  </si>
  <si>
    <t>år 2012</t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</si>
</sst>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0.000000000"/>
    <numFmt numFmtId="202" formatCode="#"/>
    <numFmt numFmtId="203" formatCode="0.0000000000"/>
    <numFmt numFmtId="204" formatCode="0###"/>
    <numFmt numFmtId="205" formatCode="0_)"/>
    <numFmt numFmtId="206" formatCode="0.0E+00"/>
    <numFmt numFmtId="207" formatCode="#,##0.00_ ;\-#,##0.00\ "/>
    <numFmt numFmtId="208" formatCode="0.000_ ;[Red]\-0.000\ "/>
    <numFmt numFmtId="209" formatCode="#,##0.0000_ ;[Red]\-#,##0.0000\ "/>
    <numFmt numFmtId="210" formatCode="0.00000_ ;[Red]\-0.00000\ "/>
    <numFmt numFmtId="211" formatCode="#,##0.00000_ ;[Red]\-#,##0.00000\ "/>
    <numFmt numFmtId="212" formatCode="#,##0.000000_ ;[Red]\-#,##0.000000\ "/>
    <numFmt numFmtId="213" formatCode="#,##0.0000000_ ;[Red]\-#,##0.0000000\ "/>
    <numFmt numFmtId="214" formatCode="0.0_ ;[Red]\-0.0\ "/>
    <numFmt numFmtId="215" formatCode="0.00_ ;[Red]\-0.00\ "/>
    <numFmt numFmtId="216" formatCode="#,##0.000000"/>
    <numFmt numFmtId="217" formatCode="d/m\ yyyy"/>
    <numFmt numFmtId="218" formatCode="#,##0.0000000"/>
    <numFmt numFmtId="219" formatCode="#,##0.00000000"/>
    <numFmt numFmtId="220" formatCode="#,##0.000000000"/>
    <numFmt numFmtId="221" formatCode="0.00000000000"/>
    <numFmt numFmtId="222" formatCode="[$-41D]&quot;den &quot;d\ mmmm\ yyyy"/>
    <numFmt numFmtId="223" formatCode="[$€-2]\ #,##0.00_);[Red]\([$€-2]\ #,##0.00\)"/>
    <numFmt numFmtId="224" formatCode="yyyy/mm/dd\ hh:mm;@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11"/>
      <name val="Helvetica"/>
      <family val="2"/>
    </font>
    <font>
      <b/>
      <sz val="12"/>
      <name val="Helvetica"/>
      <family val="2"/>
    </font>
    <font>
      <i/>
      <sz val="9"/>
      <name val="Helvetica"/>
      <family val="2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sz val="9"/>
      <color indexed="61"/>
      <name val="Helvetica"/>
      <family val="2"/>
    </font>
    <font>
      <i/>
      <sz val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/>
      <protection locked="0"/>
    </xf>
    <xf numFmtId="3" fontId="8" fillId="0" borderId="1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4" fontId="6" fillId="0" borderId="0" xfId="0" applyNumberFormat="1" applyFont="1" applyBorder="1" applyAlignment="1" applyProtection="1" quotePrefix="1">
      <alignment horizontal="right"/>
      <protection locked="0"/>
    </xf>
    <xf numFmtId="3" fontId="10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3" fontId="6" fillId="0" borderId="0" xfId="0" applyNumberFormat="1" applyFont="1" applyBorder="1" applyAlignment="1">
      <alignment horizontal="left"/>
    </xf>
    <xf numFmtId="3" fontId="10" fillId="0" borderId="12" xfId="0" applyNumberFormat="1" applyFont="1" applyBorder="1" applyAlignment="1">
      <alignment horizontal="left"/>
    </xf>
    <xf numFmtId="3" fontId="0" fillId="0" borderId="0" xfId="0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12" fillId="0" borderId="13" xfId="0" applyFont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165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6" fillId="0" borderId="14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 wrapText="1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Balansräkning" xfId="58"/>
    <cellStyle name="Comma [0]" xfId="59"/>
    <cellStyle name="Utdata" xfId="60"/>
    <cellStyle name="Currency" xfId="61"/>
    <cellStyle name="Valuta (0)_Balansräkning" xfId="62"/>
    <cellStyle name="Currency [0]" xfId="63"/>
    <cellStyle name="Varningstext" xfId="64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Maxtaxa\Bidrags&#229;r%202009\Prelimin&#228;r\Maxtaxa%202009s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3">
        <row r="4">
          <cell r="K4">
            <v>500000000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N29" sqref="N29"/>
    </sheetView>
  </sheetViews>
  <sheetFormatPr defaultColWidth="9.140625" defaultRowHeight="12.75"/>
  <cols>
    <col min="1" max="1" width="19.57421875" style="0" customWidth="1"/>
    <col min="2" max="2" width="10.140625" style="0" bestFit="1" customWidth="1"/>
    <col min="3" max="7" width="9.28125" style="0" customWidth="1"/>
    <col min="8" max="8" width="13.28125" style="0" customWidth="1"/>
  </cols>
  <sheetData>
    <row r="1" s="1" customFormat="1" ht="18.75" customHeight="1">
      <c r="A1" s="2" t="s">
        <v>0</v>
      </c>
    </row>
    <row r="2" spans="1:8" s="1" customFormat="1" ht="18.75" customHeight="1" thickBot="1">
      <c r="A2" s="3" t="s">
        <v>306</v>
      </c>
      <c r="B2" s="4"/>
      <c r="C2" s="4"/>
      <c r="D2" s="4"/>
      <c r="E2" s="4"/>
      <c r="F2" s="4"/>
      <c r="G2" s="4"/>
      <c r="H2" s="4"/>
    </row>
    <row r="3" spans="1:8" s="5" customFormat="1" ht="15.75" customHeight="1" thickTop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33" t="s">
        <v>7</v>
      </c>
      <c r="H3" s="33"/>
    </row>
    <row r="4" spans="1:8" s="5" customFormat="1" ht="12" customHeight="1">
      <c r="A4" s="16"/>
      <c r="B4" s="10" t="s">
        <v>307</v>
      </c>
      <c r="C4" s="8" t="s">
        <v>8</v>
      </c>
      <c r="D4" s="16"/>
      <c r="E4" s="7" t="s">
        <v>9</v>
      </c>
      <c r="F4" s="11" t="s">
        <v>10</v>
      </c>
      <c r="G4" s="12"/>
      <c r="H4" s="7"/>
    </row>
    <row r="5" spans="1:8" s="5" customFormat="1" ht="12" customHeight="1">
      <c r="A5" s="34"/>
      <c r="B5" s="10"/>
      <c r="C5" s="13" t="s">
        <v>11</v>
      </c>
      <c r="D5" s="16"/>
      <c r="E5" s="34"/>
      <c r="F5" s="9" t="s">
        <v>12</v>
      </c>
      <c r="G5" s="7" t="s">
        <v>9</v>
      </c>
      <c r="H5" s="7" t="s">
        <v>13</v>
      </c>
    </row>
    <row r="6" spans="1:8" s="5" customFormat="1" ht="12" customHeight="1">
      <c r="A6" s="14"/>
      <c r="B6" s="10"/>
      <c r="C6" s="35" t="s">
        <v>14</v>
      </c>
      <c r="D6" s="36"/>
      <c r="E6" s="7"/>
      <c r="F6" s="9" t="s">
        <v>9</v>
      </c>
      <c r="G6" s="7"/>
      <c r="H6" s="34"/>
    </row>
    <row r="7" spans="1:8" s="5" customFormat="1" ht="12">
      <c r="A7" s="37"/>
      <c r="B7" s="10"/>
      <c r="C7" s="15" t="s">
        <v>308</v>
      </c>
      <c r="D7" s="36"/>
      <c r="E7" s="36"/>
      <c r="F7" s="7"/>
      <c r="G7" s="7"/>
      <c r="H7" s="7"/>
    </row>
    <row r="8" spans="1:8" s="16" customFormat="1" ht="12">
      <c r="A8" s="17" t="s">
        <v>15</v>
      </c>
      <c r="B8" s="45">
        <v>9476105</v>
      </c>
      <c r="C8" s="42">
        <v>6311.903967470902</v>
      </c>
      <c r="D8" s="46">
        <v>1.0014396915197115</v>
      </c>
      <c r="E8" s="43">
        <v>333</v>
      </c>
      <c r="F8" s="47">
        <v>-0.6</v>
      </c>
      <c r="G8" s="48">
        <v>333</v>
      </c>
      <c r="H8" s="48">
        <v>3154309440</v>
      </c>
    </row>
    <row r="9" spans="1:8" ht="30" customHeight="1">
      <c r="A9" s="41" t="s">
        <v>285</v>
      </c>
      <c r="B9" s="18">
        <v>84357</v>
      </c>
      <c r="C9" s="44">
        <v>7652</v>
      </c>
      <c r="D9" s="19">
        <v>1.2123124875529525</v>
      </c>
      <c r="E9" s="20">
        <v>403.7000583551332</v>
      </c>
      <c r="F9" s="20">
        <v>-0.6</v>
      </c>
      <c r="G9" s="14">
        <v>403</v>
      </c>
      <c r="H9" s="14">
        <v>33995871</v>
      </c>
    </row>
    <row r="10" spans="1:8" ht="12.75">
      <c r="A10" t="s">
        <v>16</v>
      </c>
      <c r="B10" s="18">
        <v>31800</v>
      </c>
      <c r="C10" s="44">
        <v>9477</v>
      </c>
      <c r="D10" s="19">
        <v>1.5014486989727303</v>
      </c>
      <c r="E10" s="20">
        <v>499.98241675791917</v>
      </c>
      <c r="F10" s="20">
        <v>-0.6</v>
      </c>
      <c r="G10" s="14">
        <v>499</v>
      </c>
      <c r="H10" s="14">
        <v>15868200</v>
      </c>
    </row>
    <row r="11" spans="1:8" ht="12.75">
      <c r="A11" t="s">
        <v>17</v>
      </c>
      <c r="B11" s="18">
        <v>25715</v>
      </c>
      <c r="C11" s="44">
        <v>9233</v>
      </c>
      <c r="D11" s="19">
        <v>1.462791583582908</v>
      </c>
      <c r="E11" s="20">
        <v>487.10959733310835</v>
      </c>
      <c r="F11" s="20">
        <v>-0.6</v>
      </c>
      <c r="G11" s="14">
        <v>487</v>
      </c>
      <c r="H11" s="14">
        <v>12523205</v>
      </c>
    </row>
    <row r="12" spans="1:8" ht="12.75">
      <c r="A12" t="s">
        <v>18</v>
      </c>
      <c r="B12" s="18">
        <v>78141</v>
      </c>
      <c r="C12" s="44">
        <v>7387</v>
      </c>
      <c r="D12" s="19">
        <v>1.170328325346793</v>
      </c>
      <c r="E12" s="20">
        <v>389.7193323404821</v>
      </c>
      <c r="F12" s="20">
        <v>-0.6</v>
      </c>
      <c r="G12" s="14">
        <v>389</v>
      </c>
      <c r="H12" s="14">
        <v>30396849</v>
      </c>
    </row>
    <row r="13" spans="1:8" ht="12.75">
      <c r="A13" t="s">
        <v>19</v>
      </c>
      <c r="B13" s="18">
        <v>98807</v>
      </c>
      <c r="C13" s="44">
        <v>8452</v>
      </c>
      <c r="D13" s="19">
        <v>1.339057128175321</v>
      </c>
      <c r="E13" s="20">
        <v>445.9060236823819</v>
      </c>
      <c r="F13" s="20">
        <v>-0.6</v>
      </c>
      <c r="G13" s="14">
        <v>445</v>
      </c>
      <c r="H13" s="14">
        <v>43969115</v>
      </c>
    </row>
    <row r="14" spans="1:8" ht="12.75">
      <c r="A14" t="s">
        <v>20</v>
      </c>
      <c r="B14" s="18">
        <v>67162</v>
      </c>
      <c r="C14" s="44">
        <v>8442</v>
      </c>
      <c r="D14" s="19">
        <v>1.3374728201675412</v>
      </c>
      <c r="E14" s="20">
        <v>445.3784491157912</v>
      </c>
      <c r="F14" s="20">
        <v>-0.6</v>
      </c>
      <c r="G14" s="14">
        <v>445</v>
      </c>
      <c r="H14" s="14">
        <v>29887090</v>
      </c>
    </row>
    <row r="15" spans="1:8" ht="12.75">
      <c r="A15" t="s">
        <v>21</v>
      </c>
      <c r="B15" s="18">
        <v>44141</v>
      </c>
      <c r="C15" s="44">
        <v>9771</v>
      </c>
      <c r="D15" s="19">
        <v>1.5480273544014507</v>
      </c>
      <c r="E15" s="20">
        <v>515.4931090156831</v>
      </c>
      <c r="F15" s="20">
        <v>-0.6</v>
      </c>
      <c r="G15" s="14">
        <v>515</v>
      </c>
      <c r="H15" s="14">
        <v>22732615</v>
      </c>
    </row>
    <row r="16" spans="1:8" ht="12.75">
      <c r="A16" t="s">
        <v>22</v>
      </c>
      <c r="B16" s="18">
        <v>91316</v>
      </c>
      <c r="C16" s="44">
        <v>10170</v>
      </c>
      <c r="D16" s="19">
        <v>1.6112412439118569</v>
      </c>
      <c r="E16" s="20">
        <v>536.5433342226484</v>
      </c>
      <c r="F16" s="20">
        <v>-0.6</v>
      </c>
      <c r="G16" s="14">
        <v>536</v>
      </c>
      <c r="H16" s="14">
        <v>48945376</v>
      </c>
    </row>
    <row r="17" spans="1:8" ht="12.75">
      <c r="A17" t="s">
        <v>23</v>
      </c>
      <c r="B17" s="18">
        <v>56243</v>
      </c>
      <c r="C17" s="44">
        <v>4776</v>
      </c>
      <c r="D17" s="19">
        <v>0.7566655045155386</v>
      </c>
      <c r="E17" s="20">
        <v>251.96961300367434</v>
      </c>
      <c r="F17" s="20">
        <v>-0.6</v>
      </c>
      <c r="G17" s="14">
        <v>251</v>
      </c>
      <c r="H17" s="14">
        <v>14116993</v>
      </c>
    </row>
    <row r="18" spans="1:8" ht="12.75">
      <c r="A18" t="s">
        <v>24</v>
      </c>
      <c r="B18" s="18">
        <v>9312</v>
      </c>
      <c r="C18" s="44">
        <v>8756</v>
      </c>
      <c r="D18" s="19">
        <v>1.387220091611821</v>
      </c>
      <c r="E18" s="20">
        <v>461.94429050673637</v>
      </c>
      <c r="F18" s="20">
        <v>-0.6</v>
      </c>
      <c r="G18" s="14">
        <v>461</v>
      </c>
      <c r="H18" s="14">
        <v>4292832</v>
      </c>
    </row>
    <row r="19" spans="1:8" ht="12.75">
      <c r="A19" t="s">
        <v>25</v>
      </c>
      <c r="B19" s="18">
        <v>26192</v>
      </c>
      <c r="C19" s="44">
        <v>6039</v>
      </c>
      <c r="D19" s="19">
        <v>0.9567636058981026</v>
      </c>
      <c r="E19" s="20">
        <v>318.60228076406815</v>
      </c>
      <c r="F19" s="20">
        <v>-0.6</v>
      </c>
      <c r="G19" s="14">
        <v>318</v>
      </c>
      <c r="H19" s="14">
        <v>8329056</v>
      </c>
    </row>
    <row r="20" spans="1:8" ht="12.75">
      <c r="A20" t="s">
        <v>26</v>
      </c>
      <c r="B20" s="18">
        <v>15674</v>
      </c>
      <c r="C20" s="44">
        <v>9062</v>
      </c>
      <c r="D20" s="19">
        <v>1.4356999166498767</v>
      </c>
      <c r="E20" s="20">
        <v>478.088072244409</v>
      </c>
      <c r="F20" s="20">
        <v>-0.6</v>
      </c>
      <c r="G20" s="14">
        <v>477</v>
      </c>
      <c r="H20" s="14">
        <v>7476498</v>
      </c>
    </row>
    <row r="21" spans="1:8" ht="12.75">
      <c r="A21" t="s">
        <v>27</v>
      </c>
      <c r="B21" s="18">
        <v>41167</v>
      </c>
      <c r="C21" s="44">
        <v>7763</v>
      </c>
      <c r="D21" s="19">
        <v>1.229898306439306</v>
      </c>
      <c r="E21" s="20">
        <v>409.5561360442889</v>
      </c>
      <c r="F21" s="20">
        <v>-0.6</v>
      </c>
      <c r="G21" s="14">
        <v>409</v>
      </c>
      <c r="H21" s="14">
        <v>16837303</v>
      </c>
    </row>
    <row r="22" spans="1:8" ht="12.75">
      <c r="A22" t="s">
        <v>28</v>
      </c>
      <c r="B22" s="18">
        <v>65779</v>
      </c>
      <c r="C22" s="44">
        <v>10581</v>
      </c>
      <c r="D22" s="19">
        <v>1.6763563030315984</v>
      </c>
      <c r="E22" s="20">
        <v>558.2266489095223</v>
      </c>
      <c r="F22" s="20">
        <v>-0.6</v>
      </c>
      <c r="G22" s="14">
        <v>558</v>
      </c>
      <c r="H22" s="14">
        <v>36704682</v>
      </c>
    </row>
    <row r="23" spans="1:8" ht="12.75">
      <c r="A23" t="s">
        <v>29</v>
      </c>
      <c r="B23" s="18">
        <v>70043</v>
      </c>
      <c r="C23" s="44">
        <v>7393</v>
      </c>
      <c r="D23" s="19">
        <v>1.171278910151461</v>
      </c>
      <c r="E23" s="20">
        <v>390.0358770804365</v>
      </c>
      <c r="F23" s="20">
        <v>-0.6</v>
      </c>
      <c r="G23" s="14">
        <v>389</v>
      </c>
      <c r="H23" s="14">
        <v>27246727</v>
      </c>
    </row>
    <row r="24" spans="1:8" ht="12.75">
      <c r="A24" t="s">
        <v>30</v>
      </c>
      <c r="B24" s="18">
        <v>863110</v>
      </c>
      <c r="C24" s="44">
        <v>8014</v>
      </c>
      <c r="D24" s="19">
        <v>1.2696644374345742</v>
      </c>
      <c r="E24" s="20">
        <v>422.7982576657132</v>
      </c>
      <c r="F24" s="20">
        <v>-0.6</v>
      </c>
      <c r="G24" s="14">
        <v>422</v>
      </c>
      <c r="H24" s="14">
        <v>364232420</v>
      </c>
    </row>
    <row r="25" spans="1:8" ht="12.75">
      <c r="A25" t="s">
        <v>31</v>
      </c>
      <c r="B25" s="18">
        <v>39472</v>
      </c>
      <c r="C25" s="44">
        <v>7669</v>
      </c>
      <c r="D25" s="19">
        <v>1.215005811166178</v>
      </c>
      <c r="E25" s="20">
        <v>404.5969351183372</v>
      </c>
      <c r="F25" s="20">
        <v>-0.6</v>
      </c>
      <c r="G25" s="14">
        <v>404</v>
      </c>
      <c r="H25" s="14">
        <v>15946688</v>
      </c>
    </row>
    <row r="26" spans="1:8" ht="12.75">
      <c r="A26" t="s">
        <v>32</v>
      </c>
      <c r="B26" s="18">
        <v>87588</v>
      </c>
      <c r="C26" s="44">
        <v>6713</v>
      </c>
      <c r="D26" s="19">
        <v>1.0635459656224477</v>
      </c>
      <c r="E26" s="20">
        <v>354.1608065522751</v>
      </c>
      <c r="F26" s="20">
        <v>-0.6</v>
      </c>
      <c r="G26" s="14">
        <v>354</v>
      </c>
      <c r="H26" s="14">
        <v>31006152</v>
      </c>
    </row>
    <row r="27" spans="1:8" ht="12.75">
      <c r="A27" t="s">
        <v>33</v>
      </c>
      <c r="B27" s="18">
        <v>43214</v>
      </c>
      <c r="C27" s="44">
        <v>8623</v>
      </c>
      <c r="D27" s="19">
        <v>1.3661487951083522</v>
      </c>
      <c r="E27" s="20">
        <v>454.92754877108126</v>
      </c>
      <c r="F27" s="20">
        <v>-0.6</v>
      </c>
      <c r="G27" s="14">
        <v>454</v>
      </c>
      <c r="H27" s="14">
        <v>19619156</v>
      </c>
    </row>
    <row r="28" spans="1:8" ht="12.75">
      <c r="A28" t="s">
        <v>34</v>
      </c>
      <c r="B28" s="18">
        <v>64445</v>
      </c>
      <c r="C28" s="44">
        <v>9847</v>
      </c>
      <c r="D28" s="19">
        <v>1.5600680952605757</v>
      </c>
      <c r="E28" s="20">
        <v>519.5026757217717</v>
      </c>
      <c r="F28" s="20">
        <v>-0.6</v>
      </c>
      <c r="G28" s="14">
        <v>519</v>
      </c>
      <c r="H28" s="14">
        <v>33446955</v>
      </c>
    </row>
    <row r="29" spans="1:8" ht="12.75">
      <c r="A29" t="s">
        <v>35</v>
      </c>
      <c r="B29" s="18">
        <v>40009</v>
      </c>
      <c r="C29" s="44">
        <v>8058</v>
      </c>
      <c r="D29" s="19">
        <v>1.2766353926688045</v>
      </c>
      <c r="E29" s="20">
        <v>425.11958575871193</v>
      </c>
      <c r="F29" s="20">
        <v>-0.6</v>
      </c>
      <c r="G29" s="14">
        <v>425</v>
      </c>
      <c r="H29" s="14">
        <v>17003825</v>
      </c>
    </row>
    <row r="30" spans="1:8" ht="12.75">
      <c r="A30" t="s">
        <v>36</v>
      </c>
      <c r="B30" s="18">
        <v>23949</v>
      </c>
      <c r="C30" s="44">
        <v>8278</v>
      </c>
      <c r="D30" s="19">
        <v>1.3114901688399558</v>
      </c>
      <c r="E30" s="20">
        <v>436.7262262237053</v>
      </c>
      <c r="F30" s="20">
        <v>-0.6</v>
      </c>
      <c r="G30" s="14">
        <v>436</v>
      </c>
      <c r="H30" s="14">
        <v>10441764</v>
      </c>
    </row>
    <row r="31" spans="1:8" ht="12.75">
      <c r="A31" t="s">
        <v>37</v>
      </c>
      <c r="B31" s="18">
        <v>30642</v>
      </c>
      <c r="C31" s="44">
        <v>9149</v>
      </c>
      <c r="D31" s="19">
        <v>1.4494833963175593</v>
      </c>
      <c r="E31" s="20">
        <v>482.6779709737472</v>
      </c>
      <c r="F31" s="20">
        <v>-0.6</v>
      </c>
      <c r="G31" s="14">
        <v>482</v>
      </c>
      <c r="H31" s="14">
        <v>14769444</v>
      </c>
    </row>
    <row r="32" spans="1:8" ht="12.75">
      <c r="A32" t="s">
        <v>38</v>
      </c>
      <c r="B32" s="18">
        <v>11086</v>
      </c>
      <c r="C32" s="44">
        <v>9687</v>
      </c>
      <c r="D32" s="19">
        <v>1.534719167136102</v>
      </c>
      <c r="E32" s="20">
        <v>511.06148265632197</v>
      </c>
      <c r="F32" s="20">
        <v>-0.6</v>
      </c>
      <c r="G32" s="14">
        <v>510</v>
      </c>
      <c r="H32" s="14">
        <v>5653860</v>
      </c>
    </row>
    <row r="33" spans="1:8" ht="12.75">
      <c r="A33" t="s">
        <v>39</v>
      </c>
      <c r="B33" s="18">
        <v>38795</v>
      </c>
      <c r="C33" s="44">
        <v>8570</v>
      </c>
      <c r="D33" s="19">
        <v>1.3577519626671202</v>
      </c>
      <c r="E33" s="20">
        <v>452.13140356815103</v>
      </c>
      <c r="F33" s="20">
        <v>-0.6</v>
      </c>
      <c r="G33" s="14">
        <v>452</v>
      </c>
      <c r="H33" s="14">
        <v>17535340</v>
      </c>
    </row>
    <row r="34" spans="1:8" ht="12.75">
      <c r="A34" t="s">
        <v>40</v>
      </c>
      <c r="B34" s="18">
        <v>39743</v>
      </c>
      <c r="C34" s="44">
        <v>8399</v>
      </c>
      <c r="D34" s="19">
        <v>1.330660295734089</v>
      </c>
      <c r="E34" s="20">
        <v>443.1098784794516</v>
      </c>
      <c r="F34" s="20">
        <v>-0.6</v>
      </c>
      <c r="G34" s="14">
        <v>443</v>
      </c>
      <c r="H34" s="14">
        <v>17606149</v>
      </c>
    </row>
    <row r="35" spans="1:8" ht="30" customHeight="1">
      <c r="A35" s="41" t="s">
        <v>286</v>
      </c>
      <c r="B35" s="18">
        <v>40026</v>
      </c>
      <c r="C35" s="44">
        <v>5900</v>
      </c>
      <c r="D35" s="19">
        <v>0.9347417245899661</v>
      </c>
      <c r="E35" s="20">
        <v>311.2689942884587</v>
      </c>
      <c r="F35" s="20">
        <v>-0.6</v>
      </c>
      <c r="G35" s="14">
        <v>311</v>
      </c>
      <c r="H35" s="14">
        <v>12448086</v>
      </c>
    </row>
    <row r="36" spans="1:8" ht="12.75">
      <c r="A36" t="s">
        <v>41</v>
      </c>
      <c r="B36" s="18">
        <v>13375</v>
      </c>
      <c r="C36" s="44">
        <v>4199</v>
      </c>
      <c r="D36" s="19">
        <v>0.6652509324666556</v>
      </c>
      <c r="E36" s="20">
        <v>221.5285605113963</v>
      </c>
      <c r="F36" s="20">
        <v>-0.6</v>
      </c>
      <c r="G36" s="14">
        <v>221</v>
      </c>
      <c r="H36" s="14">
        <v>2955875</v>
      </c>
    </row>
    <row r="37" spans="1:8" ht="12.75">
      <c r="A37" t="s">
        <v>42</v>
      </c>
      <c r="B37" s="18">
        <v>19695</v>
      </c>
      <c r="C37" s="44">
        <v>7801</v>
      </c>
      <c r="D37" s="21">
        <v>1.2359186768688686</v>
      </c>
      <c r="E37" s="22">
        <v>411.56091939733324</v>
      </c>
      <c r="F37" s="20">
        <v>-0.6</v>
      </c>
      <c r="G37" s="14">
        <v>411</v>
      </c>
      <c r="H37" s="14">
        <v>8094645</v>
      </c>
    </row>
    <row r="38" spans="1:8" s="23" customFormat="1" ht="12.75">
      <c r="A38" t="s">
        <v>43</v>
      </c>
      <c r="B38" s="18">
        <v>14917</v>
      </c>
      <c r="C38" s="44">
        <v>9976</v>
      </c>
      <c r="D38" s="21">
        <v>1.5805056685609324</v>
      </c>
      <c r="E38" s="22">
        <v>526.3083876307905</v>
      </c>
      <c r="F38" s="20">
        <v>-0.6</v>
      </c>
      <c r="G38" s="14">
        <v>526</v>
      </c>
      <c r="H38" s="14">
        <v>7846342</v>
      </c>
    </row>
    <row r="39" spans="1:8" ht="12.75">
      <c r="A39" t="s">
        <v>44</v>
      </c>
      <c r="B39" s="18">
        <v>20077</v>
      </c>
      <c r="C39" s="44">
        <v>4479</v>
      </c>
      <c r="D39" s="19">
        <v>0.7096115566844844</v>
      </c>
      <c r="E39" s="20">
        <v>236.3006483759333</v>
      </c>
      <c r="F39" s="20">
        <v>-0.6</v>
      </c>
      <c r="G39" s="14">
        <v>236</v>
      </c>
      <c r="H39" s="14">
        <v>4738172</v>
      </c>
    </row>
    <row r="40" spans="1:8" ht="12.75">
      <c r="A40" t="s">
        <v>45</v>
      </c>
      <c r="B40" s="18">
        <v>199898</v>
      </c>
      <c r="C40" s="44">
        <v>6844</v>
      </c>
      <c r="D40" s="19">
        <v>1.0843004005243606</v>
      </c>
      <c r="E40" s="20">
        <v>361.0720333746121</v>
      </c>
      <c r="F40" s="20">
        <v>-0.6</v>
      </c>
      <c r="G40" s="14">
        <v>360</v>
      </c>
      <c r="H40" s="14">
        <v>71963280</v>
      </c>
    </row>
    <row r="41" spans="1:8" ht="12.75">
      <c r="A41" t="s">
        <v>46</v>
      </c>
      <c r="B41" s="18">
        <v>9084</v>
      </c>
      <c r="C41" s="44">
        <v>5166</v>
      </c>
      <c r="D41" s="19">
        <v>0.8184535168189432</v>
      </c>
      <c r="E41" s="20">
        <v>272.5450211007081</v>
      </c>
      <c r="F41" s="20">
        <v>-0.6</v>
      </c>
      <c r="G41" s="14">
        <v>272</v>
      </c>
      <c r="H41" s="14">
        <v>2470848</v>
      </c>
    </row>
    <row r="42" spans="1:8" ht="12.75">
      <c r="A42" t="s">
        <v>47</v>
      </c>
      <c r="B42" s="18">
        <v>21394</v>
      </c>
      <c r="C42" s="44">
        <v>4873</v>
      </c>
      <c r="D42" s="19">
        <v>0.7720332921910008</v>
      </c>
      <c r="E42" s="20">
        <v>257.08708629960324</v>
      </c>
      <c r="F42" s="20">
        <v>-0.6</v>
      </c>
      <c r="G42" s="14">
        <v>256</v>
      </c>
      <c r="H42" s="14">
        <v>5476864</v>
      </c>
    </row>
    <row r="43" spans="1:8" ht="30" customHeight="1">
      <c r="A43" s="41" t="s">
        <v>287</v>
      </c>
      <c r="B43" s="18">
        <v>97373</v>
      </c>
      <c r="C43" s="44">
        <v>5821</v>
      </c>
      <c r="D43" s="19">
        <v>0.9222256913285072</v>
      </c>
      <c r="E43" s="20">
        <v>307.1011552123929</v>
      </c>
      <c r="F43" s="20">
        <v>-0.6</v>
      </c>
      <c r="G43" s="14">
        <v>307</v>
      </c>
      <c r="H43" s="14">
        <v>29893511</v>
      </c>
    </row>
    <row r="44" spans="1:8" ht="12.75">
      <c r="A44" t="s">
        <v>48</v>
      </c>
      <c r="B44" s="18">
        <v>16056</v>
      </c>
      <c r="C44" s="44">
        <v>4425</v>
      </c>
      <c r="D44" s="19">
        <v>0.7010562934424746</v>
      </c>
      <c r="E44" s="20">
        <v>233.45174571634402</v>
      </c>
      <c r="F44" s="20">
        <v>-0.6</v>
      </c>
      <c r="G44" s="14">
        <v>233</v>
      </c>
      <c r="H44" s="14">
        <v>3741048</v>
      </c>
    </row>
    <row r="45" spans="1:8" ht="12.75">
      <c r="A45" t="s">
        <v>49</v>
      </c>
      <c r="B45" s="18">
        <v>10338</v>
      </c>
      <c r="C45" s="44">
        <v>5773</v>
      </c>
      <c r="D45" s="19">
        <v>0.9146210128911652</v>
      </c>
      <c r="E45" s="20">
        <v>304.568797292758</v>
      </c>
      <c r="F45" s="20">
        <v>-0.6</v>
      </c>
      <c r="G45" s="14">
        <v>304</v>
      </c>
      <c r="H45" s="14">
        <v>3142752</v>
      </c>
    </row>
    <row r="46" spans="1:8" ht="12.75">
      <c r="A46" t="s">
        <v>50</v>
      </c>
      <c r="B46" s="18">
        <v>32396</v>
      </c>
      <c r="C46" s="44">
        <v>5317</v>
      </c>
      <c r="D46" s="19">
        <v>0.8423765677364152</v>
      </c>
      <c r="E46" s="20">
        <v>280.51139705622626</v>
      </c>
      <c r="F46" s="20">
        <v>-0.6</v>
      </c>
      <c r="G46" s="14">
        <v>280</v>
      </c>
      <c r="H46" s="14">
        <v>9070880</v>
      </c>
    </row>
    <row r="47" spans="1:8" ht="12.75">
      <c r="A47" t="s">
        <v>51</v>
      </c>
      <c r="B47" s="18">
        <v>51956</v>
      </c>
      <c r="C47" s="44">
        <v>6089</v>
      </c>
      <c r="D47" s="19">
        <v>0.9646851459370006</v>
      </c>
      <c r="E47" s="20">
        <v>321.2401535970212</v>
      </c>
      <c r="F47" s="20">
        <v>-0.6</v>
      </c>
      <c r="G47" s="14">
        <v>321</v>
      </c>
      <c r="H47" s="14">
        <v>16677876</v>
      </c>
    </row>
    <row r="48" spans="1:8" ht="12.75">
      <c r="A48" t="s">
        <v>52</v>
      </c>
      <c r="B48" s="18">
        <v>11215</v>
      </c>
      <c r="C48" s="44">
        <v>4954</v>
      </c>
      <c r="D48" s="19">
        <v>0.7848661870540156</v>
      </c>
      <c r="E48" s="20">
        <v>261.3604402889872</v>
      </c>
      <c r="F48" s="20">
        <v>-0.6</v>
      </c>
      <c r="G48" s="14">
        <v>261</v>
      </c>
      <c r="H48" s="14">
        <v>2927115</v>
      </c>
    </row>
    <row r="49" spans="1:8" ht="12.75">
      <c r="A49" t="s">
        <v>53</v>
      </c>
      <c r="B49" s="18">
        <v>32608</v>
      </c>
      <c r="C49" s="44">
        <v>6708</v>
      </c>
      <c r="D49" s="19">
        <v>1.062753811618558</v>
      </c>
      <c r="E49" s="20">
        <v>353.8970192689798</v>
      </c>
      <c r="F49" s="20">
        <v>-0.6</v>
      </c>
      <c r="G49" s="14">
        <v>353</v>
      </c>
      <c r="H49" s="14">
        <v>11510624</v>
      </c>
    </row>
    <row r="50" spans="1:8" ht="12.75">
      <c r="A50" t="s">
        <v>54</v>
      </c>
      <c r="B50" s="18">
        <v>11472</v>
      </c>
      <c r="C50" s="44">
        <v>6426</v>
      </c>
      <c r="D50" s="19">
        <v>1.0180763257991732</v>
      </c>
      <c r="E50" s="20">
        <v>339.0194164911247</v>
      </c>
      <c r="F50" s="20">
        <v>-0.6</v>
      </c>
      <c r="G50" s="14">
        <v>338</v>
      </c>
      <c r="H50" s="14">
        <v>3877536</v>
      </c>
    </row>
    <row r="51" spans="1:8" ht="12.75">
      <c r="A51" t="s">
        <v>55</v>
      </c>
      <c r="B51" s="18">
        <v>8841</v>
      </c>
      <c r="C51" s="44">
        <v>4582</v>
      </c>
      <c r="D51" s="19">
        <v>0.7259299291646143</v>
      </c>
      <c r="E51" s="20">
        <v>241.73466641181656</v>
      </c>
      <c r="F51" s="20">
        <v>-0.6</v>
      </c>
      <c r="G51" s="14">
        <v>241</v>
      </c>
      <c r="H51" s="14">
        <v>2130681</v>
      </c>
    </row>
    <row r="52" spans="1:8" ht="30" customHeight="1">
      <c r="A52" s="41" t="s">
        <v>288</v>
      </c>
      <c r="B52" s="18">
        <v>5211</v>
      </c>
      <c r="C52" s="44">
        <v>4202</v>
      </c>
      <c r="D52" s="19">
        <v>0.6657262248689894</v>
      </c>
      <c r="E52" s="20">
        <v>221.68683288137345</v>
      </c>
      <c r="F52" s="20">
        <v>-0.6</v>
      </c>
      <c r="G52" s="14">
        <v>221</v>
      </c>
      <c r="H52" s="14">
        <v>1151631</v>
      </c>
    </row>
    <row r="53" spans="1:8" ht="12.75">
      <c r="A53" t="s">
        <v>56</v>
      </c>
      <c r="B53" s="18">
        <v>20738</v>
      </c>
      <c r="C53" s="44">
        <v>5101</v>
      </c>
      <c r="D53" s="19">
        <v>0.8081555147683758</v>
      </c>
      <c r="E53" s="20">
        <v>269.1157864178691</v>
      </c>
      <c r="F53" s="20">
        <v>-0.6</v>
      </c>
      <c r="G53" s="14">
        <v>269</v>
      </c>
      <c r="H53" s="14">
        <v>5578522</v>
      </c>
    </row>
    <row r="54" spans="1:8" ht="12.75">
      <c r="A54" t="s">
        <v>57</v>
      </c>
      <c r="B54" s="18">
        <v>9804</v>
      </c>
      <c r="C54" s="44">
        <v>4839</v>
      </c>
      <c r="D54" s="19">
        <v>0.7666466449645502</v>
      </c>
      <c r="E54" s="20">
        <v>255.2933327731952</v>
      </c>
      <c r="F54" s="20">
        <v>-0.6</v>
      </c>
      <c r="G54" s="14">
        <v>255</v>
      </c>
      <c r="H54" s="14">
        <v>2500020</v>
      </c>
    </row>
    <row r="55" spans="1:8" ht="12.75">
      <c r="A55" t="s">
        <v>58</v>
      </c>
      <c r="B55" s="18">
        <v>147354</v>
      </c>
      <c r="C55" s="44">
        <v>6453</v>
      </c>
      <c r="D55" s="19">
        <v>1.022353957420178</v>
      </c>
      <c r="E55" s="20">
        <v>340.4438678209193</v>
      </c>
      <c r="F55" s="20">
        <v>-0.6</v>
      </c>
      <c r="G55" s="14">
        <v>340</v>
      </c>
      <c r="H55" s="14">
        <v>50100360</v>
      </c>
    </row>
    <row r="56" spans="1:8" ht="12.75">
      <c r="A56" t="s">
        <v>59</v>
      </c>
      <c r="B56" s="18">
        <v>26076</v>
      </c>
      <c r="C56" s="44">
        <v>5698</v>
      </c>
      <c r="D56" s="19">
        <v>0.9027387028328181</v>
      </c>
      <c r="E56" s="20">
        <v>300.61198804332844</v>
      </c>
      <c r="F56" s="20">
        <v>-0.6</v>
      </c>
      <c r="G56" s="14">
        <v>300</v>
      </c>
      <c r="H56" s="14">
        <v>7822800</v>
      </c>
    </row>
    <row r="57" spans="1:8" ht="12.75">
      <c r="A57" t="s">
        <v>60</v>
      </c>
      <c r="B57" s="18">
        <v>41815</v>
      </c>
      <c r="C57" s="44">
        <v>5330</v>
      </c>
      <c r="D57" s="19">
        <v>0.8444361681465287</v>
      </c>
      <c r="E57" s="20">
        <v>281.19724399279403</v>
      </c>
      <c r="F57" s="20">
        <v>-0.6</v>
      </c>
      <c r="G57" s="14">
        <v>281</v>
      </c>
      <c r="H57" s="14">
        <v>11750015</v>
      </c>
    </row>
    <row r="58" spans="1:8" ht="12.75">
      <c r="A58" t="s">
        <v>61</v>
      </c>
      <c r="B58" s="18">
        <v>130646</v>
      </c>
      <c r="C58" s="44">
        <v>6138</v>
      </c>
      <c r="D58" s="19">
        <v>0.9724482551751207</v>
      </c>
      <c r="E58" s="20">
        <v>323.8252689733152</v>
      </c>
      <c r="F58" s="20">
        <v>-0.6</v>
      </c>
      <c r="G58" s="14">
        <v>323</v>
      </c>
      <c r="H58" s="14">
        <v>42198658</v>
      </c>
    </row>
    <row r="59" spans="1:8" ht="12.75">
      <c r="A59" t="s">
        <v>62</v>
      </c>
      <c r="B59" s="18">
        <v>14018</v>
      </c>
      <c r="C59" s="44">
        <v>5435</v>
      </c>
      <c r="D59" s="19">
        <v>0.8610714022282145</v>
      </c>
      <c r="E59" s="20">
        <v>286.73677694199546</v>
      </c>
      <c r="F59" s="20">
        <v>-0.6</v>
      </c>
      <c r="G59" s="14">
        <v>286</v>
      </c>
      <c r="H59" s="14">
        <v>4009148</v>
      </c>
    </row>
    <row r="60" spans="1:8" ht="12.75">
      <c r="A60" t="s">
        <v>63</v>
      </c>
      <c r="B60" s="18">
        <v>7317</v>
      </c>
      <c r="C60" s="44">
        <v>4177</v>
      </c>
      <c r="D60" s="19">
        <v>0.6617654548495404</v>
      </c>
      <c r="E60" s="20">
        <v>220.36789646489694</v>
      </c>
      <c r="F60" s="20">
        <v>-0.6</v>
      </c>
      <c r="G60" s="14">
        <v>220</v>
      </c>
      <c r="H60" s="14">
        <v>1609740</v>
      </c>
    </row>
    <row r="61" spans="1:8" ht="12.75">
      <c r="A61" t="s">
        <v>64</v>
      </c>
      <c r="B61" s="18">
        <v>7679</v>
      </c>
      <c r="C61" s="44">
        <v>3928</v>
      </c>
      <c r="D61" s="19">
        <v>0.6223161854558282</v>
      </c>
      <c r="E61" s="20">
        <v>207.2312897567908</v>
      </c>
      <c r="F61" s="20">
        <v>-0.6</v>
      </c>
      <c r="G61" s="14">
        <v>207</v>
      </c>
      <c r="H61" s="14">
        <v>1589553</v>
      </c>
    </row>
    <row r="62" spans="1:8" ht="12.75">
      <c r="A62" t="s">
        <v>65</v>
      </c>
      <c r="B62" s="18">
        <v>3676</v>
      </c>
      <c r="C62" s="44">
        <v>4335</v>
      </c>
      <c r="D62" s="19">
        <v>0.6867975213724581</v>
      </c>
      <c r="E62" s="20">
        <v>228.70357461702855</v>
      </c>
      <c r="F62" s="20">
        <v>-0.6</v>
      </c>
      <c r="G62" s="14">
        <v>228</v>
      </c>
      <c r="H62" s="14">
        <v>838128</v>
      </c>
    </row>
    <row r="63" spans="1:8" ht="12.75">
      <c r="A63" t="s">
        <v>66</v>
      </c>
      <c r="B63" s="18">
        <v>11489</v>
      </c>
      <c r="C63" s="44">
        <v>5084</v>
      </c>
      <c r="D63" s="19">
        <v>0.8054621911551504</v>
      </c>
      <c r="E63" s="20">
        <v>268.2189096546651</v>
      </c>
      <c r="F63" s="20">
        <v>-0.6</v>
      </c>
      <c r="G63" s="14">
        <v>268</v>
      </c>
      <c r="H63" s="14">
        <v>3079052</v>
      </c>
    </row>
    <row r="64" spans="1:8" ht="12.75">
      <c r="A64" t="s">
        <v>67</v>
      </c>
      <c r="B64" s="18">
        <v>5238</v>
      </c>
      <c r="C64" s="44">
        <v>4188</v>
      </c>
      <c r="D64" s="19">
        <v>0.663508193658098</v>
      </c>
      <c r="E64" s="20">
        <v>220.94822848814664</v>
      </c>
      <c r="F64" s="20">
        <v>-0.6</v>
      </c>
      <c r="G64" s="14">
        <v>220</v>
      </c>
      <c r="H64" s="14">
        <v>1152360</v>
      </c>
    </row>
    <row r="65" spans="1:8" ht="30" customHeight="1">
      <c r="A65" s="41" t="s">
        <v>289</v>
      </c>
      <c r="B65" s="18">
        <v>6409</v>
      </c>
      <c r="C65" s="44">
        <v>4482</v>
      </c>
      <c r="D65" s="19">
        <v>0.7100868490868183</v>
      </c>
      <c r="E65" s="20">
        <v>236.4589207459105</v>
      </c>
      <c r="F65" s="20">
        <v>-0.6</v>
      </c>
      <c r="G65" s="14">
        <v>236</v>
      </c>
      <c r="H65" s="14">
        <v>1512524</v>
      </c>
    </row>
    <row r="66" spans="1:8" ht="12.75">
      <c r="A66" t="s">
        <v>68</v>
      </c>
      <c r="B66" s="18">
        <v>16323</v>
      </c>
      <c r="C66" s="44">
        <v>4965</v>
      </c>
      <c r="D66" s="19">
        <v>0.7866089258625731</v>
      </c>
      <c r="E66" s="20">
        <v>261.94077231223685</v>
      </c>
      <c r="F66" s="20">
        <v>-0.6</v>
      </c>
      <c r="G66" s="14">
        <v>261</v>
      </c>
      <c r="H66" s="14">
        <v>4260303</v>
      </c>
    </row>
    <row r="67" spans="1:8" ht="12.75">
      <c r="A67" t="s">
        <v>69</v>
      </c>
      <c r="B67" s="18">
        <v>28890</v>
      </c>
      <c r="C67" s="44">
        <v>5562</v>
      </c>
      <c r="D67" s="19">
        <v>0.8811921139270155</v>
      </c>
      <c r="E67" s="20">
        <v>293.43697393769617</v>
      </c>
      <c r="F67" s="20">
        <v>-0.6</v>
      </c>
      <c r="G67" s="14">
        <v>293</v>
      </c>
      <c r="H67" s="14">
        <v>8464770</v>
      </c>
    </row>
    <row r="68" spans="1:8" ht="12.75">
      <c r="A68" t="s">
        <v>70</v>
      </c>
      <c r="B68" s="18">
        <v>9435</v>
      </c>
      <c r="C68" s="44">
        <v>5358</v>
      </c>
      <c r="D68" s="19">
        <v>0.8488722305683115</v>
      </c>
      <c r="E68" s="20">
        <v>282.67445277924776</v>
      </c>
      <c r="F68" s="20">
        <v>-0.6</v>
      </c>
      <c r="G68" s="14">
        <v>282</v>
      </c>
      <c r="H68" s="14">
        <v>2660670</v>
      </c>
    </row>
    <row r="69" spans="1:8" ht="12.75">
      <c r="A69" t="s">
        <v>71</v>
      </c>
      <c r="B69" s="18">
        <v>10832</v>
      </c>
      <c r="C69" s="44">
        <v>8006</v>
      </c>
      <c r="D69" s="19">
        <v>1.2683969910283506</v>
      </c>
      <c r="E69" s="20">
        <v>422.37619801244074</v>
      </c>
      <c r="F69" s="20">
        <v>-0.6</v>
      </c>
      <c r="G69" s="14">
        <v>422</v>
      </c>
      <c r="H69" s="14">
        <v>4571104</v>
      </c>
    </row>
    <row r="70" spans="1:8" ht="12.75">
      <c r="A70" t="s">
        <v>72</v>
      </c>
      <c r="B70" s="18">
        <v>128271</v>
      </c>
      <c r="C70" s="44">
        <v>6374</v>
      </c>
      <c r="D70" s="19">
        <v>1.0098379241587192</v>
      </c>
      <c r="E70" s="20">
        <v>336.2760287448535</v>
      </c>
      <c r="F70" s="20">
        <v>-0.6</v>
      </c>
      <c r="G70" s="14">
        <v>336</v>
      </c>
      <c r="H70" s="14">
        <v>43099056</v>
      </c>
    </row>
    <row r="71" spans="1:8" ht="12.75">
      <c r="A71" t="s">
        <v>73</v>
      </c>
      <c r="B71" s="18">
        <v>7019</v>
      </c>
      <c r="C71" s="44">
        <v>5957</v>
      </c>
      <c r="D71" s="19">
        <v>0.9437722802343098</v>
      </c>
      <c r="E71" s="20">
        <v>314.27616931802515</v>
      </c>
      <c r="F71" s="20">
        <v>-0.6</v>
      </c>
      <c r="G71" s="14">
        <v>314</v>
      </c>
      <c r="H71" s="14">
        <v>2203966</v>
      </c>
    </row>
    <row r="72" spans="1:8" ht="12.75">
      <c r="A72" t="s">
        <v>74</v>
      </c>
      <c r="B72" s="18">
        <v>29375</v>
      </c>
      <c r="C72" s="44">
        <v>5291</v>
      </c>
      <c r="D72" s="19">
        <v>0.8382573669161882</v>
      </c>
      <c r="E72" s="20">
        <v>279.13970318309066</v>
      </c>
      <c r="F72" s="20">
        <v>-0.6</v>
      </c>
      <c r="G72" s="14">
        <v>279</v>
      </c>
      <c r="H72" s="14">
        <v>8195625</v>
      </c>
    </row>
    <row r="73" spans="1:8" ht="12.75">
      <c r="A73" t="s">
        <v>75</v>
      </c>
      <c r="B73" s="18">
        <v>10865</v>
      </c>
      <c r="C73" s="44">
        <v>4834</v>
      </c>
      <c r="D73" s="19">
        <v>0.7658544909606604</v>
      </c>
      <c r="E73" s="20">
        <v>255.0295454898999</v>
      </c>
      <c r="F73" s="20">
        <v>-0.6</v>
      </c>
      <c r="G73" s="14">
        <v>254</v>
      </c>
      <c r="H73" s="14">
        <v>2759710</v>
      </c>
    </row>
    <row r="74" spans="1:8" ht="12.75">
      <c r="A74" t="s">
        <v>76</v>
      </c>
      <c r="B74" s="18">
        <v>18095</v>
      </c>
      <c r="C74" s="44">
        <v>5374</v>
      </c>
      <c r="D74" s="19">
        <v>0.851407123380759</v>
      </c>
      <c r="E74" s="20">
        <v>283.51857208579275</v>
      </c>
      <c r="F74" s="20">
        <v>-0.6</v>
      </c>
      <c r="G74" s="14">
        <v>283</v>
      </c>
      <c r="H74" s="14">
        <v>5120885</v>
      </c>
    </row>
    <row r="75" spans="1:8" ht="12.75">
      <c r="A75" t="s">
        <v>77</v>
      </c>
      <c r="B75" s="18">
        <v>13171</v>
      </c>
      <c r="C75" s="44">
        <v>5964</v>
      </c>
      <c r="D75" s="19">
        <v>0.9448812958397556</v>
      </c>
      <c r="E75" s="20">
        <v>314.6454715146386</v>
      </c>
      <c r="F75" s="20">
        <v>-0.6</v>
      </c>
      <c r="G75" s="14">
        <v>314</v>
      </c>
      <c r="H75" s="14">
        <v>4135694</v>
      </c>
    </row>
    <row r="76" spans="1:8" ht="12.75">
      <c r="A76" t="s">
        <v>78</v>
      </c>
      <c r="B76" s="18">
        <v>26287</v>
      </c>
      <c r="C76" s="44">
        <v>5064</v>
      </c>
      <c r="D76" s="19">
        <v>0.8022935751395912</v>
      </c>
      <c r="E76" s="20">
        <v>267.1637605214839</v>
      </c>
      <c r="F76" s="20">
        <v>-0.6</v>
      </c>
      <c r="G76" s="14">
        <v>267</v>
      </c>
      <c r="H76" s="14">
        <v>7018629</v>
      </c>
    </row>
    <row r="77" spans="1:8" ht="12.75">
      <c r="A77" t="s">
        <v>79</v>
      </c>
      <c r="B77" s="18">
        <v>32889</v>
      </c>
      <c r="C77" s="44">
        <v>5787</v>
      </c>
      <c r="D77" s="19">
        <v>0.9168390441020565</v>
      </c>
      <c r="E77" s="20">
        <v>305.3074016859848</v>
      </c>
      <c r="F77" s="20">
        <v>-0.6</v>
      </c>
      <c r="G77" s="14">
        <v>305</v>
      </c>
      <c r="H77" s="14">
        <v>10031145</v>
      </c>
    </row>
    <row r="78" spans="1:8" ht="30" customHeight="1">
      <c r="A78" s="41" t="s">
        <v>290</v>
      </c>
      <c r="B78" s="18">
        <v>18955</v>
      </c>
      <c r="C78" s="44">
        <v>5423</v>
      </c>
      <c r="D78" s="19">
        <v>0.8591702326188789</v>
      </c>
      <c r="E78" s="20">
        <v>286.10368746208667</v>
      </c>
      <c r="F78" s="20">
        <v>-0.6</v>
      </c>
      <c r="G78" s="14">
        <v>286</v>
      </c>
      <c r="H78" s="14">
        <v>5421130</v>
      </c>
    </row>
    <row r="79" spans="1:8" ht="12.75">
      <c r="A79" t="s">
        <v>80</v>
      </c>
      <c r="B79" s="18">
        <v>8077</v>
      </c>
      <c r="C79" s="44">
        <v>4983</v>
      </c>
      <c r="D79" s="19">
        <v>0.7894606802765765</v>
      </c>
      <c r="E79" s="20">
        <v>262.8904065321</v>
      </c>
      <c r="F79" s="20">
        <v>-0.6</v>
      </c>
      <c r="G79" s="14">
        <v>262</v>
      </c>
      <c r="H79" s="14">
        <v>2116174</v>
      </c>
    </row>
    <row r="80" spans="1:8" ht="12.75">
      <c r="A80" t="s">
        <v>81</v>
      </c>
      <c r="B80" s="18">
        <v>27317</v>
      </c>
      <c r="C80" s="44">
        <v>5219</v>
      </c>
      <c r="D80" s="19">
        <v>0.8268503492601751</v>
      </c>
      <c r="E80" s="20">
        <v>275.3411663036383</v>
      </c>
      <c r="F80" s="20">
        <v>-0.6</v>
      </c>
      <c r="G80" s="14">
        <v>275</v>
      </c>
      <c r="H80" s="14">
        <v>7512175</v>
      </c>
    </row>
    <row r="81" spans="1:8" ht="12.75">
      <c r="A81" t="s">
        <v>82</v>
      </c>
      <c r="B81" s="18">
        <v>9528</v>
      </c>
      <c r="C81" s="44">
        <v>4500</v>
      </c>
      <c r="D81" s="19">
        <v>0.7129386035008216</v>
      </c>
      <c r="E81" s="20">
        <v>237.4085549657736</v>
      </c>
      <c r="F81" s="20">
        <v>-0.6</v>
      </c>
      <c r="G81" s="14">
        <v>237</v>
      </c>
      <c r="H81" s="14">
        <v>2258136</v>
      </c>
    </row>
    <row r="82" spans="1:8" ht="12.75">
      <c r="A82" t="s">
        <v>83</v>
      </c>
      <c r="B82" s="18">
        <v>12205</v>
      </c>
      <c r="C82" s="44">
        <v>3899</v>
      </c>
      <c r="D82" s="19">
        <v>0.6177216922332674</v>
      </c>
      <c r="E82" s="20">
        <v>205.70132351367806</v>
      </c>
      <c r="F82" s="20">
        <v>-0.6</v>
      </c>
      <c r="G82" s="14">
        <v>205</v>
      </c>
      <c r="H82" s="14">
        <v>2502025</v>
      </c>
    </row>
    <row r="83" spans="1:8" ht="12.75">
      <c r="A83" t="s">
        <v>84</v>
      </c>
      <c r="B83" s="18">
        <v>9178</v>
      </c>
      <c r="C83" s="44">
        <v>4474</v>
      </c>
      <c r="D83" s="19">
        <v>0.7088194026805946</v>
      </c>
      <c r="E83" s="20">
        <v>236.03686109263802</v>
      </c>
      <c r="F83" s="20">
        <v>-0.6</v>
      </c>
      <c r="G83" s="14">
        <v>235</v>
      </c>
      <c r="H83" s="14">
        <v>2156830</v>
      </c>
    </row>
    <row r="84" spans="1:8" ht="12.75">
      <c r="A84" t="s">
        <v>85</v>
      </c>
      <c r="B84" s="18">
        <v>83675</v>
      </c>
      <c r="C84" s="44">
        <v>6314</v>
      </c>
      <c r="D84" s="19">
        <v>1.0003320761120416</v>
      </c>
      <c r="E84" s="20">
        <v>333.1105813453098</v>
      </c>
      <c r="F84" s="20">
        <v>-0.6</v>
      </c>
      <c r="G84" s="14">
        <v>333</v>
      </c>
      <c r="H84" s="14">
        <v>27863775</v>
      </c>
    </row>
    <row r="85" spans="1:8" ht="12.75">
      <c r="A85" t="s">
        <v>86</v>
      </c>
      <c r="B85" s="18">
        <v>15629</v>
      </c>
      <c r="C85" s="44">
        <v>5776</v>
      </c>
      <c r="D85" s="19">
        <v>0.915096305293499</v>
      </c>
      <c r="E85" s="20">
        <v>304.7270696627352</v>
      </c>
      <c r="F85" s="20">
        <v>-0.6</v>
      </c>
      <c r="G85" s="14">
        <v>304</v>
      </c>
      <c r="H85" s="14">
        <v>4751216</v>
      </c>
    </row>
    <row r="86" spans="1:8" s="24" customFormat="1" ht="30" customHeight="1">
      <c r="A86" s="41" t="s">
        <v>291</v>
      </c>
      <c r="B86" s="18">
        <v>10614</v>
      </c>
      <c r="C86" s="44">
        <v>3515</v>
      </c>
      <c r="D86" s="19">
        <v>0.5568842647345307</v>
      </c>
      <c r="E86" s="20">
        <v>185.4424601565987</v>
      </c>
      <c r="F86" s="20">
        <v>-0.6</v>
      </c>
      <c r="G86" s="14">
        <v>185</v>
      </c>
      <c r="H86" s="14">
        <v>1963590</v>
      </c>
    </row>
    <row r="87" spans="1:8" ht="12.75">
      <c r="A87" t="s">
        <v>87</v>
      </c>
      <c r="B87" s="18">
        <v>9066</v>
      </c>
      <c r="C87" s="44">
        <v>3999</v>
      </c>
      <c r="D87" s="19">
        <v>0.6335647723110635</v>
      </c>
      <c r="E87" s="20">
        <v>210.97706917958413</v>
      </c>
      <c r="F87" s="20">
        <v>-0.6</v>
      </c>
      <c r="G87" s="14">
        <v>210</v>
      </c>
      <c r="H87" s="14">
        <v>1903860</v>
      </c>
    </row>
    <row r="88" spans="1:8" ht="12.75">
      <c r="A88" t="s">
        <v>88</v>
      </c>
      <c r="B88" s="18">
        <v>13567</v>
      </c>
      <c r="C88" s="44">
        <v>3455</v>
      </c>
      <c r="D88" s="19">
        <v>0.547378416687853</v>
      </c>
      <c r="E88" s="20">
        <v>182.27701275705505</v>
      </c>
      <c r="F88" s="20">
        <v>-0.6</v>
      </c>
      <c r="G88" s="14">
        <v>182</v>
      </c>
      <c r="H88" s="14">
        <v>2469194</v>
      </c>
    </row>
    <row r="89" spans="1:8" ht="12.75">
      <c r="A89" t="s">
        <v>89</v>
      </c>
      <c r="B89" s="18">
        <v>5740</v>
      </c>
      <c r="C89" s="44">
        <v>3534</v>
      </c>
      <c r="D89" s="19">
        <v>0.5598944499493119</v>
      </c>
      <c r="E89" s="20">
        <v>186.44485183312088</v>
      </c>
      <c r="F89" s="20">
        <v>-0.6</v>
      </c>
      <c r="G89" s="14">
        <v>186</v>
      </c>
      <c r="H89" s="14">
        <v>1067640</v>
      </c>
    </row>
    <row r="90" spans="1:8" ht="12.75">
      <c r="A90" t="s">
        <v>90</v>
      </c>
      <c r="B90" s="18">
        <v>62975</v>
      </c>
      <c r="C90" s="44">
        <v>5544</v>
      </c>
      <c r="D90" s="19">
        <v>0.8783403595130121</v>
      </c>
      <c r="E90" s="20">
        <v>292.48733971783304</v>
      </c>
      <c r="F90" s="20">
        <v>-0.6</v>
      </c>
      <c r="G90" s="14">
        <v>292</v>
      </c>
      <c r="H90" s="14">
        <v>18388700</v>
      </c>
    </row>
    <row r="91" spans="1:8" ht="12.75">
      <c r="A91" t="s">
        <v>91</v>
      </c>
      <c r="B91" s="18">
        <v>12858</v>
      </c>
      <c r="C91" s="44">
        <v>4507</v>
      </c>
      <c r="D91" s="19">
        <v>0.7140476191062674</v>
      </c>
      <c r="E91" s="20">
        <v>237.77785716238702</v>
      </c>
      <c r="F91" s="20">
        <v>-0.6</v>
      </c>
      <c r="G91" s="14">
        <v>237</v>
      </c>
      <c r="H91" s="14">
        <v>3047346</v>
      </c>
    </row>
    <row r="92" spans="1:8" ht="12.75">
      <c r="A92" t="s">
        <v>92</v>
      </c>
      <c r="B92" s="18">
        <v>14154</v>
      </c>
      <c r="C92" s="44">
        <v>5461</v>
      </c>
      <c r="D92" s="19">
        <v>0.8651906030484414</v>
      </c>
      <c r="E92" s="20">
        <v>288.108470815131</v>
      </c>
      <c r="F92" s="20">
        <v>-0.6</v>
      </c>
      <c r="G92" s="14">
        <v>288</v>
      </c>
      <c r="H92" s="14">
        <v>4076352</v>
      </c>
    </row>
    <row r="93" spans="1:8" ht="12.75">
      <c r="A93" t="s">
        <v>93</v>
      </c>
      <c r="B93" s="18">
        <v>19647</v>
      </c>
      <c r="C93" s="44">
        <v>4341</v>
      </c>
      <c r="D93" s="19">
        <v>0.6877481061771259</v>
      </c>
      <c r="E93" s="20">
        <v>229.02011935698292</v>
      </c>
      <c r="F93" s="20">
        <v>-0.6</v>
      </c>
      <c r="G93" s="14">
        <v>228</v>
      </c>
      <c r="H93" s="14">
        <v>4479516</v>
      </c>
    </row>
    <row r="94" spans="1:8" ht="12.75">
      <c r="A94" t="s">
        <v>94</v>
      </c>
      <c r="B94" s="18">
        <v>26165</v>
      </c>
      <c r="C94" s="44">
        <v>5439</v>
      </c>
      <c r="D94" s="19">
        <v>0.8617051254313264</v>
      </c>
      <c r="E94" s="20">
        <v>286.94780676863166</v>
      </c>
      <c r="F94" s="20">
        <v>-0.6</v>
      </c>
      <c r="G94" s="14">
        <v>286</v>
      </c>
      <c r="H94" s="14">
        <v>7483190</v>
      </c>
    </row>
    <row r="95" spans="1:8" ht="12.75">
      <c r="A95" t="s">
        <v>95</v>
      </c>
      <c r="B95" s="18">
        <v>6903</v>
      </c>
      <c r="C95" s="44">
        <v>4322</v>
      </c>
      <c r="D95" s="19">
        <v>0.6847379209623446</v>
      </c>
      <c r="E95" s="20">
        <v>228.01772768046078</v>
      </c>
      <c r="F95" s="20">
        <v>-0.6</v>
      </c>
      <c r="G95" s="14">
        <v>227</v>
      </c>
      <c r="H95" s="14">
        <v>1566981</v>
      </c>
    </row>
    <row r="96" spans="1:8" ht="12.75">
      <c r="A96" t="s">
        <v>96</v>
      </c>
      <c r="B96" s="18">
        <v>15377</v>
      </c>
      <c r="C96" s="44">
        <v>4611</v>
      </c>
      <c r="D96" s="19">
        <v>0.7305244223871752</v>
      </c>
      <c r="E96" s="20">
        <v>243.26463265492933</v>
      </c>
      <c r="F96" s="20">
        <v>-0.6</v>
      </c>
      <c r="G96" s="14">
        <v>243</v>
      </c>
      <c r="H96" s="14">
        <v>3736611</v>
      </c>
    </row>
    <row r="97" spans="1:8" ht="12.75">
      <c r="A97" t="s">
        <v>97</v>
      </c>
      <c r="B97" s="18">
        <v>36010</v>
      </c>
      <c r="C97" s="44">
        <v>4595</v>
      </c>
      <c r="D97" s="19">
        <v>0.7279895295747278</v>
      </c>
      <c r="E97" s="20">
        <v>242.42051334838436</v>
      </c>
      <c r="F97" s="20">
        <v>-0.6</v>
      </c>
      <c r="G97" s="14">
        <v>242</v>
      </c>
      <c r="H97" s="14">
        <v>8714420</v>
      </c>
    </row>
    <row r="98" spans="1:8" s="24" customFormat="1" ht="30" customHeight="1">
      <c r="A98" s="41" t="s">
        <v>292</v>
      </c>
      <c r="B98" s="18">
        <v>57327</v>
      </c>
      <c r="C98" s="44">
        <v>4424</v>
      </c>
      <c r="D98" s="19">
        <v>0.7008978626416966</v>
      </c>
      <c r="E98" s="20">
        <v>233.39898825968498</v>
      </c>
      <c r="F98" s="20">
        <v>-0.6</v>
      </c>
      <c r="G98" s="14">
        <v>233</v>
      </c>
      <c r="H98" s="14">
        <v>13357191</v>
      </c>
    </row>
    <row r="99" spans="1:8" ht="30" customHeight="1">
      <c r="A99" s="41" t="s">
        <v>293</v>
      </c>
      <c r="B99" s="18">
        <v>31205</v>
      </c>
      <c r="C99" s="44">
        <v>4925</v>
      </c>
      <c r="D99" s="19">
        <v>0.7802716938314547</v>
      </c>
      <c r="E99" s="20">
        <v>259.8304740458744</v>
      </c>
      <c r="F99" s="20">
        <v>-0.6</v>
      </c>
      <c r="G99" s="14">
        <v>259</v>
      </c>
      <c r="H99" s="14">
        <v>8082095</v>
      </c>
    </row>
    <row r="100" spans="1:8" ht="12.75">
      <c r="A100" t="s">
        <v>98</v>
      </c>
      <c r="B100" s="18">
        <v>64313</v>
      </c>
      <c r="C100" s="44">
        <v>5804</v>
      </c>
      <c r="D100" s="19">
        <v>0.9195323677152819</v>
      </c>
      <c r="E100" s="20">
        <v>306.20427844918885</v>
      </c>
      <c r="F100" s="20">
        <v>-0.6</v>
      </c>
      <c r="G100" s="14">
        <v>306</v>
      </c>
      <c r="H100" s="14">
        <v>19679778</v>
      </c>
    </row>
    <row r="101" spans="1:8" ht="12.75">
      <c r="A101" t="s">
        <v>99</v>
      </c>
      <c r="B101" s="18">
        <v>12880</v>
      </c>
      <c r="C101" s="44">
        <v>4214</v>
      </c>
      <c r="D101" s="19">
        <v>0.6676273944783249</v>
      </c>
      <c r="E101" s="20">
        <v>222.31992236128218</v>
      </c>
      <c r="F101" s="20">
        <v>-0.6</v>
      </c>
      <c r="G101" s="14">
        <v>222</v>
      </c>
      <c r="H101" s="14">
        <v>2859360</v>
      </c>
    </row>
    <row r="102" spans="1:8" ht="12.75">
      <c r="A102" t="s">
        <v>100</v>
      </c>
      <c r="B102" s="18">
        <v>27999</v>
      </c>
      <c r="C102" s="44">
        <v>4828</v>
      </c>
      <c r="D102" s="19">
        <v>0.7649039061559926</v>
      </c>
      <c r="E102" s="20">
        <v>254.71300074994554</v>
      </c>
      <c r="F102" s="20">
        <v>-0.6</v>
      </c>
      <c r="G102" s="14">
        <v>254</v>
      </c>
      <c r="H102" s="14">
        <v>7111746</v>
      </c>
    </row>
    <row r="103" spans="1:8" ht="12.75">
      <c r="A103" t="s">
        <v>101</v>
      </c>
      <c r="B103" s="18">
        <v>16802</v>
      </c>
      <c r="C103" s="44">
        <v>4974</v>
      </c>
      <c r="D103" s="19">
        <v>0.7880348030695747</v>
      </c>
      <c r="E103" s="20">
        <v>262.4155894221684</v>
      </c>
      <c r="F103" s="20">
        <v>-0.6</v>
      </c>
      <c r="G103" s="14">
        <v>262</v>
      </c>
      <c r="H103" s="14">
        <v>4402124</v>
      </c>
    </row>
    <row r="104" spans="1:8" s="24" customFormat="1" ht="30" customHeight="1">
      <c r="A104" s="41" t="s">
        <v>294</v>
      </c>
      <c r="B104" s="18">
        <v>14884</v>
      </c>
      <c r="C104" s="44">
        <v>5614</v>
      </c>
      <c r="D104" s="19">
        <v>0.8894305155674694</v>
      </c>
      <c r="E104" s="20">
        <v>296.1803616839673</v>
      </c>
      <c r="F104" s="20">
        <v>-0.6</v>
      </c>
      <c r="G104" s="14">
        <v>296</v>
      </c>
      <c r="H104" s="14">
        <v>4405664</v>
      </c>
    </row>
    <row r="105" spans="1:8" ht="12.75">
      <c r="A105" t="s">
        <v>102</v>
      </c>
      <c r="B105" s="18">
        <v>12362</v>
      </c>
      <c r="C105" s="44">
        <v>5448</v>
      </c>
      <c r="D105" s="19">
        <v>0.863131002638328</v>
      </c>
      <c r="E105" s="20">
        <v>287.42262387856323</v>
      </c>
      <c r="F105" s="20">
        <v>-0.6</v>
      </c>
      <c r="G105" s="14">
        <v>287</v>
      </c>
      <c r="H105" s="14">
        <v>3547894</v>
      </c>
    </row>
    <row r="106" spans="1:8" ht="12.75">
      <c r="A106" t="s">
        <v>103</v>
      </c>
      <c r="B106" s="18">
        <v>16816</v>
      </c>
      <c r="C106" s="44">
        <v>6829</v>
      </c>
      <c r="D106" s="19">
        <v>1.0819239385126913</v>
      </c>
      <c r="E106" s="20">
        <v>360.2806715247262</v>
      </c>
      <c r="F106" s="20">
        <v>-0.6</v>
      </c>
      <c r="G106" s="14">
        <v>360</v>
      </c>
      <c r="H106" s="14">
        <v>6053760</v>
      </c>
    </row>
    <row r="107" spans="1:8" ht="12.75">
      <c r="A107" t="s">
        <v>104</v>
      </c>
      <c r="B107" s="18">
        <v>14271</v>
      </c>
      <c r="C107" s="44">
        <v>4447</v>
      </c>
      <c r="D107" s="19">
        <v>0.7045417710595897</v>
      </c>
      <c r="E107" s="20">
        <v>234.61240976284338</v>
      </c>
      <c r="F107" s="20">
        <v>-0.6</v>
      </c>
      <c r="G107" s="14">
        <v>234</v>
      </c>
      <c r="H107" s="14">
        <v>3339414</v>
      </c>
    </row>
    <row r="108" spans="1:8" ht="12.75">
      <c r="A108" t="s">
        <v>105</v>
      </c>
      <c r="B108" s="18">
        <v>31767</v>
      </c>
      <c r="C108" s="44">
        <v>6355</v>
      </c>
      <c r="D108" s="19">
        <v>1.006827738943938</v>
      </c>
      <c r="E108" s="20">
        <v>335.2736370683313</v>
      </c>
      <c r="F108" s="20">
        <v>-0.6</v>
      </c>
      <c r="G108" s="14">
        <v>335</v>
      </c>
      <c r="H108" s="14">
        <v>10641945</v>
      </c>
    </row>
    <row r="109" spans="1:8" ht="12.75">
      <c r="A109" t="s">
        <v>106</v>
      </c>
      <c r="B109" s="18">
        <v>130347</v>
      </c>
      <c r="C109" s="44">
        <v>6492</v>
      </c>
      <c r="D109" s="19">
        <v>1.0285327586505186</v>
      </c>
      <c r="E109" s="20">
        <v>342.5014086306227</v>
      </c>
      <c r="F109" s="20">
        <v>-0.6</v>
      </c>
      <c r="G109" s="14">
        <v>342</v>
      </c>
      <c r="H109" s="14">
        <v>44578674</v>
      </c>
    </row>
    <row r="110" spans="1:8" ht="12.75">
      <c r="A110" t="s">
        <v>107</v>
      </c>
      <c r="B110" s="18">
        <v>50183</v>
      </c>
      <c r="C110" s="44">
        <v>4790</v>
      </c>
      <c r="D110" s="19">
        <v>0.7588835357264301</v>
      </c>
      <c r="E110" s="20">
        <v>252.7082173969012</v>
      </c>
      <c r="F110" s="20">
        <v>-0.6</v>
      </c>
      <c r="G110" s="14">
        <v>252</v>
      </c>
      <c r="H110" s="14">
        <v>12646116</v>
      </c>
    </row>
    <row r="111" spans="1:8" ht="12.75">
      <c r="A111" t="s">
        <v>108</v>
      </c>
      <c r="B111" s="18">
        <v>24670</v>
      </c>
      <c r="C111" s="44">
        <v>6315</v>
      </c>
      <c r="D111" s="19">
        <v>1.0004905069128196</v>
      </c>
      <c r="E111" s="20">
        <v>333.1633388019689</v>
      </c>
      <c r="F111" s="20">
        <v>-0.6</v>
      </c>
      <c r="G111" s="14">
        <v>333</v>
      </c>
      <c r="H111" s="14">
        <v>8215110</v>
      </c>
    </row>
    <row r="112" spans="1:8" ht="12.75">
      <c r="A112" t="s">
        <v>109</v>
      </c>
      <c r="B112" s="18">
        <v>14874</v>
      </c>
      <c r="C112" s="44">
        <v>4913</v>
      </c>
      <c r="D112" s="19">
        <v>0.7783705242221192</v>
      </c>
      <c r="E112" s="20">
        <v>259.1973845659657</v>
      </c>
      <c r="F112" s="20">
        <v>-0.6</v>
      </c>
      <c r="G112" s="14">
        <v>259</v>
      </c>
      <c r="H112" s="14">
        <v>3852366</v>
      </c>
    </row>
    <row r="113" spans="1:8" ht="12.75">
      <c r="A113" t="s">
        <v>110</v>
      </c>
      <c r="B113" s="18">
        <v>15479</v>
      </c>
      <c r="C113" s="44">
        <v>5724</v>
      </c>
      <c r="D113" s="19">
        <v>0.9068579036530451</v>
      </c>
      <c r="E113" s="20">
        <v>301.98368191646404</v>
      </c>
      <c r="F113" s="20">
        <v>-0.6</v>
      </c>
      <c r="G113" s="14">
        <v>301</v>
      </c>
      <c r="H113" s="14">
        <v>4659179</v>
      </c>
    </row>
    <row r="114" spans="1:8" ht="12.75">
      <c r="A114" t="s">
        <v>111</v>
      </c>
      <c r="B114" s="18">
        <v>16583</v>
      </c>
      <c r="C114" s="44">
        <v>4647</v>
      </c>
      <c r="D114" s="19">
        <v>0.7362279312151817</v>
      </c>
      <c r="E114" s="20">
        <v>245.1639010946555</v>
      </c>
      <c r="F114" s="20">
        <v>-0.6</v>
      </c>
      <c r="G114" s="14">
        <v>245</v>
      </c>
      <c r="H114" s="14">
        <v>4062835</v>
      </c>
    </row>
    <row r="115" spans="1:8" ht="12.75">
      <c r="A115" t="s">
        <v>112</v>
      </c>
      <c r="B115" s="18">
        <v>79883</v>
      </c>
      <c r="C115" s="44">
        <v>5508</v>
      </c>
      <c r="D115" s="19">
        <v>0.8726368506850056</v>
      </c>
      <c r="E115" s="20">
        <v>290.5880712781069</v>
      </c>
      <c r="F115" s="20">
        <v>-0.6</v>
      </c>
      <c r="G115" s="14">
        <v>290</v>
      </c>
      <c r="H115" s="14">
        <v>23166070</v>
      </c>
    </row>
    <row r="116" spans="1:8" ht="12.75">
      <c r="A116" t="s">
        <v>113</v>
      </c>
      <c r="B116" s="18">
        <v>29279</v>
      </c>
      <c r="C116" s="44">
        <v>8650</v>
      </c>
      <c r="D116" s="19">
        <v>1.370426426729357</v>
      </c>
      <c r="E116" s="20">
        <v>456.3520001008759</v>
      </c>
      <c r="F116" s="20">
        <v>-0.6</v>
      </c>
      <c r="G116" s="14">
        <v>456</v>
      </c>
      <c r="H116" s="14">
        <v>13351224</v>
      </c>
    </row>
    <row r="117" spans="1:8" ht="12.75">
      <c r="A117" t="s">
        <v>114</v>
      </c>
      <c r="B117" s="18">
        <v>42101</v>
      </c>
      <c r="C117" s="44">
        <v>5877</v>
      </c>
      <c r="D117" s="19">
        <v>0.931097816172073</v>
      </c>
      <c r="E117" s="20">
        <v>310.0555727853003</v>
      </c>
      <c r="F117" s="20">
        <v>-0.6</v>
      </c>
      <c r="G117" s="14">
        <v>309</v>
      </c>
      <c r="H117" s="14">
        <v>13009209</v>
      </c>
    </row>
    <row r="118" spans="1:8" ht="12.75">
      <c r="A118" t="s">
        <v>115</v>
      </c>
      <c r="B118" s="18">
        <v>22000</v>
      </c>
      <c r="C118" s="44">
        <v>10235</v>
      </c>
      <c r="D118" s="19">
        <v>1.6215392459624243</v>
      </c>
      <c r="E118" s="20">
        <v>539.9725689054873</v>
      </c>
      <c r="F118" s="20">
        <v>-0.6</v>
      </c>
      <c r="G118" s="14">
        <v>539</v>
      </c>
      <c r="H118" s="14">
        <v>11858000</v>
      </c>
    </row>
    <row r="119" spans="1:8" ht="12.75">
      <c r="A119" t="s">
        <v>116</v>
      </c>
      <c r="B119" s="18">
        <v>111792</v>
      </c>
      <c r="C119" s="44">
        <v>6869</v>
      </c>
      <c r="D119" s="19">
        <v>1.0882611705438097</v>
      </c>
      <c r="E119" s="20">
        <v>362.3909697910886</v>
      </c>
      <c r="F119" s="20">
        <v>-0.6</v>
      </c>
      <c r="G119" s="14">
        <v>362</v>
      </c>
      <c r="H119" s="14">
        <v>40468704</v>
      </c>
    </row>
    <row r="120" spans="1:8" ht="12.75">
      <c r="A120" t="s">
        <v>117</v>
      </c>
      <c r="B120" s="18">
        <v>302206</v>
      </c>
      <c r="C120" s="44">
        <v>6267</v>
      </c>
      <c r="D120" s="19">
        <v>0.9928858284754775</v>
      </c>
      <c r="E120" s="20">
        <v>330.630980882334</v>
      </c>
      <c r="F120" s="20">
        <v>-0.6</v>
      </c>
      <c r="G120" s="14">
        <v>330</v>
      </c>
      <c r="H120" s="14">
        <v>99727980</v>
      </c>
    </row>
    <row r="121" spans="1:8" ht="12.75">
      <c r="A121" t="s">
        <v>118</v>
      </c>
      <c r="B121" s="18">
        <v>12671</v>
      </c>
      <c r="C121" s="44">
        <v>4667</v>
      </c>
      <c r="D121" s="19">
        <v>0.739396547230741</v>
      </c>
      <c r="E121" s="20">
        <v>246.21905022783676</v>
      </c>
      <c r="F121" s="20">
        <v>-0.6</v>
      </c>
      <c r="G121" s="14">
        <v>246</v>
      </c>
      <c r="H121" s="14">
        <v>3117066</v>
      </c>
    </row>
    <row r="122" spans="1:8" ht="12.75">
      <c r="A122" t="s">
        <v>119</v>
      </c>
      <c r="B122" s="18">
        <v>7153</v>
      </c>
      <c r="C122" s="44">
        <v>5018</v>
      </c>
      <c r="D122" s="19">
        <v>0.795005758303805</v>
      </c>
      <c r="E122" s="20">
        <v>264.7369175151671</v>
      </c>
      <c r="F122" s="20">
        <v>-0.6</v>
      </c>
      <c r="G122" s="14">
        <v>264</v>
      </c>
      <c r="H122" s="14">
        <v>1888392</v>
      </c>
    </row>
    <row r="123" spans="1:8" ht="12.75">
      <c r="A123" t="s">
        <v>120</v>
      </c>
      <c r="B123" s="18">
        <v>19197</v>
      </c>
      <c r="C123" s="44">
        <v>3835</v>
      </c>
      <c r="D123" s="19">
        <v>0.607582120983478</v>
      </c>
      <c r="E123" s="20">
        <v>202.32484628749816</v>
      </c>
      <c r="F123" s="20">
        <v>-0.6</v>
      </c>
      <c r="G123" s="14">
        <v>202</v>
      </c>
      <c r="H123" s="14">
        <v>3877794</v>
      </c>
    </row>
    <row r="124" spans="1:8" ht="12.75">
      <c r="A124" t="s">
        <v>121</v>
      </c>
      <c r="B124" s="18">
        <v>18160</v>
      </c>
      <c r="C124" s="44">
        <v>4838</v>
      </c>
      <c r="D124" s="19">
        <v>0.7664882141637722</v>
      </c>
      <c r="E124" s="20">
        <v>255.24057531653614</v>
      </c>
      <c r="F124" s="20">
        <v>-0.6</v>
      </c>
      <c r="G124" s="14">
        <v>255</v>
      </c>
      <c r="H124" s="14">
        <v>4630800</v>
      </c>
    </row>
    <row r="125" spans="1:8" ht="12.75">
      <c r="A125" t="s">
        <v>122</v>
      </c>
      <c r="B125" s="18">
        <v>14930</v>
      </c>
      <c r="C125" s="44">
        <v>5824</v>
      </c>
      <c r="D125" s="19">
        <v>0.9227009837308411</v>
      </c>
      <c r="E125" s="20">
        <v>307.2594275823701</v>
      </c>
      <c r="F125" s="20">
        <v>-0.6</v>
      </c>
      <c r="G125" s="14">
        <v>307</v>
      </c>
      <c r="H125" s="14">
        <v>4583510</v>
      </c>
    </row>
    <row r="126" spans="1:8" ht="12.75">
      <c r="A126" t="s">
        <v>123</v>
      </c>
      <c r="B126" s="18">
        <v>22306</v>
      </c>
      <c r="C126" s="44">
        <v>8384</v>
      </c>
      <c r="D126" s="19">
        <v>1.3282838337224196</v>
      </c>
      <c r="E126" s="20">
        <v>442.31851662956575</v>
      </c>
      <c r="F126" s="20">
        <v>-0.6</v>
      </c>
      <c r="G126" s="14">
        <v>442</v>
      </c>
      <c r="H126" s="14">
        <v>9859252</v>
      </c>
    </row>
    <row r="127" spans="1:8" ht="12.75">
      <c r="A127" t="s">
        <v>124</v>
      </c>
      <c r="B127" s="18">
        <v>13232</v>
      </c>
      <c r="C127" s="44">
        <v>5543</v>
      </c>
      <c r="D127" s="19">
        <v>0.8781819287122342</v>
      </c>
      <c r="E127" s="20">
        <v>292.434582261174</v>
      </c>
      <c r="F127" s="20">
        <v>-0.6</v>
      </c>
      <c r="G127" s="14">
        <v>292</v>
      </c>
      <c r="H127" s="14">
        <v>3863744</v>
      </c>
    </row>
    <row r="128" spans="1:8" ht="12.75">
      <c r="A128" t="s">
        <v>125</v>
      </c>
      <c r="B128" s="18">
        <v>19793</v>
      </c>
      <c r="C128" s="44">
        <v>8154</v>
      </c>
      <c r="D128" s="19">
        <v>1.2918447495434886</v>
      </c>
      <c r="E128" s="20">
        <v>430.1843015979817</v>
      </c>
      <c r="F128" s="20">
        <v>-0.6</v>
      </c>
      <c r="G128" s="14">
        <v>430</v>
      </c>
      <c r="H128" s="14">
        <v>8510990</v>
      </c>
    </row>
    <row r="129" spans="1:8" ht="12.75">
      <c r="A129" t="s">
        <v>126</v>
      </c>
      <c r="B129" s="18">
        <v>12933</v>
      </c>
      <c r="C129" s="44">
        <v>4782</v>
      </c>
      <c r="D129" s="19">
        <v>0.7576160893202064</v>
      </c>
      <c r="E129" s="20">
        <v>252.28615774362873</v>
      </c>
      <c r="F129" s="20">
        <v>-0.6</v>
      </c>
      <c r="G129" s="14">
        <v>252</v>
      </c>
      <c r="H129" s="14">
        <v>3259116</v>
      </c>
    </row>
    <row r="130" spans="1:8" ht="12.75">
      <c r="A130" t="s">
        <v>127</v>
      </c>
      <c r="B130" s="18">
        <v>42505</v>
      </c>
      <c r="C130" s="44">
        <v>6083</v>
      </c>
      <c r="D130" s="19">
        <v>0.9637345611323328</v>
      </c>
      <c r="E130" s="20">
        <v>320.9236088570668</v>
      </c>
      <c r="F130" s="20">
        <v>-0.6</v>
      </c>
      <c r="G130" s="14">
        <v>320</v>
      </c>
      <c r="H130" s="14">
        <v>13601600</v>
      </c>
    </row>
    <row r="131" spans="1:8" ht="12.75">
      <c r="A131" t="s">
        <v>128</v>
      </c>
      <c r="B131" s="18">
        <v>33532</v>
      </c>
      <c r="C131" s="44">
        <v>7793</v>
      </c>
      <c r="D131" s="19">
        <v>1.234651230462645</v>
      </c>
      <c r="E131" s="20">
        <v>411.13885974406077</v>
      </c>
      <c r="F131" s="20">
        <v>-0.6</v>
      </c>
      <c r="G131" s="14">
        <v>411</v>
      </c>
      <c r="H131" s="14">
        <v>13781652</v>
      </c>
    </row>
    <row r="132" spans="1:8" ht="12.75">
      <c r="A132" t="s">
        <v>129</v>
      </c>
      <c r="B132" s="18">
        <v>28419</v>
      </c>
      <c r="C132" s="44">
        <v>5264</v>
      </c>
      <c r="D132" s="19">
        <v>0.8339797352951833</v>
      </c>
      <c r="E132" s="20">
        <v>277.715251853296</v>
      </c>
      <c r="F132" s="20">
        <v>-0.6</v>
      </c>
      <c r="G132" s="14">
        <v>277</v>
      </c>
      <c r="H132" s="14">
        <v>7872063</v>
      </c>
    </row>
    <row r="133" spans="1:8" ht="12.75">
      <c r="A133" t="s">
        <v>130</v>
      </c>
      <c r="B133" s="18">
        <v>14840</v>
      </c>
      <c r="C133" s="44">
        <v>6233</v>
      </c>
      <c r="D133" s="19">
        <v>0.9874991812490269</v>
      </c>
      <c r="E133" s="20">
        <v>328.83722735592596</v>
      </c>
      <c r="F133" s="20">
        <v>-0.6</v>
      </c>
      <c r="G133" s="14">
        <v>328</v>
      </c>
      <c r="H133" s="14">
        <v>4867520</v>
      </c>
    </row>
    <row r="134" spans="1:8" ht="12.75">
      <c r="A134" t="s">
        <v>131</v>
      </c>
      <c r="B134" s="18">
        <v>39625</v>
      </c>
      <c r="C134" s="44">
        <v>5648</v>
      </c>
      <c r="D134" s="19">
        <v>0.8948171627939201</v>
      </c>
      <c r="E134" s="20">
        <v>297.9741152103754</v>
      </c>
      <c r="F134" s="20">
        <v>-0.6</v>
      </c>
      <c r="G134" s="14">
        <v>297</v>
      </c>
      <c r="H134" s="14">
        <v>11768625</v>
      </c>
    </row>
    <row r="135" spans="1:8" ht="12.75">
      <c r="A135" t="s">
        <v>132</v>
      </c>
      <c r="B135" s="18">
        <v>9630</v>
      </c>
      <c r="C135" s="44">
        <v>4599</v>
      </c>
      <c r="D135" s="19">
        <v>0.7286232527778397</v>
      </c>
      <c r="E135" s="20">
        <v>242.63154317502062</v>
      </c>
      <c r="F135" s="20">
        <v>-0.6</v>
      </c>
      <c r="G135" s="14">
        <v>242</v>
      </c>
      <c r="H135" s="14">
        <v>2330460</v>
      </c>
    </row>
    <row r="136" spans="1:8" ht="12.75">
      <c r="A136" t="s">
        <v>133</v>
      </c>
      <c r="B136" s="18">
        <v>13563</v>
      </c>
      <c r="C136" s="44">
        <v>4813</v>
      </c>
      <c r="D136" s="19">
        <v>0.7625274441443232</v>
      </c>
      <c r="E136" s="20">
        <v>253.9216389000596</v>
      </c>
      <c r="F136" s="20">
        <v>-0.6</v>
      </c>
      <c r="G136" s="14">
        <v>253</v>
      </c>
      <c r="H136" s="14">
        <v>3431439</v>
      </c>
    </row>
    <row r="137" spans="1:8" ht="30" customHeight="1">
      <c r="A137" s="41" t="s">
        <v>295</v>
      </c>
      <c r="B137" s="18">
        <v>41317</v>
      </c>
      <c r="C137" s="44">
        <v>5077</v>
      </c>
      <c r="D137" s="19">
        <v>0.8043531755497046</v>
      </c>
      <c r="E137" s="20">
        <v>267.84960745805165</v>
      </c>
      <c r="F137" s="20">
        <v>-0.6</v>
      </c>
      <c r="G137" s="14">
        <v>267</v>
      </c>
      <c r="H137" s="14">
        <v>11031639</v>
      </c>
    </row>
    <row r="138" spans="1:8" ht="12.75">
      <c r="A138" t="s">
        <v>134</v>
      </c>
      <c r="B138" s="18">
        <v>92281</v>
      </c>
      <c r="C138" s="44">
        <v>5703</v>
      </c>
      <c r="D138" s="19">
        <v>0.9035308568367079</v>
      </c>
      <c r="E138" s="20">
        <v>300.87577532662374</v>
      </c>
      <c r="F138" s="20">
        <v>-0.6</v>
      </c>
      <c r="G138" s="14">
        <v>300</v>
      </c>
      <c r="H138" s="14">
        <v>27684300</v>
      </c>
    </row>
    <row r="139" spans="1:8" ht="12.75">
      <c r="A139" t="s">
        <v>135</v>
      </c>
      <c r="B139" s="18">
        <v>10120</v>
      </c>
      <c r="C139" s="44">
        <v>5084</v>
      </c>
      <c r="D139" s="19">
        <v>0.8054621911551504</v>
      </c>
      <c r="E139" s="20">
        <v>268.2189096546651</v>
      </c>
      <c r="F139" s="20">
        <v>-0.6</v>
      </c>
      <c r="G139" s="14">
        <v>268</v>
      </c>
      <c r="H139" s="14">
        <v>2712160</v>
      </c>
    </row>
    <row r="140" spans="1:8" ht="12.75">
      <c r="A140" t="s">
        <v>136</v>
      </c>
      <c r="B140" s="18">
        <v>75697</v>
      </c>
      <c r="C140" s="44">
        <v>7843</v>
      </c>
      <c r="D140" s="19">
        <v>1.242572770501543</v>
      </c>
      <c r="E140" s="20">
        <v>413.77673257701383</v>
      </c>
      <c r="F140" s="20">
        <v>-0.6</v>
      </c>
      <c r="G140" s="14">
        <v>413</v>
      </c>
      <c r="H140" s="14">
        <v>31262861</v>
      </c>
    </row>
    <row r="141" spans="1:8" ht="12.75">
      <c r="A141" t="s">
        <v>137</v>
      </c>
      <c r="B141" s="18">
        <v>23444</v>
      </c>
      <c r="C141" s="44">
        <v>4662</v>
      </c>
      <c r="D141" s="19">
        <v>0.7386043932268511</v>
      </c>
      <c r="E141" s="20">
        <v>245.95526294454143</v>
      </c>
      <c r="F141" s="20">
        <v>-0.6</v>
      </c>
      <c r="G141" s="14">
        <v>245</v>
      </c>
      <c r="H141" s="14">
        <v>5743780</v>
      </c>
    </row>
    <row r="142" spans="1:8" ht="12.75">
      <c r="A142" t="s">
        <v>138</v>
      </c>
      <c r="B142" s="18">
        <v>58448</v>
      </c>
      <c r="C142" s="44">
        <v>6043</v>
      </c>
      <c r="D142" s="19">
        <v>0.9573973291012144</v>
      </c>
      <c r="E142" s="20">
        <v>318.8133105907044</v>
      </c>
      <c r="F142" s="20">
        <v>-0.6</v>
      </c>
      <c r="G142" s="14">
        <v>318</v>
      </c>
      <c r="H142" s="14">
        <v>18586464</v>
      </c>
    </row>
    <row r="143" spans="1:8" ht="30" customHeight="1">
      <c r="A143" s="41" t="s">
        <v>296</v>
      </c>
      <c r="B143" s="18">
        <v>27565</v>
      </c>
      <c r="C143" s="44">
        <v>6923</v>
      </c>
      <c r="D143" s="19">
        <v>1.0968164337858195</v>
      </c>
      <c r="E143" s="20">
        <v>365.2398724506779</v>
      </c>
      <c r="F143" s="20">
        <v>-0.6</v>
      </c>
      <c r="G143" s="14">
        <v>365</v>
      </c>
      <c r="H143" s="14">
        <v>10061225</v>
      </c>
    </row>
    <row r="144" spans="1:8" ht="12.75">
      <c r="A144" t="s">
        <v>139</v>
      </c>
      <c r="B144" s="18">
        <v>37986</v>
      </c>
      <c r="C144" s="44">
        <v>6408</v>
      </c>
      <c r="D144" s="19">
        <v>1.01522457138517</v>
      </c>
      <c r="E144" s="20">
        <v>338.0697822712616</v>
      </c>
      <c r="F144" s="20">
        <v>-0.6</v>
      </c>
      <c r="G144" s="14">
        <v>337</v>
      </c>
      <c r="H144" s="14">
        <v>12801282</v>
      </c>
    </row>
    <row r="145" spans="1:8" ht="12.75">
      <c r="A145" t="s">
        <v>140</v>
      </c>
      <c r="B145" s="18">
        <v>9676</v>
      </c>
      <c r="C145" s="44">
        <v>3527</v>
      </c>
      <c r="D145" s="19">
        <v>0.5587854343438662</v>
      </c>
      <c r="E145" s="20">
        <v>186.07554963650745</v>
      </c>
      <c r="F145" s="20">
        <v>-0.6</v>
      </c>
      <c r="G145" s="14">
        <v>185</v>
      </c>
      <c r="H145" s="14">
        <v>1790060</v>
      </c>
    </row>
    <row r="146" spans="1:8" ht="12.75">
      <c r="A146" t="s">
        <v>141</v>
      </c>
      <c r="B146" s="18">
        <v>8354</v>
      </c>
      <c r="C146" s="44">
        <v>6759</v>
      </c>
      <c r="D146" s="19">
        <v>1.070833782458234</v>
      </c>
      <c r="E146" s="20">
        <v>356.58764955859186</v>
      </c>
      <c r="F146" s="20">
        <v>-0.6</v>
      </c>
      <c r="G146" s="14">
        <v>356</v>
      </c>
      <c r="H146" s="14">
        <v>2974024</v>
      </c>
    </row>
    <row r="147" spans="1:8" ht="12.75">
      <c r="A147" t="s">
        <v>142</v>
      </c>
      <c r="B147" s="18">
        <v>103981</v>
      </c>
      <c r="C147" s="44">
        <v>5985</v>
      </c>
      <c r="D147" s="19">
        <v>0.9482083426560927</v>
      </c>
      <c r="E147" s="20">
        <v>315.7533781044789</v>
      </c>
      <c r="F147" s="20">
        <v>-0.6</v>
      </c>
      <c r="G147" s="14">
        <v>315</v>
      </c>
      <c r="H147" s="14">
        <v>32754015</v>
      </c>
    </row>
    <row r="148" spans="1:8" ht="12.75">
      <c r="A148" t="s">
        <v>143</v>
      </c>
      <c r="B148" s="18">
        <v>4656</v>
      </c>
      <c r="C148" s="44">
        <v>4081</v>
      </c>
      <c r="D148" s="19">
        <v>0.6465560979748561</v>
      </c>
      <c r="E148" s="20">
        <v>215.3031806256271</v>
      </c>
      <c r="F148" s="20">
        <v>-0.6</v>
      </c>
      <c r="G148" s="14">
        <v>215</v>
      </c>
      <c r="H148" s="14">
        <v>1001040</v>
      </c>
    </row>
    <row r="149" spans="1:8" ht="12.75">
      <c r="A149" t="s">
        <v>144</v>
      </c>
      <c r="B149" s="18">
        <v>5509</v>
      </c>
      <c r="C149" s="44">
        <v>4396</v>
      </c>
      <c r="D149" s="19">
        <v>0.6964618002199137</v>
      </c>
      <c r="E149" s="20">
        <v>231.92177947323125</v>
      </c>
      <c r="F149" s="20">
        <v>-0.6</v>
      </c>
      <c r="G149" s="14">
        <v>231</v>
      </c>
      <c r="H149" s="14">
        <v>1272579</v>
      </c>
    </row>
    <row r="150" spans="1:8" ht="12.75">
      <c r="A150" t="s">
        <v>145</v>
      </c>
      <c r="B150" s="18">
        <v>31636</v>
      </c>
      <c r="C150" s="44">
        <v>5366</v>
      </c>
      <c r="D150" s="19">
        <v>0.8501396769745352</v>
      </c>
      <c r="E150" s="20">
        <v>283.0965124325202</v>
      </c>
      <c r="F150" s="20">
        <v>-0.6</v>
      </c>
      <c r="G150" s="14">
        <v>282</v>
      </c>
      <c r="H150" s="14">
        <v>8921352</v>
      </c>
    </row>
    <row r="151" spans="1:8" ht="12.75">
      <c r="A151" t="s">
        <v>146</v>
      </c>
      <c r="B151" s="18">
        <v>6597</v>
      </c>
      <c r="C151" s="44">
        <v>4211</v>
      </c>
      <c r="D151" s="19">
        <v>0.6671521020759911</v>
      </c>
      <c r="E151" s="20">
        <v>222.16164999130504</v>
      </c>
      <c r="F151" s="20">
        <v>-0.6</v>
      </c>
      <c r="G151" s="14">
        <v>222</v>
      </c>
      <c r="H151" s="14">
        <v>1464534</v>
      </c>
    </row>
    <row r="152" spans="1:8" ht="12.75">
      <c r="A152" t="s">
        <v>147</v>
      </c>
      <c r="B152" s="18">
        <v>5674</v>
      </c>
      <c r="C152" s="44">
        <v>4942</v>
      </c>
      <c r="D152" s="19">
        <v>0.7829650174446801</v>
      </c>
      <c r="E152" s="20">
        <v>260.7273508090785</v>
      </c>
      <c r="F152" s="20">
        <v>-0.6</v>
      </c>
      <c r="G152" s="14">
        <v>260</v>
      </c>
      <c r="H152" s="14">
        <v>1475240</v>
      </c>
    </row>
    <row r="153" spans="1:8" ht="12.75">
      <c r="A153" t="s">
        <v>148</v>
      </c>
      <c r="B153" s="18">
        <v>5268</v>
      </c>
      <c r="C153" s="44">
        <v>3269</v>
      </c>
      <c r="D153" s="19">
        <v>0.5179102877431524</v>
      </c>
      <c r="E153" s="20">
        <v>172.46412581846974</v>
      </c>
      <c r="F153" s="20">
        <v>-0.6</v>
      </c>
      <c r="G153" s="14">
        <v>172</v>
      </c>
      <c r="H153" s="14">
        <v>906096</v>
      </c>
    </row>
    <row r="154" spans="1:8" ht="12.75">
      <c r="A154" t="s">
        <v>149</v>
      </c>
      <c r="B154" s="18">
        <v>519969</v>
      </c>
      <c r="C154" s="44">
        <v>6818</v>
      </c>
      <c r="D154" s="19">
        <v>1.0801811997041337</v>
      </c>
      <c r="E154" s="20">
        <v>359.70033950147655</v>
      </c>
      <c r="F154" s="20">
        <v>-0.6</v>
      </c>
      <c r="G154" s="14">
        <v>359</v>
      </c>
      <c r="H154" s="14">
        <v>186668871</v>
      </c>
    </row>
    <row r="155" spans="1:8" ht="12.75">
      <c r="A155" t="s">
        <v>150</v>
      </c>
      <c r="B155" s="18">
        <v>13134</v>
      </c>
      <c r="C155" s="44">
        <v>5255</v>
      </c>
      <c r="D155" s="19">
        <v>0.8325538580881816</v>
      </c>
      <c r="E155" s="20">
        <v>277.24043474336446</v>
      </c>
      <c r="F155" s="20">
        <v>-0.6</v>
      </c>
      <c r="G155" s="14">
        <v>277</v>
      </c>
      <c r="H155" s="14">
        <v>3638118</v>
      </c>
    </row>
    <row r="156" spans="1:8" ht="12.75">
      <c r="A156" t="s">
        <v>151</v>
      </c>
      <c r="B156" s="18">
        <v>9273</v>
      </c>
      <c r="C156" s="44">
        <v>4666</v>
      </c>
      <c r="D156" s="19">
        <v>0.739238116429963</v>
      </c>
      <c r="E156" s="20">
        <v>246.16629277117767</v>
      </c>
      <c r="F156" s="20">
        <v>-0.6</v>
      </c>
      <c r="G156" s="14">
        <v>246</v>
      </c>
      <c r="H156" s="14">
        <v>2281158</v>
      </c>
    </row>
    <row r="157" spans="1:8" ht="12.75">
      <c r="A157" t="s">
        <v>152</v>
      </c>
      <c r="B157" s="18">
        <v>8808</v>
      </c>
      <c r="C157" s="44">
        <v>4889</v>
      </c>
      <c r="D157" s="19">
        <v>0.7745681850034482</v>
      </c>
      <c r="E157" s="20">
        <v>257.93120560614824</v>
      </c>
      <c r="F157" s="20">
        <v>-0.6</v>
      </c>
      <c r="G157" s="14">
        <v>257</v>
      </c>
      <c r="H157" s="14">
        <v>2263656</v>
      </c>
    </row>
    <row r="158" spans="1:8" ht="12.75">
      <c r="A158" t="s">
        <v>153</v>
      </c>
      <c r="B158" s="18">
        <v>34778</v>
      </c>
      <c r="C158" s="44">
        <v>8622</v>
      </c>
      <c r="D158" s="19">
        <v>1.3659903643075741</v>
      </c>
      <c r="E158" s="20">
        <v>454.87479131442217</v>
      </c>
      <c r="F158" s="20">
        <v>-0.6</v>
      </c>
      <c r="G158" s="14">
        <v>454</v>
      </c>
      <c r="H158" s="14">
        <v>15789212</v>
      </c>
    </row>
    <row r="159" spans="1:8" ht="12.75">
      <c r="A159" t="s">
        <v>154</v>
      </c>
      <c r="B159" s="18">
        <v>6725</v>
      </c>
      <c r="C159" s="44">
        <v>4302</v>
      </c>
      <c r="D159" s="19">
        <v>0.6815693049467855</v>
      </c>
      <c r="E159" s="20">
        <v>226.96257854727955</v>
      </c>
      <c r="F159" s="20">
        <v>-0.6</v>
      </c>
      <c r="G159" s="14">
        <v>226</v>
      </c>
      <c r="H159" s="14">
        <v>1519850</v>
      </c>
    </row>
    <row r="160" spans="1:8" ht="12.75">
      <c r="A160" t="s">
        <v>155</v>
      </c>
      <c r="B160" s="18">
        <v>41564</v>
      </c>
      <c r="C160" s="44">
        <v>7091</v>
      </c>
      <c r="D160" s="19">
        <v>1.1234328083165168</v>
      </c>
      <c r="E160" s="20">
        <v>374.1031251694001</v>
      </c>
      <c r="F160" s="20">
        <v>-0.6</v>
      </c>
      <c r="G160" s="14">
        <v>374</v>
      </c>
      <c r="H160" s="14">
        <v>15544936</v>
      </c>
    </row>
    <row r="161" spans="1:8" ht="12.75">
      <c r="A161" t="s">
        <v>156</v>
      </c>
      <c r="B161" s="18">
        <v>38792</v>
      </c>
      <c r="C161" s="44">
        <v>8052</v>
      </c>
      <c r="D161" s="19">
        <v>1.2756848078641367</v>
      </c>
      <c r="E161" s="20">
        <v>424.80304101875754</v>
      </c>
      <c r="F161" s="20">
        <v>-0.6</v>
      </c>
      <c r="G161" s="14">
        <v>424</v>
      </c>
      <c r="H161" s="14">
        <v>16447808</v>
      </c>
    </row>
    <row r="162" spans="1:8" ht="12.75">
      <c r="A162" t="s">
        <v>157</v>
      </c>
      <c r="B162" s="18">
        <v>38220</v>
      </c>
      <c r="C162" s="44">
        <v>5689</v>
      </c>
      <c r="D162" s="19">
        <v>0.9013128256258164</v>
      </c>
      <c r="E162" s="20">
        <v>300.1371709333969</v>
      </c>
      <c r="F162" s="20">
        <v>-0.6</v>
      </c>
      <c r="G162" s="14">
        <v>300</v>
      </c>
      <c r="H162" s="14">
        <v>11466000</v>
      </c>
    </row>
    <row r="163" spans="1:8" ht="12.75">
      <c r="A163" t="s">
        <v>158</v>
      </c>
      <c r="B163" s="18">
        <v>12538</v>
      </c>
      <c r="C163" s="44">
        <v>4969</v>
      </c>
      <c r="D163" s="19">
        <v>0.787242649065685</v>
      </c>
      <c r="E163" s="20">
        <v>262.1518021388731</v>
      </c>
      <c r="F163" s="20">
        <v>-0.6</v>
      </c>
      <c r="G163" s="14">
        <v>262</v>
      </c>
      <c r="H163" s="14">
        <v>3284956</v>
      </c>
    </row>
    <row r="164" spans="1:8" ht="12.75">
      <c r="A164" t="s">
        <v>159</v>
      </c>
      <c r="B164" s="18">
        <v>14385</v>
      </c>
      <c r="C164" s="44">
        <v>4649</v>
      </c>
      <c r="D164" s="19">
        <v>0.7365447928167377</v>
      </c>
      <c r="E164" s="20">
        <v>245.26941600797366</v>
      </c>
      <c r="F164" s="20">
        <v>-0.6</v>
      </c>
      <c r="G164" s="14">
        <v>245</v>
      </c>
      <c r="H164" s="14">
        <v>3524325</v>
      </c>
    </row>
    <row r="165" spans="1:8" ht="12.75">
      <c r="A165" t="s">
        <v>160</v>
      </c>
      <c r="B165" s="18">
        <v>23750</v>
      </c>
      <c r="C165" s="44">
        <v>4844</v>
      </c>
      <c r="D165" s="19">
        <v>0.7674387989684399</v>
      </c>
      <c r="E165" s="20">
        <v>255.5571200564905</v>
      </c>
      <c r="F165" s="20">
        <v>-0.6</v>
      </c>
      <c r="G165" s="14">
        <v>255</v>
      </c>
      <c r="H165" s="14">
        <v>6056250</v>
      </c>
    </row>
    <row r="166" spans="1:8" ht="12.75">
      <c r="A166" t="s">
        <v>161</v>
      </c>
      <c r="B166" s="18">
        <v>33806</v>
      </c>
      <c r="C166" s="44">
        <v>5399</v>
      </c>
      <c r="D166" s="19">
        <v>0.8553678934002079</v>
      </c>
      <c r="E166" s="20">
        <v>284.83750850226926</v>
      </c>
      <c r="F166" s="20">
        <v>-0.6</v>
      </c>
      <c r="G166" s="14">
        <v>284</v>
      </c>
      <c r="H166" s="14">
        <v>9600904</v>
      </c>
    </row>
    <row r="167" spans="1:8" ht="12.75">
      <c r="A167" t="s">
        <v>162</v>
      </c>
      <c r="B167" s="18">
        <v>9082</v>
      </c>
      <c r="C167" s="44">
        <v>3752</v>
      </c>
      <c r="D167" s="19">
        <v>0.5944323645189072</v>
      </c>
      <c r="E167" s="20">
        <v>197.94597738479612</v>
      </c>
      <c r="F167" s="20">
        <v>-0.6</v>
      </c>
      <c r="G167" s="14">
        <v>197</v>
      </c>
      <c r="H167" s="14">
        <v>1789154</v>
      </c>
    </row>
    <row r="168" spans="1:8" ht="12.75">
      <c r="A168" t="s">
        <v>163</v>
      </c>
      <c r="B168" s="18">
        <v>10218</v>
      </c>
      <c r="C168" s="44">
        <v>4738</v>
      </c>
      <c r="D168" s="19">
        <v>0.7506451340859761</v>
      </c>
      <c r="E168" s="20">
        <v>249.96482965063004</v>
      </c>
      <c r="F168" s="20">
        <v>-0.6</v>
      </c>
      <c r="G168" s="14">
        <v>249</v>
      </c>
      <c r="H168" s="14">
        <v>2544282</v>
      </c>
    </row>
    <row r="169" spans="1:8" ht="12.75">
      <c r="A169" t="s">
        <v>164</v>
      </c>
      <c r="B169" s="18">
        <v>61358</v>
      </c>
      <c r="C169" s="44">
        <v>8135</v>
      </c>
      <c r="D169" s="19">
        <v>1.2888345643287074</v>
      </c>
      <c r="E169" s="20">
        <v>429.1819099214595</v>
      </c>
      <c r="F169" s="20">
        <v>-0.6</v>
      </c>
      <c r="G169" s="14">
        <v>429</v>
      </c>
      <c r="H169" s="14">
        <v>26322582</v>
      </c>
    </row>
    <row r="170" spans="1:8" ht="12.75">
      <c r="A170" t="s">
        <v>165</v>
      </c>
      <c r="B170" s="18">
        <v>15141</v>
      </c>
      <c r="C170" s="44">
        <v>4416</v>
      </c>
      <c r="D170" s="19">
        <v>0.699630416235473</v>
      </c>
      <c r="E170" s="20">
        <v>232.97692860641249</v>
      </c>
      <c r="F170" s="20">
        <v>-0.6</v>
      </c>
      <c r="G170" s="14">
        <v>232</v>
      </c>
      <c r="H170" s="14">
        <v>3512712</v>
      </c>
    </row>
    <row r="171" spans="1:8" ht="12.75">
      <c r="A171" t="s">
        <v>166</v>
      </c>
      <c r="B171" s="18">
        <v>35482</v>
      </c>
      <c r="C171" s="44">
        <v>8235</v>
      </c>
      <c r="D171" s="19">
        <v>1.3046776444065036</v>
      </c>
      <c r="E171" s="20">
        <v>434.4576555873657</v>
      </c>
      <c r="F171" s="20">
        <v>-0.6</v>
      </c>
      <c r="G171" s="14">
        <v>434</v>
      </c>
      <c r="H171" s="14">
        <v>15399188</v>
      </c>
    </row>
    <row r="172" spans="1:8" ht="12.75">
      <c r="A172" t="s">
        <v>167</v>
      </c>
      <c r="B172" s="18">
        <v>18253</v>
      </c>
      <c r="C172" s="44">
        <v>5223</v>
      </c>
      <c r="D172" s="19">
        <v>0.8274840724632869</v>
      </c>
      <c r="E172" s="20">
        <v>275.5521961302745</v>
      </c>
      <c r="F172" s="20">
        <v>-0.6</v>
      </c>
      <c r="G172" s="14">
        <v>275</v>
      </c>
      <c r="H172" s="14">
        <v>5019575</v>
      </c>
    </row>
    <row r="173" spans="1:8" ht="12.75">
      <c r="A173" t="s">
        <v>168</v>
      </c>
      <c r="B173" s="18">
        <v>51688</v>
      </c>
      <c r="C173" s="44">
        <v>5736</v>
      </c>
      <c r="D173" s="19">
        <v>0.9087590732623806</v>
      </c>
      <c r="E173" s="20">
        <v>302.6167713963727</v>
      </c>
      <c r="F173" s="20">
        <v>-0.6</v>
      </c>
      <c r="G173" s="14">
        <v>302</v>
      </c>
      <c r="H173" s="14">
        <v>15609776</v>
      </c>
    </row>
    <row r="174" spans="1:8" ht="12.75">
      <c r="A174" t="s">
        <v>169</v>
      </c>
      <c r="B174" s="18">
        <v>9019</v>
      </c>
      <c r="C174" s="44">
        <v>4110</v>
      </c>
      <c r="D174" s="19">
        <v>0.651150591197417</v>
      </c>
      <c r="E174" s="20">
        <v>216.83314686873987</v>
      </c>
      <c r="F174" s="20">
        <v>-0.6</v>
      </c>
      <c r="G174" s="14">
        <v>216</v>
      </c>
      <c r="H174" s="14">
        <v>1948104</v>
      </c>
    </row>
    <row r="175" spans="1:8" ht="12.75">
      <c r="A175" t="s">
        <v>170</v>
      </c>
      <c r="B175" s="18">
        <v>24529</v>
      </c>
      <c r="C175" s="44">
        <v>7041</v>
      </c>
      <c r="D175" s="19">
        <v>1.115511268277619</v>
      </c>
      <c r="E175" s="20">
        <v>371.4652523364471</v>
      </c>
      <c r="F175" s="20">
        <v>-0.6</v>
      </c>
      <c r="G175" s="14">
        <v>371</v>
      </c>
      <c r="H175" s="14">
        <v>9100259</v>
      </c>
    </row>
    <row r="176" spans="1:8" ht="12.75">
      <c r="A176" t="s">
        <v>171</v>
      </c>
      <c r="B176" s="18">
        <v>11964</v>
      </c>
      <c r="C176" s="44">
        <v>4846</v>
      </c>
      <c r="D176" s="19">
        <v>0.7677556605699959</v>
      </c>
      <c r="E176" s="20">
        <v>255.66263496980864</v>
      </c>
      <c r="F176" s="20">
        <v>-0.6</v>
      </c>
      <c r="G176" s="14">
        <v>255</v>
      </c>
      <c r="H176" s="14">
        <v>3050820</v>
      </c>
    </row>
    <row r="177" spans="1:8" ht="12.75">
      <c r="A177" t="s">
        <v>172</v>
      </c>
      <c r="B177" s="18">
        <v>10277</v>
      </c>
      <c r="C177" s="44">
        <v>4436</v>
      </c>
      <c r="D177" s="19">
        <v>0.7027990322510321</v>
      </c>
      <c r="E177" s="20">
        <v>234.0320777395937</v>
      </c>
      <c r="F177" s="20">
        <v>-0.6</v>
      </c>
      <c r="G177" s="14">
        <v>233</v>
      </c>
      <c r="H177" s="14">
        <v>2394541</v>
      </c>
    </row>
    <row r="178" spans="1:8" ht="12.75">
      <c r="A178" t="s">
        <v>173</v>
      </c>
      <c r="B178" s="18">
        <v>12300</v>
      </c>
      <c r="C178" s="44">
        <v>4249</v>
      </c>
      <c r="D178" s="19">
        <v>0.6731724725055536</v>
      </c>
      <c r="E178" s="20">
        <v>224.16643334434934</v>
      </c>
      <c r="F178" s="20">
        <v>-0.6</v>
      </c>
      <c r="G178" s="14">
        <v>224</v>
      </c>
      <c r="H178" s="14">
        <v>2755200</v>
      </c>
    </row>
    <row r="179" spans="1:8" ht="12.75">
      <c r="A179" t="s">
        <v>174</v>
      </c>
      <c r="B179" s="18">
        <v>10592</v>
      </c>
      <c r="C179" s="44">
        <v>4935</v>
      </c>
      <c r="D179" s="19">
        <v>0.7818560018392343</v>
      </c>
      <c r="E179" s="20">
        <v>260.35804861246504</v>
      </c>
      <c r="F179" s="20">
        <v>-0.6</v>
      </c>
      <c r="G179" s="14">
        <v>260</v>
      </c>
      <c r="H179" s="14">
        <v>2753920</v>
      </c>
    </row>
    <row r="180" spans="1:8" ht="12.75">
      <c r="A180" t="s">
        <v>175</v>
      </c>
      <c r="B180" s="18">
        <v>12564</v>
      </c>
      <c r="C180" s="44">
        <v>4566</v>
      </c>
      <c r="D180" s="19">
        <v>0.723395036352167</v>
      </c>
      <c r="E180" s="20">
        <v>240.8905471052716</v>
      </c>
      <c r="F180" s="20">
        <v>-0.6</v>
      </c>
      <c r="G180" s="14">
        <v>240</v>
      </c>
      <c r="H180" s="14">
        <v>3015360</v>
      </c>
    </row>
    <row r="181" spans="1:8" ht="12.75">
      <c r="A181" t="s">
        <v>176</v>
      </c>
      <c r="B181" s="18">
        <v>14944</v>
      </c>
      <c r="C181" s="44">
        <v>5332</v>
      </c>
      <c r="D181" s="19">
        <v>0.8447530297480846</v>
      </c>
      <c r="E181" s="20">
        <v>281.30275890611216</v>
      </c>
      <c r="F181" s="20">
        <v>-0.6</v>
      </c>
      <c r="G181" s="14">
        <v>281</v>
      </c>
      <c r="H181" s="14">
        <v>4199264</v>
      </c>
    </row>
    <row r="182" spans="1:8" ht="12.75">
      <c r="A182" t="s">
        <v>177</v>
      </c>
      <c r="B182" s="18">
        <v>11597</v>
      </c>
      <c r="C182" s="44">
        <v>4759</v>
      </c>
      <c r="D182" s="19">
        <v>0.7539721809023133</v>
      </c>
      <c r="E182" s="20">
        <v>251.07273624047033</v>
      </c>
      <c r="F182" s="20">
        <v>-0.6</v>
      </c>
      <c r="G182" s="14">
        <v>250</v>
      </c>
      <c r="H182" s="14">
        <v>2899250</v>
      </c>
    </row>
    <row r="183" spans="1:8" ht="12.75">
      <c r="A183" t="s">
        <v>178</v>
      </c>
      <c r="B183" s="18">
        <v>55490</v>
      </c>
      <c r="C183" s="44">
        <v>6130</v>
      </c>
      <c r="D183" s="19">
        <v>0.9711808087688969</v>
      </c>
      <c r="E183" s="20">
        <v>323.40320932004266</v>
      </c>
      <c r="F183" s="20">
        <v>-0.6</v>
      </c>
      <c r="G183" s="14">
        <v>323</v>
      </c>
      <c r="H183" s="14">
        <v>17923270</v>
      </c>
    </row>
    <row r="184" spans="1:8" ht="12.75">
      <c r="A184" t="s">
        <v>179</v>
      </c>
      <c r="B184" s="18">
        <v>9050</v>
      </c>
      <c r="C184" s="44">
        <v>4127</v>
      </c>
      <c r="D184" s="19">
        <v>0.6538439148106424</v>
      </c>
      <c r="E184" s="20">
        <v>217.73002363194394</v>
      </c>
      <c r="F184" s="20">
        <v>-0.6</v>
      </c>
      <c r="G184" s="14">
        <v>217</v>
      </c>
      <c r="H184" s="14">
        <v>1963850</v>
      </c>
    </row>
    <row r="185" spans="1:8" ht="12.75">
      <c r="A185" t="s">
        <v>180</v>
      </c>
      <c r="B185" s="18">
        <v>52151</v>
      </c>
      <c r="C185" s="44">
        <v>5642</v>
      </c>
      <c r="D185" s="19">
        <v>0.8938665779892523</v>
      </c>
      <c r="E185" s="20">
        <v>297.65757047042104</v>
      </c>
      <c r="F185" s="20">
        <v>-0.6</v>
      </c>
      <c r="G185" s="14">
        <v>297</v>
      </c>
      <c r="H185" s="14">
        <v>15488847</v>
      </c>
    </row>
    <row r="186" spans="1:8" ht="12.75">
      <c r="A186" t="s">
        <v>181</v>
      </c>
      <c r="B186" s="18">
        <v>23007</v>
      </c>
      <c r="C186" s="44">
        <v>5121</v>
      </c>
      <c r="D186" s="19">
        <v>0.811324130783935</v>
      </c>
      <c r="E186" s="20">
        <v>270.1709355510503</v>
      </c>
      <c r="F186" s="20">
        <v>-0.6</v>
      </c>
      <c r="G186" s="14">
        <v>270</v>
      </c>
      <c r="H186" s="14">
        <v>6211890</v>
      </c>
    </row>
    <row r="187" spans="1:8" ht="12.75">
      <c r="A187" t="s">
        <v>182</v>
      </c>
      <c r="B187" s="18">
        <v>15658</v>
      </c>
      <c r="C187" s="44">
        <v>4545</v>
      </c>
      <c r="D187" s="19">
        <v>0.7200679895358298</v>
      </c>
      <c r="E187" s="20">
        <v>239.78264051543132</v>
      </c>
      <c r="F187" s="20">
        <v>-0.6</v>
      </c>
      <c r="G187" s="14">
        <v>239</v>
      </c>
      <c r="H187" s="14">
        <v>3742262</v>
      </c>
    </row>
    <row r="188" spans="1:8" ht="12.75">
      <c r="A188" t="s">
        <v>183</v>
      </c>
      <c r="B188" s="18">
        <v>10968</v>
      </c>
      <c r="C188" s="44">
        <v>5505</v>
      </c>
      <c r="D188" s="19">
        <v>0.8721615582826717</v>
      </c>
      <c r="E188" s="20">
        <v>290.42979890812967</v>
      </c>
      <c r="F188" s="20">
        <v>-0.6</v>
      </c>
      <c r="G188" s="14">
        <v>290</v>
      </c>
      <c r="H188" s="14">
        <v>3180720</v>
      </c>
    </row>
    <row r="189" spans="1:8" ht="12.75">
      <c r="A189" t="s">
        <v>184</v>
      </c>
      <c r="B189" s="18">
        <v>36920</v>
      </c>
      <c r="C189" s="44">
        <v>5845</v>
      </c>
      <c r="D189" s="19">
        <v>0.9260280305471782</v>
      </c>
      <c r="E189" s="20">
        <v>308.36733417221035</v>
      </c>
      <c r="F189" s="20">
        <v>-0.6</v>
      </c>
      <c r="G189" s="14">
        <v>308</v>
      </c>
      <c r="H189" s="14">
        <v>11371360</v>
      </c>
    </row>
    <row r="190" spans="1:8" ht="12.75">
      <c r="A190" t="s">
        <v>185</v>
      </c>
      <c r="B190" s="18">
        <v>12203</v>
      </c>
      <c r="C190" s="44">
        <v>4288</v>
      </c>
      <c r="D190" s="19">
        <v>0.679351273735894</v>
      </c>
      <c r="E190" s="20">
        <v>226.2239741540527</v>
      </c>
      <c r="F190" s="20">
        <v>-0.6</v>
      </c>
      <c r="G190" s="14">
        <v>226</v>
      </c>
      <c r="H190" s="14">
        <v>2757878</v>
      </c>
    </row>
    <row r="191" spans="1:8" ht="12.75">
      <c r="A191" t="s">
        <v>186</v>
      </c>
      <c r="B191" s="18">
        <v>12520</v>
      </c>
      <c r="C191" s="44">
        <v>6943</v>
      </c>
      <c r="D191" s="19">
        <v>1.0999850498013788</v>
      </c>
      <c r="E191" s="20">
        <v>366.2950215838591</v>
      </c>
      <c r="F191" s="20">
        <v>-0.6</v>
      </c>
      <c r="G191" s="14">
        <v>366</v>
      </c>
      <c r="H191" s="14">
        <v>4582320</v>
      </c>
    </row>
    <row r="192" spans="1:8" ht="30" customHeight="1">
      <c r="A192" s="41" t="s">
        <v>297</v>
      </c>
      <c r="B192" s="18">
        <v>25918</v>
      </c>
      <c r="C192" s="44">
        <v>4491</v>
      </c>
      <c r="D192" s="19">
        <v>0.7115127262938199</v>
      </c>
      <c r="E192" s="20">
        <v>236.93373785584203</v>
      </c>
      <c r="F192" s="20">
        <v>-0.6</v>
      </c>
      <c r="G192" s="14">
        <v>236</v>
      </c>
      <c r="H192" s="14">
        <v>6116648</v>
      </c>
    </row>
    <row r="193" spans="1:8" ht="12.75">
      <c r="A193" t="s">
        <v>187</v>
      </c>
      <c r="B193" s="18">
        <v>8472</v>
      </c>
      <c r="C193" s="44">
        <v>3752</v>
      </c>
      <c r="D193" s="19">
        <v>0.5944323645189072</v>
      </c>
      <c r="E193" s="20">
        <v>197.94597738479612</v>
      </c>
      <c r="F193" s="20">
        <v>-0.6</v>
      </c>
      <c r="G193" s="14">
        <v>197</v>
      </c>
      <c r="H193" s="14">
        <v>1668984</v>
      </c>
    </row>
    <row r="194" spans="1:8" ht="12.75">
      <c r="A194" t="s">
        <v>188</v>
      </c>
      <c r="B194" s="18">
        <v>10508</v>
      </c>
      <c r="C194" s="44">
        <v>3690</v>
      </c>
      <c r="D194" s="19">
        <v>0.5846096548706737</v>
      </c>
      <c r="E194" s="20">
        <v>194.67501507193435</v>
      </c>
      <c r="F194" s="20">
        <v>-0.6</v>
      </c>
      <c r="G194" s="14">
        <v>194</v>
      </c>
      <c r="H194" s="14">
        <v>2038552</v>
      </c>
    </row>
    <row r="195" spans="1:8" ht="12.75">
      <c r="A195" t="s">
        <v>189</v>
      </c>
      <c r="B195" s="18">
        <v>11232</v>
      </c>
      <c r="C195" s="44">
        <v>5337</v>
      </c>
      <c r="D195" s="19">
        <v>0.8455451837519744</v>
      </c>
      <c r="E195" s="20">
        <v>281.56654618940746</v>
      </c>
      <c r="F195" s="20">
        <v>-0.6</v>
      </c>
      <c r="G195" s="14">
        <v>281</v>
      </c>
      <c r="H195" s="14">
        <v>3156192</v>
      </c>
    </row>
    <row r="196" spans="1:8" ht="12.75">
      <c r="A196" t="s">
        <v>190</v>
      </c>
      <c r="B196" s="18">
        <v>9017</v>
      </c>
      <c r="C196" s="44">
        <v>4417</v>
      </c>
      <c r="D196" s="19">
        <v>0.6997888470362509</v>
      </c>
      <c r="E196" s="20">
        <v>233.02968606307155</v>
      </c>
      <c r="F196" s="20">
        <v>-0.6</v>
      </c>
      <c r="G196" s="14">
        <v>232</v>
      </c>
      <c r="H196" s="14">
        <v>2091944</v>
      </c>
    </row>
    <row r="197" spans="1:8" ht="12.75">
      <c r="A197" t="s">
        <v>191</v>
      </c>
      <c r="B197" s="18">
        <v>12323</v>
      </c>
      <c r="C197" s="44">
        <v>3460</v>
      </c>
      <c r="D197" s="19">
        <v>0.5481705706917428</v>
      </c>
      <c r="E197" s="20">
        <v>182.54080004035035</v>
      </c>
      <c r="F197" s="20">
        <v>-0.6</v>
      </c>
      <c r="G197" s="14">
        <v>182</v>
      </c>
      <c r="H197" s="14">
        <v>2242786</v>
      </c>
    </row>
    <row r="198" spans="1:8" ht="12.75">
      <c r="A198" t="s">
        <v>192</v>
      </c>
      <c r="B198" s="18">
        <v>14934</v>
      </c>
      <c r="C198" s="44">
        <v>7511</v>
      </c>
      <c r="D198" s="19">
        <v>1.1899737446432601</v>
      </c>
      <c r="E198" s="20">
        <v>396.2612569662056</v>
      </c>
      <c r="F198" s="20">
        <v>-0.6</v>
      </c>
      <c r="G198" s="14">
        <v>396</v>
      </c>
      <c r="H198" s="14">
        <v>5913864</v>
      </c>
    </row>
    <row r="199" spans="1:8" ht="12.75">
      <c r="A199" t="s">
        <v>193</v>
      </c>
      <c r="B199" s="18">
        <v>86446</v>
      </c>
      <c r="C199" s="44">
        <v>5622</v>
      </c>
      <c r="D199" s="19">
        <v>0.8906979619736931</v>
      </c>
      <c r="E199" s="20">
        <v>296.60242133723983</v>
      </c>
      <c r="F199" s="20">
        <v>-0.6</v>
      </c>
      <c r="G199" s="14">
        <v>296</v>
      </c>
      <c r="H199" s="14">
        <v>25588016</v>
      </c>
    </row>
    <row r="200" spans="1:8" ht="12.75">
      <c r="A200" t="s">
        <v>194</v>
      </c>
      <c r="B200" s="18">
        <v>11679</v>
      </c>
      <c r="C200" s="44">
        <v>5481</v>
      </c>
      <c r="D200" s="19">
        <v>0.8683592190640007</v>
      </c>
      <c r="E200" s="20">
        <v>289.16361994831226</v>
      </c>
      <c r="F200" s="20">
        <v>-0.6</v>
      </c>
      <c r="G200" s="14">
        <v>289</v>
      </c>
      <c r="H200" s="14">
        <v>3375231</v>
      </c>
    </row>
    <row r="201" spans="1:8" ht="12.75">
      <c r="A201" t="s">
        <v>195</v>
      </c>
      <c r="B201" s="18">
        <v>23694</v>
      </c>
      <c r="C201" s="44">
        <v>4511</v>
      </c>
      <c r="D201" s="19">
        <v>0.7146813423093792</v>
      </c>
      <c r="E201" s="20">
        <v>237.98888698902326</v>
      </c>
      <c r="F201" s="20">
        <v>-0.6</v>
      </c>
      <c r="G201" s="14">
        <v>237</v>
      </c>
      <c r="H201" s="14">
        <v>5615478</v>
      </c>
    </row>
    <row r="202" spans="1:8" ht="12.75">
      <c r="A202" t="s">
        <v>196</v>
      </c>
      <c r="B202" s="18">
        <v>3717</v>
      </c>
      <c r="C202" s="44">
        <v>3842</v>
      </c>
      <c r="D202" s="19">
        <v>0.6086911365889237</v>
      </c>
      <c r="E202" s="20">
        <v>202.6941484841116</v>
      </c>
      <c r="F202" s="20">
        <v>-0.6</v>
      </c>
      <c r="G202" s="14">
        <v>202</v>
      </c>
      <c r="H202" s="14">
        <v>750834</v>
      </c>
    </row>
    <row r="203" spans="1:8" ht="12.75">
      <c r="A203" t="s">
        <v>197</v>
      </c>
      <c r="B203" s="18">
        <v>4223</v>
      </c>
      <c r="C203" s="44">
        <v>4098</v>
      </c>
      <c r="D203" s="19">
        <v>0.6492494215880815</v>
      </c>
      <c r="E203" s="20">
        <v>216.20005738883114</v>
      </c>
      <c r="F203" s="20">
        <v>-0.6</v>
      </c>
      <c r="G203" s="14">
        <v>216</v>
      </c>
      <c r="H203" s="14">
        <v>912168</v>
      </c>
    </row>
    <row r="204" spans="1:8" ht="12.75">
      <c r="A204" t="s">
        <v>198</v>
      </c>
      <c r="B204" s="18">
        <v>13145</v>
      </c>
      <c r="C204" s="44">
        <v>4075</v>
      </c>
      <c r="D204" s="19">
        <v>0.6456055131701884</v>
      </c>
      <c r="E204" s="20">
        <v>214.98663588567274</v>
      </c>
      <c r="F204" s="20">
        <v>-0.6</v>
      </c>
      <c r="G204" s="14">
        <v>214</v>
      </c>
      <c r="H204" s="14">
        <v>2813030</v>
      </c>
    </row>
    <row r="205" spans="1:8" ht="12.75">
      <c r="A205" t="s">
        <v>199</v>
      </c>
      <c r="B205" s="18">
        <v>15426</v>
      </c>
      <c r="C205" s="44">
        <v>4307</v>
      </c>
      <c r="D205" s="19">
        <v>0.6823614589506752</v>
      </c>
      <c r="E205" s="20">
        <v>227.22636583057485</v>
      </c>
      <c r="F205" s="20">
        <v>-0.6</v>
      </c>
      <c r="G205" s="14">
        <v>227</v>
      </c>
      <c r="H205" s="14">
        <v>3501702</v>
      </c>
    </row>
    <row r="206" spans="1:8" ht="12.75">
      <c r="A206" t="s">
        <v>200</v>
      </c>
      <c r="B206" s="18">
        <v>12321</v>
      </c>
      <c r="C206" s="44">
        <v>3532</v>
      </c>
      <c r="D206" s="19">
        <v>0.559577588347756</v>
      </c>
      <c r="E206" s="20">
        <v>186.33933691980272</v>
      </c>
      <c r="F206" s="20">
        <v>-0.6</v>
      </c>
      <c r="G206" s="14">
        <v>186</v>
      </c>
      <c r="H206" s="14">
        <v>2291706</v>
      </c>
    </row>
    <row r="207" spans="1:8" ht="12.75">
      <c r="A207" t="s">
        <v>201</v>
      </c>
      <c r="B207" s="18">
        <v>9828</v>
      </c>
      <c r="C207" s="44">
        <v>4227</v>
      </c>
      <c r="D207" s="19">
        <v>0.6696869948884384</v>
      </c>
      <c r="E207" s="20">
        <v>223.00576929784998</v>
      </c>
      <c r="F207" s="20">
        <v>-0.6</v>
      </c>
      <c r="G207" s="14">
        <v>222</v>
      </c>
      <c r="H207" s="14">
        <v>2181816</v>
      </c>
    </row>
    <row r="208" spans="1:8" ht="30" customHeight="1">
      <c r="A208" s="41" t="s">
        <v>298</v>
      </c>
      <c r="B208" s="18">
        <v>11143</v>
      </c>
      <c r="C208" s="44">
        <v>4505</v>
      </c>
      <c r="D208" s="19">
        <v>0.7137307575047114</v>
      </c>
      <c r="E208" s="20">
        <v>237.6723422490689</v>
      </c>
      <c r="F208" s="20">
        <v>-0.6</v>
      </c>
      <c r="G208" s="14">
        <v>237</v>
      </c>
      <c r="H208" s="14">
        <v>2640891</v>
      </c>
    </row>
    <row r="209" spans="1:8" ht="12.75">
      <c r="A209" t="s">
        <v>202</v>
      </c>
      <c r="B209" s="18">
        <v>9563</v>
      </c>
      <c r="C209" s="44">
        <v>4151</v>
      </c>
      <c r="D209" s="19">
        <v>0.6576462540293134</v>
      </c>
      <c r="E209" s="20">
        <v>218.99620259176137</v>
      </c>
      <c r="F209" s="20">
        <v>-0.6</v>
      </c>
      <c r="G209" s="14">
        <v>218</v>
      </c>
      <c r="H209" s="14">
        <v>2084734</v>
      </c>
    </row>
    <row r="210" spans="1:8" ht="12.75">
      <c r="A210" t="s">
        <v>203</v>
      </c>
      <c r="B210" s="18">
        <v>15220</v>
      </c>
      <c r="C210" s="44">
        <v>4907</v>
      </c>
      <c r="D210" s="19">
        <v>0.7774199394174515</v>
      </c>
      <c r="E210" s="20">
        <v>258.8808398260113</v>
      </c>
      <c r="F210" s="20">
        <v>-0.6</v>
      </c>
      <c r="G210" s="14">
        <v>258</v>
      </c>
      <c r="H210" s="14">
        <v>3926760</v>
      </c>
    </row>
    <row r="211" spans="1:8" ht="12.75">
      <c r="A211" t="s">
        <v>204</v>
      </c>
      <c r="B211" s="18">
        <v>7152</v>
      </c>
      <c r="C211" s="44">
        <v>3637</v>
      </c>
      <c r="D211" s="19">
        <v>0.5762128224294418</v>
      </c>
      <c r="E211" s="20">
        <v>191.87886986900412</v>
      </c>
      <c r="F211" s="20">
        <v>-0.6</v>
      </c>
      <c r="G211" s="14">
        <v>191</v>
      </c>
      <c r="H211" s="14">
        <v>1366032</v>
      </c>
    </row>
    <row r="212" spans="1:8" ht="12.75">
      <c r="A212" t="s">
        <v>205</v>
      </c>
      <c r="B212" s="18">
        <v>29588</v>
      </c>
      <c r="C212" s="44">
        <v>5139</v>
      </c>
      <c r="D212" s="19">
        <v>0.8141758851979383</v>
      </c>
      <c r="E212" s="20">
        <v>271.12056977091345</v>
      </c>
      <c r="F212" s="20">
        <v>-0.6</v>
      </c>
      <c r="G212" s="14">
        <v>271</v>
      </c>
      <c r="H212" s="14">
        <v>8018348</v>
      </c>
    </row>
    <row r="213" spans="1:8" ht="12.75">
      <c r="A213" t="s">
        <v>206</v>
      </c>
      <c r="B213" s="18">
        <v>20535</v>
      </c>
      <c r="C213" s="44">
        <v>6187</v>
      </c>
      <c r="D213" s="19">
        <v>0.9802113644132406</v>
      </c>
      <c r="E213" s="20">
        <v>326.41038434960916</v>
      </c>
      <c r="F213" s="20">
        <v>-0.6</v>
      </c>
      <c r="G213" s="14">
        <v>326</v>
      </c>
      <c r="H213" s="14">
        <v>6694410</v>
      </c>
    </row>
    <row r="214" spans="1:8" ht="12.75">
      <c r="A214" t="s">
        <v>207</v>
      </c>
      <c r="B214" s="18">
        <v>5618</v>
      </c>
      <c r="C214" s="44">
        <v>3953</v>
      </c>
      <c r="D214" s="19">
        <v>0.6262769554752773</v>
      </c>
      <c r="E214" s="20">
        <v>208.55022617326733</v>
      </c>
      <c r="F214" s="20">
        <v>-0.6</v>
      </c>
      <c r="G214" s="14">
        <v>208</v>
      </c>
      <c r="H214" s="14">
        <v>1168544</v>
      </c>
    </row>
    <row r="215" spans="1:8" ht="12.75">
      <c r="A215" t="s">
        <v>208</v>
      </c>
      <c r="B215" s="18">
        <v>7217</v>
      </c>
      <c r="C215" s="44">
        <v>5834</v>
      </c>
      <c r="D215" s="19">
        <v>0.9242852917386207</v>
      </c>
      <c r="E215" s="20">
        <v>307.7870021489607</v>
      </c>
      <c r="F215" s="20">
        <v>-0.6</v>
      </c>
      <c r="G215" s="14">
        <v>307</v>
      </c>
      <c r="H215" s="14">
        <v>2215619</v>
      </c>
    </row>
    <row r="216" spans="1:8" ht="12.75">
      <c r="A216" t="s">
        <v>209</v>
      </c>
      <c r="B216" s="18">
        <v>23116</v>
      </c>
      <c r="C216" s="44">
        <v>4526</v>
      </c>
      <c r="D216" s="19">
        <v>0.7170578043210486</v>
      </c>
      <c r="E216" s="20">
        <v>238.7802488389092</v>
      </c>
      <c r="F216" s="20">
        <v>-0.6</v>
      </c>
      <c r="G216" s="14">
        <v>238</v>
      </c>
      <c r="H216" s="14">
        <v>5501608</v>
      </c>
    </row>
    <row r="217" spans="1:8" ht="12.75">
      <c r="A217" t="s">
        <v>210</v>
      </c>
      <c r="B217" s="18">
        <v>4898</v>
      </c>
      <c r="C217" s="44">
        <v>3080</v>
      </c>
      <c r="D217" s="19">
        <v>0.48796686639611786</v>
      </c>
      <c r="E217" s="20">
        <v>162.49296650990723</v>
      </c>
      <c r="F217" s="20">
        <v>-0.6</v>
      </c>
      <c r="G217" s="14">
        <v>162</v>
      </c>
      <c r="H217" s="14">
        <v>793476</v>
      </c>
    </row>
    <row r="218" spans="1:8" ht="12.75">
      <c r="A218" t="s">
        <v>211</v>
      </c>
      <c r="B218" s="18">
        <v>10448</v>
      </c>
      <c r="C218" s="44">
        <v>4928</v>
      </c>
      <c r="D218" s="19">
        <v>0.7807469862337886</v>
      </c>
      <c r="E218" s="20">
        <v>259.9887464158516</v>
      </c>
      <c r="F218" s="20">
        <v>-0.6</v>
      </c>
      <c r="G218" s="14">
        <v>259</v>
      </c>
      <c r="H218" s="14">
        <v>2706032</v>
      </c>
    </row>
    <row r="219" spans="1:8" ht="12.75">
      <c r="A219" t="s">
        <v>212</v>
      </c>
      <c r="B219" s="18">
        <v>136841</v>
      </c>
      <c r="C219" s="44">
        <v>6348</v>
      </c>
      <c r="D219" s="19">
        <v>1.0057187233384923</v>
      </c>
      <c r="E219" s="20">
        <v>334.90433487171794</v>
      </c>
      <c r="F219" s="20">
        <v>-0.6</v>
      </c>
      <c r="G219" s="14">
        <v>334</v>
      </c>
      <c r="H219" s="14">
        <v>45704894</v>
      </c>
    </row>
    <row r="220" spans="1:8" ht="30" customHeight="1">
      <c r="A220" s="41" t="s">
        <v>299</v>
      </c>
      <c r="B220" s="18">
        <v>13309</v>
      </c>
      <c r="C220" s="44">
        <v>4677</v>
      </c>
      <c r="D220" s="19">
        <v>0.7409808552385205</v>
      </c>
      <c r="E220" s="20">
        <v>246.74662479442733</v>
      </c>
      <c r="F220" s="20">
        <v>-0.6</v>
      </c>
      <c r="G220" s="14">
        <v>246</v>
      </c>
      <c r="H220" s="14">
        <v>3274014</v>
      </c>
    </row>
    <row r="221" spans="1:8" ht="12.75">
      <c r="A221" t="s">
        <v>213</v>
      </c>
      <c r="B221" s="18">
        <v>12502</v>
      </c>
      <c r="C221" s="44">
        <v>5288</v>
      </c>
      <c r="D221" s="19">
        <v>0.8377820745138543</v>
      </c>
      <c r="E221" s="20">
        <v>278.9814308131135</v>
      </c>
      <c r="F221" s="20">
        <v>-0.6</v>
      </c>
      <c r="G221" s="14">
        <v>278</v>
      </c>
      <c r="H221" s="14">
        <v>3475556</v>
      </c>
    </row>
    <row r="222" spans="1:8" ht="12.75">
      <c r="A222" t="s">
        <v>214</v>
      </c>
      <c r="B222" s="18">
        <v>15200</v>
      </c>
      <c r="C222" s="44">
        <v>5188</v>
      </c>
      <c r="D222" s="19">
        <v>0.8219389944360583</v>
      </c>
      <c r="E222" s="20">
        <v>273.7056851472074</v>
      </c>
      <c r="F222" s="20">
        <v>-0.6</v>
      </c>
      <c r="G222" s="14">
        <v>273</v>
      </c>
      <c r="H222" s="14">
        <v>4149600</v>
      </c>
    </row>
    <row r="223" spans="1:8" ht="12.75">
      <c r="A223" t="s">
        <v>215</v>
      </c>
      <c r="B223" s="18">
        <v>8069</v>
      </c>
      <c r="C223" s="44">
        <v>5105</v>
      </c>
      <c r="D223" s="19">
        <v>0.8087892379714876</v>
      </c>
      <c r="E223" s="20">
        <v>269.3268162445054</v>
      </c>
      <c r="F223" s="20">
        <v>-0.6</v>
      </c>
      <c r="G223" s="14">
        <v>269</v>
      </c>
      <c r="H223" s="14">
        <v>2170561</v>
      </c>
    </row>
    <row r="224" spans="1:8" ht="12.75">
      <c r="A224" t="s">
        <v>216</v>
      </c>
      <c r="B224" s="18">
        <v>24828</v>
      </c>
      <c r="C224" s="44">
        <v>5141</v>
      </c>
      <c r="D224" s="19">
        <v>0.8144927467994941</v>
      </c>
      <c r="E224" s="20">
        <v>271.2260846842315</v>
      </c>
      <c r="F224" s="20">
        <v>-0.6</v>
      </c>
      <c r="G224" s="14">
        <v>271</v>
      </c>
      <c r="H224" s="14">
        <v>6728388</v>
      </c>
    </row>
    <row r="225" spans="1:8" ht="12.75">
      <c r="A225" t="s">
        <v>217</v>
      </c>
      <c r="B225" s="18">
        <v>5717</v>
      </c>
      <c r="C225" s="44">
        <v>4498</v>
      </c>
      <c r="D225" s="19">
        <v>0.7126217418992656</v>
      </c>
      <c r="E225" s="20">
        <v>237.30304005245546</v>
      </c>
      <c r="F225" s="20">
        <v>-0.6</v>
      </c>
      <c r="G225" s="14">
        <v>237</v>
      </c>
      <c r="H225" s="14">
        <v>1354929</v>
      </c>
    </row>
    <row r="226" spans="1:8" ht="12.75">
      <c r="A226" t="s">
        <v>218</v>
      </c>
      <c r="B226" s="18">
        <v>21553</v>
      </c>
      <c r="C226" s="44">
        <v>4726</v>
      </c>
      <c r="D226" s="19">
        <v>0.7487439644766406</v>
      </c>
      <c r="E226" s="20">
        <v>249.33174017072133</v>
      </c>
      <c r="F226" s="20">
        <v>-0.6</v>
      </c>
      <c r="G226" s="14">
        <v>249</v>
      </c>
      <c r="H226" s="14">
        <v>5366697</v>
      </c>
    </row>
    <row r="227" spans="1:8" ht="12.75">
      <c r="A227" t="s">
        <v>219</v>
      </c>
      <c r="B227" s="18">
        <v>4411</v>
      </c>
      <c r="C227" s="44">
        <v>4059</v>
      </c>
      <c r="D227" s="19">
        <v>0.6430706203577411</v>
      </c>
      <c r="E227" s="20">
        <v>214.14251657912777</v>
      </c>
      <c r="F227" s="20">
        <v>-0.6</v>
      </c>
      <c r="G227" s="14">
        <v>214</v>
      </c>
      <c r="H227" s="14">
        <v>943954</v>
      </c>
    </row>
    <row r="228" spans="1:8" ht="12.75">
      <c r="A228" t="s">
        <v>220</v>
      </c>
      <c r="B228" s="18">
        <v>9864</v>
      </c>
      <c r="C228" s="44">
        <v>5382</v>
      </c>
      <c r="D228" s="19">
        <v>0.8526745697869826</v>
      </c>
      <c r="E228" s="20">
        <v>283.9406317390652</v>
      </c>
      <c r="F228" s="20">
        <v>-0.6</v>
      </c>
      <c r="G228" s="14">
        <v>283</v>
      </c>
      <c r="H228" s="14">
        <v>2791512</v>
      </c>
    </row>
    <row r="229" spans="1:8" ht="12.75">
      <c r="A229" t="s">
        <v>221</v>
      </c>
      <c r="B229" s="18">
        <v>138428</v>
      </c>
      <c r="C229" s="44">
        <v>6466</v>
      </c>
      <c r="D229" s="19">
        <v>1.0244135578302915</v>
      </c>
      <c r="E229" s="20">
        <v>341.1297147574871</v>
      </c>
      <c r="F229" s="20">
        <v>-0.6</v>
      </c>
      <c r="G229" s="14">
        <v>341</v>
      </c>
      <c r="H229" s="14">
        <v>47203948</v>
      </c>
    </row>
    <row r="230" spans="1:8" ht="30" customHeight="1">
      <c r="A230" s="41" t="s">
        <v>300</v>
      </c>
      <c r="B230" s="18">
        <v>21523</v>
      </c>
      <c r="C230" s="44">
        <v>4446</v>
      </c>
      <c r="D230" s="19">
        <v>0.7043833402588117</v>
      </c>
      <c r="E230" s="20">
        <v>234.5596523061843</v>
      </c>
      <c r="F230" s="20">
        <v>-0.6</v>
      </c>
      <c r="G230" s="14">
        <v>234</v>
      </c>
      <c r="H230" s="14">
        <v>5036382</v>
      </c>
    </row>
    <row r="231" spans="1:8" ht="12.75">
      <c r="A231" t="s">
        <v>222</v>
      </c>
      <c r="B231" s="18">
        <v>49434</v>
      </c>
      <c r="C231" s="44">
        <v>5629</v>
      </c>
      <c r="D231" s="19">
        <v>0.8918069775791388</v>
      </c>
      <c r="E231" s="20">
        <v>296.97172353385326</v>
      </c>
      <c r="F231" s="20">
        <v>-0.6</v>
      </c>
      <c r="G231" s="14">
        <v>296</v>
      </c>
      <c r="H231" s="14">
        <v>14632464</v>
      </c>
    </row>
    <row r="232" spans="1:8" ht="12.75">
      <c r="A232" t="s">
        <v>223</v>
      </c>
      <c r="B232" s="18">
        <v>56076</v>
      </c>
      <c r="C232" s="44">
        <v>5706</v>
      </c>
      <c r="D232" s="19">
        <v>0.9040061492390418</v>
      </c>
      <c r="E232" s="20">
        <v>301.0340476966009</v>
      </c>
      <c r="F232" s="20">
        <v>-0.6</v>
      </c>
      <c r="G232" s="14">
        <v>300</v>
      </c>
      <c r="H232" s="14">
        <v>16822800</v>
      </c>
    </row>
    <row r="233" spans="1:8" ht="12.75">
      <c r="A233" t="s">
        <v>224</v>
      </c>
      <c r="B233" s="18">
        <v>10076</v>
      </c>
      <c r="C233" s="44">
        <v>5196</v>
      </c>
      <c r="D233" s="19">
        <v>0.823206440842282</v>
      </c>
      <c r="E233" s="20">
        <v>274.1277448004799</v>
      </c>
      <c r="F233" s="20">
        <v>-0.6</v>
      </c>
      <c r="G233" s="14">
        <v>274</v>
      </c>
      <c r="H233" s="14">
        <v>2760824</v>
      </c>
    </row>
    <row r="234" spans="1:8" ht="12.75">
      <c r="A234" t="s">
        <v>225</v>
      </c>
      <c r="B234" s="18">
        <v>15130</v>
      </c>
      <c r="C234" s="44">
        <v>4521</v>
      </c>
      <c r="D234" s="19">
        <v>0.7162656503171587</v>
      </c>
      <c r="E234" s="20">
        <v>238.51646155561386</v>
      </c>
      <c r="F234" s="20">
        <v>-0.6</v>
      </c>
      <c r="G234" s="14">
        <v>238</v>
      </c>
      <c r="H234" s="14">
        <v>3600940</v>
      </c>
    </row>
    <row r="235" spans="1:8" ht="12.75">
      <c r="A235" t="s">
        <v>226</v>
      </c>
      <c r="B235" s="18">
        <v>15222</v>
      </c>
      <c r="C235" s="44">
        <v>4514</v>
      </c>
      <c r="D235" s="19">
        <v>0.715156634711713</v>
      </c>
      <c r="E235" s="20">
        <v>238.14715935900043</v>
      </c>
      <c r="F235" s="20">
        <v>-0.6</v>
      </c>
      <c r="G235" s="14">
        <v>238</v>
      </c>
      <c r="H235" s="14">
        <v>3622836</v>
      </c>
    </row>
    <row r="236" spans="1:8" ht="12.75">
      <c r="A236" t="s">
        <v>227</v>
      </c>
      <c r="B236" s="18">
        <v>25667</v>
      </c>
      <c r="C236" s="44">
        <v>4482</v>
      </c>
      <c r="D236" s="19">
        <v>0.7100868490868183</v>
      </c>
      <c r="E236" s="20">
        <v>236.4589207459105</v>
      </c>
      <c r="F236" s="20">
        <v>-0.6</v>
      </c>
      <c r="G236" s="14">
        <v>236</v>
      </c>
      <c r="H236" s="14">
        <v>6057412</v>
      </c>
    </row>
    <row r="237" spans="1:8" ht="12.75">
      <c r="A237" t="s">
        <v>228</v>
      </c>
      <c r="B237" s="18">
        <v>10242</v>
      </c>
      <c r="C237" s="44">
        <v>4324</v>
      </c>
      <c r="D237" s="19">
        <v>0.6850547825639005</v>
      </c>
      <c r="E237" s="20">
        <v>228.12324259377888</v>
      </c>
      <c r="F237" s="20">
        <v>-0.6</v>
      </c>
      <c r="G237" s="14">
        <v>228</v>
      </c>
      <c r="H237" s="14">
        <v>2335176</v>
      </c>
    </row>
    <row r="238" spans="1:8" ht="12.75">
      <c r="A238" t="s">
        <v>229</v>
      </c>
      <c r="B238" s="18">
        <v>20114</v>
      </c>
      <c r="C238" s="44">
        <v>4845</v>
      </c>
      <c r="D238" s="19">
        <v>0.7675972297692178</v>
      </c>
      <c r="E238" s="20">
        <v>255.60987751314954</v>
      </c>
      <c r="F238" s="20">
        <v>-0.6</v>
      </c>
      <c r="G238" s="14">
        <v>255</v>
      </c>
      <c r="H238" s="14">
        <v>5129070</v>
      </c>
    </row>
    <row r="239" spans="1:8" ht="12.75">
      <c r="A239" t="s">
        <v>230</v>
      </c>
      <c r="B239" s="18">
        <v>6902</v>
      </c>
      <c r="C239" s="44">
        <v>4001</v>
      </c>
      <c r="D239" s="19">
        <v>0.6338816339126193</v>
      </c>
      <c r="E239" s="20">
        <v>211.08258409290224</v>
      </c>
      <c r="F239" s="20">
        <v>-0.6</v>
      </c>
      <c r="G239" s="14">
        <v>210</v>
      </c>
      <c r="H239" s="14">
        <v>1449420</v>
      </c>
    </row>
    <row r="240" spans="1:8" ht="12.75">
      <c r="A240" t="s">
        <v>231</v>
      </c>
      <c r="B240" s="18">
        <v>10855</v>
      </c>
      <c r="C240" s="44">
        <v>3890</v>
      </c>
      <c r="D240" s="19">
        <v>0.6162958150262657</v>
      </c>
      <c r="E240" s="20">
        <v>205.2265064037465</v>
      </c>
      <c r="F240" s="20">
        <v>-0.6</v>
      </c>
      <c r="G240" s="14">
        <v>205</v>
      </c>
      <c r="H240" s="14">
        <v>2225275</v>
      </c>
    </row>
    <row r="241" spans="1:8" ht="12.75">
      <c r="A241" t="s">
        <v>232</v>
      </c>
      <c r="B241" s="18">
        <v>10655</v>
      </c>
      <c r="C241" s="44">
        <v>4469</v>
      </c>
      <c r="D241" s="19">
        <v>0.7080272486767049</v>
      </c>
      <c r="E241" s="20">
        <v>235.77307380934272</v>
      </c>
      <c r="F241" s="20">
        <v>-0.6</v>
      </c>
      <c r="G241" s="14">
        <v>235</v>
      </c>
      <c r="H241" s="14">
        <v>2503925</v>
      </c>
    </row>
    <row r="242" spans="1:8" ht="12.75">
      <c r="A242" t="s">
        <v>233</v>
      </c>
      <c r="B242" s="18">
        <v>10863</v>
      </c>
      <c r="C242" s="44">
        <v>5055</v>
      </c>
      <c r="D242" s="19">
        <v>0.8008676979325896</v>
      </c>
      <c r="E242" s="20">
        <v>266.6889434115523</v>
      </c>
      <c r="F242" s="20">
        <v>-0.6</v>
      </c>
      <c r="G242" s="14">
        <v>266</v>
      </c>
      <c r="H242" s="14">
        <v>2889558</v>
      </c>
    </row>
    <row r="243" spans="1:8" ht="12.75">
      <c r="A243" t="s">
        <v>234</v>
      </c>
      <c r="B243" s="18">
        <v>6805</v>
      </c>
      <c r="C243" s="44">
        <v>4427</v>
      </c>
      <c r="D243" s="19">
        <v>0.7013731550440304</v>
      </c>
      <c r="E243" s="20">
        <v>233.55726062966212</v>
      </c>
      <c r="F243" s="20">
        <v>-0.6</v>
      </c>
      <c r="G243" s="14">
        <v>233</v>
      </c>
      <c r="H243" s="14">
        <v>1585565</v>
      </c>
    </row>
    <row r="244" spans="1:8" ht="12.75">
      <c r="A244" t="s">
        <v>235</v>
      </c>
      <c r="B244" s="18">
        <v>7166</v>
      </c>
      <c r="C244" s="44">
        <v>4500</v>
      </c>
      <c r="D244" s="19">
        <v>0.7129386035008216</v>
      </c>
      <c r="E244" s="20">
        <v>237.4085549657736</v>
      </c>
      <c r="F244" s="20">
        <v>-0.6</v>
      </c>
      <c r="G244" s="14">
        <v>237</v>
      </c>
      <c r="H244" s="14">
        <v>1698342</v>
      </c>
    </row>
    <row r="245" spans="1:8" ht="30" customHeight="1">
      <c r="A245" s="41" t="s">
        <v>301</v>
      </c>
      <c r="B245" s="18">
        <v>26191</v>
      </c>
      <c r="C245" s="44">
        <v>4475</v>
      </c>
      <c r="D245" s="19">
        <v>0.7089778334813726</v>
      </c>
      <c r="E245" s="20">
        <v>236.08961854929706</v>
      </c>
      <c r="F245" s="20">
        <v>-0.6</v>
      </c>
      <c r="G245" s="14">
        <v>235</v>
      </c>
      <c r="H245" s="14">
        <v>6154885</v>
      </c>
    </row>
    <row r="246" spans="1:8" ht="12.75">
      <c r="A246" t="s">
        <v>236</v>
      </c>
      <c r="B246" s="18">
        <v>95426</v>
      </c>
      <c r="C246" s="44">
        <v>5739</v>
      </c>
      <c r="D246" s="19">
        <v>0.9092343656647145</v>
      </c>
      <c r="E246" s="20">
        <v>302.77504376634994</v>
      </c>
      <c r="F246" s="20">
        <v>-0.6</v>
      </c>
      <c r="G246" s="14">
        <v>302</v>
      </c>
      <c r="H246" s="14">
        <v>28818652</v>
      </c>
    </row>
    <row r="247" spans="1:8" ht="12.75">
      <c r="A247" t="s">
        <v>237</v>
      </c>
      <c r="B247" s="18">
        <v>9591</v>
      </c>
      <c r="C247" s="44">
        <v>4653</v>
      </c>
      <c r="D247" s="19">
        <v>0.7371785160198495</v>
      </c>
      <c r="E247" s="20">
        <v>245.4804458346099</v>
      </c>
      <c r="F247" s="20">
        <v>-0.6</v>
      </c>
      <c r="G247" s="14">
        <v>245</v>
      </c>
      <c r="H247" s="14">
        <v>2349795</v>
      </c>
    </row>
    <row r="248" spans="1:8" ht="12.75">
      <c r="A248" t="s">
        <v>238</v>
      </c>
      <c r="B248" s="18">
        <v>36787</v>
      </c>
      <c r="C248" s="44">
        <v>5049</v>
      </c>
      <c r="D248" s="19">
        <v>0.7999171131279218</v>
      </c>
      <c r="E248" s="20">
        <v>266.372398671598</v>
      </c>
      <c r="F248" s="20">
        <v>-0.6</v>
      </c>
      <c r="G248" s="14">
        <v>266</v>
      </c>
      <c r="H248" s="14">
        <v>9785342</v>
      </c>
    </row>
    <row r="249" spans="1:8" ht="12.75">
      <c r="A249" t="s">
        <v>239</v>
      </c>
      <c r="B249" s="18">
        <v>18986</v>
      </c>
      <c r="C249" s="44">
        <v>4470</v>
      </c>
      <c r="D249" s="19">
        <v>0.7081856794774828</v>
      </c>
      <c r="E249" s="20">
        <v>235.82583126600176</v>
      </c>
      <c r="F249" s="20">
        <v>-0.6</v>
      </c>
      <c r="G249" s="14">
        <v>235</v>
      </c>
      <c r="H249" s="14">
        <v>4461710</v>
      </c>
    </row>
    <row r="250" spans="1:8" ht="12.75">
      <c r="A250" t="s">
        <v>240</v>
      </c>
      <c r="B250" s="18">
        <v>9539</v>
      </c>
      <c r="C250" s="44">
        <v>4439</v>
      </c>
      <c r="D250" s="19">
        <v>0.703274324653366</v>
      </c>
      <c r="E250" s="20">
        <v>234.1903501095709</v>
      </c>
      <c r="F250" s="20">
        <v>-0.6</v>
      </c>
      <c r="G250" s="14">
        <v>234</v>
      </c>
      <c r="H250" s="14">
        <v>2232126</v>
      </c>
    </row>
    <row r="251" spans="1:8" ht="12.75">
      <c r="A251" t="s">
        <v>241</v>
      </c>
      <c r="B251" s="18">
        <v>5899</v>
      </c>
      <c r="C251" s="44">
        <v>4278</v>
      </c>
      <c r="D251" s="19">
        <v>0.6777669657281143</v>
      </c>
      <c r="E251" s="20">
        <v>225.69639958746208</v>
      </c>
      <c r="F251" s="20">
        <v>-0.6</v>
      </c>
      <c r="G251" s="14">
        <v>225</v>
      </c>
      <c r="H251" s="14">
        <v>1327275</v>
      </c>
    </row>
    <row r="252" spans="1:8" ht="12.75">
      <c r="A252" t="s">
        <v>242</v>
      </c>
      <c r="B252" s="18">
        <v>11413</v>
      </c>
      <c r="C252" s="44">
        <v>4189</v>
      </c>
      <c r="D252" s="19">
        <v>0.6636666244588759</v>
      </c>
      <c r="E252" s="20">
        <v>221.00098594480568</v>
      </c>
      <c r="F252" s="20">
        <v>-0.6</v>
      </c>
      <c r="G252" s="14">
        <v>220</v>
      </c>
      <c r="H252" s="14">
        <v>2510860</v>
      </c>
    </row>
    <row r="253" spans="1:8" ht="12.75">
      <c r="A253" t="s">
        <v>243</v>
      </c>
      <c r="B253" s="18">
        <v>37002</v>
      </c>
      <c r="C253" s="44">
        <v>5077</v>
      </c>
      <c r="D253" s="19">
        <v>0.8043531755497046</v>
      </c>
      <c r="E253" s="20">
        <v>267.84960745805165</v>
      </c>
      <c r="F253" s="20">
        <v>-0.6</v>
      </c>
      <c r="G253" s="14">
        <v>267</v>
      </c>
      <c r="H253" s="14">
        <v>9879534</v>
      </c>
    </row>
    <row r="254" spans="1:8" ht="12.75">
      <c r="A254" t="s">
        <v>244</v>
      </c>
      <c r="B254" s="18">
        <v>25311</v>
      </c>
      <c r="C254" s="44">
        <v>3941</v>
      </c>
      <c r="D254" s="19">
        <v>0.6243757858659418</v>
      </c>
      <c r="E254" s="20">
        <v>207.9171366933586</v>
      </c>
      <c r="F254" s="20">
        <v>-0.6</v>
      </c>
      <c r="G254" s="14">
        <v>207</v>
      </c>
      <c r="H254" s="14">
        <v>5239377</v>
      </c>
    </row>
    <row r="255" spans="1:8" ht="30" customHeight="1">
      <c r="A255" s="41" t="s">
        <v>302</v>
      </c>
      <c r="B255" s="18">
        <v>24551</v>
      </c>
      <c r="C255" s="44">
        <v>4967</v>
      </c>
      <c r="D255" s="19">
        <v>0.7869257874641291</v>
      </c>
      <c r="E255" s="20">
        <v>262.046287225555</v>
      </c>
      <c r="F255" s="20">
        <v>-0.6</v>
      </c>
      <c r="G255" s="14">
        <v>261</v>
      </c>
      <c r="H255" s="14">
        <v>6407811</v>
      </c>
    </row>
    <row r="256" spans="1:8" ht="12.75">
      <c r="A256" t="s">
        <v>245</v>
      </c>
      <c r="B256" s="18">
        <v>18783</v>
      </c>
      <c r="C256" s="44">
        <v>3819</v>
      </c>
      <c r="D256" s="19">
        <v>0.6050472281710306</v>
      </c>
      <c r="E256" s="20">
        <v>201.4807269809532</v>
      </c>
      <c r="F256" s="20">
        <v>-0.6</v>
      </c>
      <c r="G256" s="14">
        <v>201</v>
      </c>
      <c r="H256" s="14">
        <v>3775383</v>
      </c>
    </row>
    <row r="257" spans="1:8" ht="12.75">
      <c r="A257" t="s">
        <v>246</v>
      </c>
      <c r="B257" s="18">
        <v>20008</v>
      </c>
      <c r="C257" s="44">
        <v>4158</v>
      </c>
      <c r="D257" s="19">
        <v>0.6587552696347592</v>
      </c>
      <c r="E257" s="20">
        <v>219.3655047883748</v>
      </c>
      <c r="F257" s="20">
        <v>-0.6</v>
      </c>
      <c r="G257" s="14">
        <v>219</v>
      </c>
      <c r="H257" s="14">
        <v>4381752</v>
      </c>
    </row>
    <row r="258" spans="1:8" ht="12.75">
      <c r="A258" t="s">
        <v>247</v>
      </c>
      <c r="B258" s="18">
        <v>96039</v>
      </c>
      <c r="C258" s="44">
        <v>6157</v>
      </c>
      <c r="D258" s="19">
        <v>0.9754584403899019</v>
      </c>
      <c r="E258" s="20">
        <v>324.82766064983736</v>
      </c>
      <c r="F258" s="20">
        <v>-0.6</v>
      </c>
      <c r="G258" s="14">
        <v>324</v>
      </c>
      <c r="H258" s="14">
        <v>31116636</v>
      </c>
    </row>
    <row r="259" spans="1:8" ht="12.75">
      <c r="A259" t="s">
        <v>248</v>
      </c>
      <c r="B259" s="18">
        <v>18015</v>
      </c>
      <c r="C259" s="44">
        <v>5491</v>
      </c>
      <c r="D259" s="19">
        <v>0.8699435270717802</v>
      </c>
      <c r="E259" s="20">
        <v>289.6911945149028</v>
      </c>
      <c r="F259" s="20">
        <v>-0.6</v>
      </c>
      <c r="G259" s="14">
        <v>289</v>
      </c>
      <c r="H259" s="14">
        <v>5206335</v>
      </c>
    </row>
    <row r="260" spans="1:8" ht="12.75">
      <c r="A260" t="s">
        <v>249</v>
      </c>
      <c r="B260" s="18">
        <v>9855</v>
      </c>
      <c r="C260" s="44">
        <v>4267</v>
      </c>
      <c r="D260" s="19">
        <v>0.6760242269195568</v>
      </c>
      <c r="E260" s="20">
        <v>225.11606756421241</v>
      </c>
      <c r="F260" s="20">
        <v>-0.6</v>
      </c>
      <c r="G260" s="14">
        <v>225</v>
      </c>
      <c r="H260" s="14">
        <v>2217375</v>
      </c>
    </row>
    <row r="261" spans="1:8" ht="12.75">
      <c r="A261" t="s">
        <v>250</v>
      </c>
      <c r="B261" s="18">
        <v>54897</v>
      </c>
      <c r="C261" s="44">
        <v>5253</v>
      </c>
      <c r="D261" s="19">
        <v>0.8322369964866257</v>
      </c>
      <c r="E261" s="20">
        <v>277.1349198300464</v>
      </c>
      <c r="F261" s="20">
        <v>-0.6</v>
      </c>
      <c r="G261" s="14">
        <v>277</v>
      </c>
      <c r="H261" s="14">
        <v>15206469</v>
      </c>
    </row>
    <row r="262" spans="1:8" ht="30" customHeight="1">
      <c r="A262" s="41" t="s">
        <v>303</v>
      </c>
      <c r="B262" s="18">
        <v>7333</v>
      </c>
      <c r="C262" s="44">
        <v>4157</v>
      </c>
      <c r="D262" s="19">
        <v>0.6585968388339811</v>
      </c>
      <c r="E262" s="20">
        <v>219.3127473317157</v>
      </c>
      <c r="F262" s="20">
        <v>-0.6</v>
      </c>
      <c r="G262" s="14">
        <v>219</v>
      </c>
      <c r="H262" s="14">
        <v>1605927</v>
      </c>
    </row>
    <row r="263" spans="1:8" ht="12.75">
      <c r="A263" t="s">
        <v>251</v>
      </c>
      <c r="B263" s="18">
        <v>6798</v>
      </c>
      <c r="C263" s="44">
        <v>3688</v>
      </c>
      <c r="D263" s="19">
        <v>0.5842927932691178</v>
      </c>
      <c r="E263" s="20">
        <v>194.56950015861622</v>
      </c>
      <c r="F263" s="20">
        <v>-0.6</v>
      </c>
      <c r="G263" s="14">
        <v>194</v>
      </c>
      <c r="H263" s="14">
        <v>1318812</v>
      </c>
    </row>
    <row r="264" spans="1:8" ht="12.75">
      <c r="A264" t="s">
        <v>252</v>
      </c>
      <c r="B264" s="18">
        <v>10340</v>
      </c>
      <c r="C264" s="44">
        <v>3652</v>
      </c>
      <c r="D264" s="19">
        <v>0.5785892844411112</v>
      </c>
      <c r="E264" s="20">
        <v>192.67023171889005</v>
      </c>
      <c r="F264" s="20">
        <v>-0.6</v>
      </c>
      <c r="G264" s="14">
        <v>192</v>
      </c>
      <c r="H264" s="14">
        <v>1985280</v>
      </c>
    </row>
    <row r="265" spans="1:8" ht="12.75">
      <c r="A265" t="s">
        <v>253</v>
      </c>
      <c r="B265" s="18">
        <v>14550</v>
      </c>
      <c r="C265" s="44">
        <v>6503</v>
      </c>
      <c r="D265" s="19">
        <v>1.0302754974590762</v>
      </c>
      <c r="E265" s="20">
        <v>343.0817406538724</v>
      </c>
      <c r="F265" s="20">
        <v>-0.6</v>
      </c>
      <c r="G265" s="14">
        <v>342</v>
      </c>
      <c r="H265" s="14">
        <v>4976100</v>
      </c>
    </row>
    <row r="266" spans="1:8" ht="12.75">
      <c r="A266" t="s">
        <v>254</v>
      </c>
      <c r="B266" s="18">
        <v>5495</v>
      </c>
      <c r="C266" s="44">
        <v>3972</v>
      </c>
      <c r="D266" s="19">
        <v>0.6292871406900585</v>
      </c>
      <c r="E266" s="20">
        <v>209.5526178497895</v>
      </c>
      <c r="F266" s="20">
        <v>-0.6</v>
      </c>
      <c r="G266" s="14">
        <v>209</v>
      </c>
      <c r="H266" s="14">
        <v>1148455</v>
      </c>
    </row>
    <row r="267" spans="1:8" ht="12.75">
      <c r="A267" t="s">
        <v>255</v>
      </c>
      <c r="B267" s="18">
        <v>12189</v>
      </c>
      <c r="C267" s="44">
        <v>3636</v>
      </c>
      <c r="D267" s="19">
        <v>0.5760543916286638</v>
      </c>
      <c r="E267" s="20">
        <v>191.82611241234505</v>
      </c>
      <c r="F267" s="20">
        <v>-0.6</v>
      </c>
      <c r="G267" s="14">
        <v>191</v>
      </c>
      <c r="H267" s="14">
        <v>2328099</v>
      </c>
    </row>
    <row r="268" spans="1:8" ht="12.75">
      <c r="A268" t="s">
        <v>256</v>
      </c>
      <c r="B268" s="18">
        <v>10225</v>
      </c>
      <c r="C268" s="44">
        <v>4936</v>
      </c>
      <c r="D268" s="19">
        <v>0.7820144326400122</v>
      </c>
      <c r="E268" s="20">
        <v>260.4108060691241</v>
      </c>
      <c r="F268" s="20">
        <v>-0.6</v>
      </c>
      <c r="G268" s="14">
        <v>260</v>
      </c>
      <c r="H268" s="14">
        <v>2658500</v>
      </c>
    </row>
    <row r="269" spans="1:8" ht="12.75">
      <c r="A269" t="s">
        <v>257</v>
      </c>
      <c r="B269" s="18">
        <v>59387</v>
      </c>
      <c r="C269" s="44">
        <v>5905</v>
      </c>
      <c r="D269" s="19">
        <v>0.9355338785938558</v>
      </c>
      <c r="E269" s="20">
        <v>311.532781571754</v>
      </c>
      <c r="F269" s="20">
        <v>-0.6</v>
      </c>
      <c r="G269" s="14">
        <v>311</v>
      </c>
      <c r="H269" s="14">
        <v>18469357</v>
      </c>
    </row>
    <row r="270" spans="1:8" ht="30" customHeight="1">
      <c r="A270" s="41" t="s">
        <v>304</v>
      </c>
      <c r="B270" s="18">
        <v>2437</v>
      </c>
      <c r="C270" s="44">
        <v>3923</v>
      </c>
      <c r="D270" s="19">
        <v>0.6215240314519385</v>
      </c>
      <c r="E270" s="20">
        <v>206.9675024734955</v>
      </c>
      <c r="F270" s="20">
        <v>-0.6</v>
      </c>
      <c r="G270" s="14">
        <v>206</v>
      </c>
      <c r="H270" s="14">
        <v>502022</v>
      </c>
    </row>
    <row r="271" spans="1:8" ht="12.75">
      <c r="A271" t="s">
        <v>258</v>
      </c>
      <c r="B271" s="18">
        <v>2857</v>
      </c>
      <c r="C271" s="44">
        <v>3814</v>
      </c>
      <c r="D271" s="19">
        <v>0.6042550741671407</v>
      </c>
      <c r="E271" s="20">
        <v>201.21693969765786</v>
      </c>
      <c r="F271" s="20">
        <v>-0.6</v>
      </c>
      <c r="G271" s="14">
        <v>201</v>
      </c>
      <c r="H271" s="14">
        <v>574257</v>
      </c>
    </row>
    <row r="272" spans="1:8" ht="12.75">
      <c r="A272" t="s">
        <v>259</v>
      </c>
      <c r="B272" s="18">
        <v>12346</v>
      </c>
      <c r="C272" s="44">
        <v>4858</v>
      </c>
      <c r="D272" s="19">
        <v>0.7696568301793314</v>
      </c>
      <c r="E272" s="20">
        <v>256.29572444971734</v>
      </c>
      <c r="F272" s="20">
        <v>-0.6</v>
      </c>
      <c r="G272" s="14">
        <v>256</v>
      </c>
      <c r="H272" s="14">
        <v>3160576</v>
      </c>
    </row>
    <row r="273" spans="1:8" ht="12.75">
      <c r="A273" t="s">
        <v>260</v>
      </c>
      <c r="B273" s="18">
        <v>3227</v>
      </c>
      <c r="C273" s="44">
        <v>4677</v>
      </c>
      <c r="D273" s="19">
        <v>0.7409808552385205</v>
      </c>
      <c r="E273" s="20">
        <v>246.74662479442733</v>
      </c>
      <c r="F273" s="20">
        <v>-0.6</v>
      </c>
      <c r="G273" s="14">
        <v>246</v>
      </c>
      <c r="H273" s="14">
        <v>793842</v>
      </c>
    </row>
    <row r="274" spans="1:8" ht="12.75">
      <c r="A274" t="s">
        <v>261</v>
      </c>
      <c r="B274" s="18">
        <v>7063</v>
      </c>
      <c r="C274" s="44">
        <v>4620</v>
      </c>
      <c r="D274" s="19">
        <v>0.7319502995941768</v>
      </c>
      <c r="E274" s="20">
        <v>243.73944976486086</v>
      </c>
      <c r="F274" s="20">
        <v>-0.6</v>
      </c>
      <c r="G274" s="14">
        <v>243</v>
      </c>
      <c r="H274" s="14">
        <v>1716309</v>
      </c>
    </row>
    <row r="275" spans="1:8" ht="12.75">
      <c r="A275" t="s">
        <v>262</v>
      </c>
      <c r="B275" s="18">
        <v>4254</v>
      </c>
      <c r="C275" s="44">
        <v>4556</v>
      </c>
      <c r="D275" s="19">
        <v>0.7218107283443873</v>
      </c>
      <c r="E275" s="20">
        <v>240.36297253868096</v>
      </c>
      <c r="F275" s="20">
        <v>-0.6</v>
      </c>
      <c r="G275" s="14">
        <v>240</v>
      </c>
      <c r="H275" s="14">
        <v>1020960</v>
      </c>
    </row>
    <row r="276" spans="1:8" ht="12.75">
      <c r="A276" t="s">
        <v>263</v>
      </c>
      <c r="B276" s="18">
        <v>6767</v>
      </c>
      <c r="C276" s="44">
        <v>5017</v>
      </c>
      <c r="D276" s="19">
        <v>0.7948473275030271</v>
      </c>
      <c r="E276" s="20">
        <v>264.68416005850804</v>
      </c>
      <c r="F276" s="20">
        <v>-0.6</v>
      </c>
      <c r="G276" s="14">
        <v>264</v>
      </c>
      <c r="H276" s="14">
        <v>1786488</v>
      </c>
    </row>
    <row r="277" spans="1:8" ht="12.75">
      <c r="A277" t="s">
        <v>264</v>
      </c>
      <c r="B277" s="18">
        <v>71572</v>
      </c>
      <c r="C277" s="44">
        <v>5162</v>
      </c>
      <c r="D277" s="19">
        <v>0.8178197936158313</v>
      </c>
      <c r="E277" s="20">
        <v>272.3339912740718</v>
      </c>
      <c r="F277" s="20">
        <v>-0.6</v>
      </c>
      <c r="G277" s="14">
        <v>272</v>
      </c>
      <c r="H277" s="14">
        <v>19467584</v>
      </c>
    </row>
    <row r="278" spans="1:8" ht="12.75">
      <c r="A278" t="s">
        <v>265</v>
      </c>
      <c r="B278" s="18">
        <v>2714</v>
      </c>
      <c r="C278" s="44">
        <v>3720</v>
      </c>
      <c r="D278" s="19">
        <v>0.5893625788940126</v>
      </c>
      <c r="E278" s="20">
        <v>196.2577387717062</v>
      </c>
      <c r="F278" s="20">
        <v>-0.6</v>
      </c>
      <c r="G278" s="14">
        <v>196</v>
      </c>
      <c r="H278" s="14">
        <v>531944</v>
      </c>
    </row>
    <row r="279" spans="1:8" ht="12.75">
      <c r="A279" t="s">
        <v>266</v>
      </c>
      <c r="B279" s="18">
        <v>6030</v>
      </c>
      <c r="C279" s="44">
        <v>4088</v>
      </c>
      <c r="D279" s="19">
        <v>0.6476651135803019</v>
      </c>
      <c r="E279" s="20">
        <v>215.6724828222405</v>
      </c>
      <c r="F279" s="20">
        <v>-0.6</v>
      </c>
      <c r="G279" s="14">
        <v>215</v>
      </c>
      <c r="H279" s="14">
        <v>1296450</v>
      </c>
    </row>
    <row r="280" spans="1:8" ht="12.75">
      <c r="A280" t="s">
        <v>267</v>
      </c>
      <c r="B280" s="18">
        <v>116379</v>
      </c>
      <c r="C280" s="44">
        <v>6363</v>
      </c>
      <c r="D280" s="19">
        <v>1.0080951853501616</v>
      </c>
      <c r="E280" s="20">
        <v>335.69569672160384</v>
      </c>
      <c r="F280" s="20">
        <v>-0.6</v>
      </c>
      <c r="G280" s="14">
        <v>335</v>
      </c>
      <c r="H280" s="14">
        <v>38986965</v>
      </c>
    </row>
    <row r="281" spans="1:8" ht="12.75">
      <c r="A281" t="s">
        <v>268</v>
      </c>
      <c r="B281" s="18">
        <v>7050</v>
      </c>
      <c r="C281" s="44">
        <v>4701</v>
      </c>
      <c r="D281" s="19">
        <v>0.7447831944571917</v>
      </c>
      <c r="E281" s="20">
        <v>248.01280375424483</v>
      </c>
      <c r="F281" s="20">
        <v>-0.6</v>
      </c>
      <c r="G281" s="14">
        <v>247</v>
      </c>
      <c r="H281" s="14">
        <v>1741350</v>
      </c>
    </row>
    <row r="282" spans="1:8" ht="12.75">
      <c r="A282" t="s">
        <v>269</v>
      </c>
      <c r="B282" s="18">
        <v>5431</v>
      </c>
      <c r="C282" s="44">
        <v>4370</v>
      </c>
      <c r="D282" s="19">
        <v>0.6923425993996867</v>
      </c>
      <c r="E282" s="20">
        <v>230.55008560009566</v>
      </c>
      <c r="F282" s="20">
        <v>-0.6</v>
      </c>
      <c r="G282" s="14">
        <v>230</v>
      </c>
      <c r="H282" s="14">
        <v>1249130</v>
      </c>
    </row>
    <row r="283" spans="1:8" ht="12.75">
      <c r="A283" t="s">
        <v>270</v>
      </c>
      <c r="B283" s="18">
        <v>8463</v>
      </c>
      <c r="C283" s="44">
        <v>5734</v>
      </c>
      <c r="D283" s="19">
        <v>0.9084422116608246</v>
      </c>
      <c r="E283" s="20">
        <v>302.5112564830546</v>
      </c>
      <c r="F283" s="20">
        <v>-0.6</v>
      </c>
      <c r="G283" s="14">
        <v>302</v>
      </c>
      <c r="H283" s="14">
        <v>2555826</v>
      </c>
    </row>
    <row r="284" spans="1:8" ht="12.75">
      <c r="A284" t="s">
        <v>271</v>
      </c>
      <c r="B284" s="18">
        <v>3012</v>
      </c>
      <c r="C284" s="44">
        <v>3800</v>
      </c>
      <c r="D284" s="19">
        <v>0.6020370429562494</v>
      </c>
      <c r="E284" s="20">
        <v>200.47833530443106</v>
      </c>
      <c r="F284" s="20">
        <v>-0.6</v>
      </c>
      <c r="G284" s="14">
        <v>200</v>
      </c>
      <c r="H284" s="14">
        <v>602400</v>
      </c>
    </row>
    <row r="285" spans="1:8" ht="30" customHeight="1">
      <c r="A285" s="41" t="s">
        <v>305</v>
      </c>
      <c r="B285" s="18">
        <v>3119</v>
      </c>
      <c r="C285" s="44">
        <v>3485</v>
      </c>
      <c r="D285" s="19">
        <v>0.5521313407111919</v>
      </c>
      <c r="E285" s="20">
        <v>183.85973645682688</v>
      </c>
      <c r="F285" s="20">
        <v>-0.6</v>
      </c>
      <c r="G285" s="14">
        <v>183</v>
      </c>
      <c r="H285" s="14">
        <v>570777</v>
      </c>
    </row>
    <row r="286" spans="1:8" ht="12.75">
      <c r="A286" t="s">
        <v>272</v>
      </c>
      <c r="B286" s="18">
        <v>6512</v>
      </c>
      <c r="C286" s="44">
        <v>4367</v>
      </c>
      <c r="D286" s="19">
        <v>0.6918673069973529</v>
      </c>
      <c r="E286" s="20">
        <v>230.39181323011852</v>
      </c>
      <c r="F286" s="20">
        <v>-0.6</v>
      </c>
      <c r="G286" s="14">
        <v>230</v>
      </c>
      <c r="H286" s="14">
        <v>1497760</v>
      </c>
    </row>
    <row r="287" spans="1:8" ht="12.75">
      <c r="A287" t="s">
        <v>273</v>
      </c>
      <c r="B287" s="18">
        <v>27642</v>
      </c>
      <c r="C287" s="44">
        <v>4806</v>
      </c>
      <c r="D287" s="19">
        <v>0.7614184285388774</v>
      </c>
      <c r="E287" s="20">
        <v>253.55233670344617</v>
      </c>
      <c r="F287" s="20">
        <v>-0.6</v>
      </c>
      <c r="G287" s="14">
        <v>253</v>
      </c>
      <c r="H287" s="14">
        <v>6993426</v>
      </c>
    </row>
    <row r="288" spans="1:8" ht="12.75">
      <c r="A288" t="s">
        <v>274</v>
      </c>
      <c r="B288" s="18">
        <v>18305</v>
      </c>
      <c r="C288" s="44">
        <v>4587</v>
      </c>
      <c r="D288" s="19">
        <v>0.7267220831685042</v>
      </c>
      <c r="E288" s="20">
        <v>241.9984536951119</v>
      </c>
      <c r="F288" s="20">
        <v>-0.6</v>
      </c>
      <c r="G288" s="14">
        <v>241</v>
      </c>
      <c r="H288" s="14">
        <v>4411505</v>
      </c>
    </row>
    <row r="289" spans="1:8" ht="12.75">
      <c r="A289" t="s">
        <v>275</v>
      </c>
      <c r="B289" s="18">
        <v>10051</v>
      </c>
      <c r="C289" s="44">
        <v>4265</v>
      </c>
      <c r="D289" s="19">
        <v>0.6757073653180009</v>
      </c>
      <c r="E289" s="20">
        <v>225.0105526508943</v>
      </c>
      <c r="F289" s="20">
        <v>-0.6</v>
      </c>
      <c r="G289" s="14">
        <v>224</v>
      </c>
      <c r="H289" s="14">
        <v>2251424</v>
      </c>
    </row>
    <row r="290" spans="1:8" ht="12.75">
      <c r="A290" t="s">
        <v>276</v>
      </c>
      <c r="B290" s="18">
        <v>5106</v>
      </c>
      <c r="C290" s="44">
        <v>3525</v>
      </c>
      <c r="D290" s="19">
        <v>0.5584685727423102</v>
      </c>
      <c r="E290" s="20">
        <v>185.9700347231893</v>
      </c>
      <c r="F290" s="20">
        <v>-0.6</v>
      </c>
      <c r="G290" s="14">
        <v>185</v>
      </c>
      <c r="H290" s="14">
        <v>944610</v>
      </c>
    </row>
    <row r="291" spans="1:8" ht="12.75">
      <c r="A291" t="s">
        <v>277</v>
      </c>
      <c r="B291" s="18">
        <v>16617</v>
      </c>
      <c r="C291" s="44">
        <v>4448</v>
      </c>
      <c r="D291" s="19">
        <v>0.7047002018603676</v>
      </c>
      <c r="E291" s="20">
        <v>234.66516721950242</v>
      </c>
      <c r="F291" s="20">
        <v>-0.6</v>
      </c>
      <c r="G291" s="14">
        <v>234</v>
      </c>
      <c r="H291" s="14">
        <v>3888378</v>
      </c>
    </row>
    <row r="292" spans="1:8" ht="12.75">
      <c r="A292" t="s">
        <v>278</v>
      </c>
      <c r="B292" s="18">
        <v>22926</v>
      </c>
      <c r="C292" s="44">
        <v>5612</v>
      </c>
      <c r="D292" s="19">
        <v>0.8891136539659135</v>
      </c>
      <c r="E292" s="20">
        <v>296.0748467706492</v>
      </c>
      <c r="F292" s="20">
        <v>-0.6</v>
      </c>
      <c r="G292" s="14">
        <v>295</v>
      </c>
      <c r="H292" s="14">
        <v>6763170</v>
      </c>
    </row>
    <row r="293" spans="1:8" ht="12.75">
      <c r="A293" t="s">
        <v>279</v>
      </c>
      <c r="B293" s="18">
        <v>74377</v>
      </c>
      <c r="C293" s="44">
        <v>5631</v>
      </c>
      <c r="D293" s="19">
        <v>0.8921238391806947</v>
      </c>
      <c r="E293" s="20">
        <v>297.07723844717134</v>
      </c>
      <c r="F293" s="20">
        <v>-0.6</v>
      </c>
      <c r="G293" s="14">
        <v>296</v>
      </c>
      <c r="H293" s="14">
        <v>22015592</v>
      </c>
    </row>
    <row r="294" spans="1:8" ht="12.75">
      <c r="A294" t="s">
        <v>280</v>
      </c>
      <c r="B294" s="18">
        <v>6285</v>
      </c>
      <c r="C294" s="44">
        <v>3690</v>
      </c>
      <c r="D294" s="19">
        <v>0.5846096548706737</v>
      </c>
      <c r="E294" s="20">
        <v>194.67501507193435</v>
      </c>
      <c r="F294" s="20">
        <v>-0.6</v>
      </c>
      <c r="G294" s="14">
        <v>194</v>
      </c>
      <c r="H294" s="14">
        <v>1219290</v>
      </c>
    </row>
    <row r="295" spans="1:8" ht="12.75">
      <c r="A295" t="s">
        <v>281</v>
      </c>
      <c r="B295" s="18">
        <v>40903</v>
      </c>
      <c r="C295" s="44">
        <v>5183</v>
      </c>
      <c r="D295" s="19">
        <v>0.8211468404321685</v>
      </c>
      <c r="E295" s="20">
        <v>273.4418978639121</v>
      </c>
      <c r="F295" s="20">
        <v>-0.6</v>
      </c>
      <c r="G295" s="14">
        <v>273</v>
      </c>
      <c r="H295" s="14">
        <v>11166519</v>
      </c>
    </row>
    <row r="296" spans="1:8" ht="12.75">
      <c r="A296" t="s">
        <v>282</v>
      </c>
      <c r="B296" s="18">
        <v>8222</v>
      </c>
      <c r="C296" s="44">
        <v>4315</v>
      </c>
      <c r="D296" s="19">
        <v>0.6836289053568989</v>
      </c>
      <c r="E296" s="20">
        <v>227.64842548384735</v>
      </c>
      <c r="F296" s="20">
        <v>-0.6</v>
      </c>
      <c r="G296" s="14">
        <v>227</v>
      </c>
      <c r="H296" s="14">
        <v>1866394</v>
      </c>
    </row>
    <row r="297" spans="1:8" ht="12.75">
      <c r="A297" t="s">
        <v>283</v>
      </c>
      <c r="B297" s="18">
        <v>3557</v>
      </c>
      <c r="C297" s="44">
        <v>3278</v>
      </c>
      <c r="D297" s="19">
        <v>0.519336164950154</v>
      </c>
      <c r="E297" s="20">
        <v>172.93894292840127</v>
      </c>
      <c r="F297" s="20">
        <v>-0.6</v>
      </c>
      <c r="G297" s="14">
        <v>172</v>
      </c>
      <c r="H297" s="14">
        <v>611804</v>
      </c>
    </row>
    <row r="298" spans="1:8" s="25" customFormat="1" ht="12.75">
      <c r="A298" s="25" t="s">
        <v>284</v>
      </c>
      <c r="B298" s="18">
        <v>4815</v>
      </c>
      <c r="C298" s="44">
        <v>3336</v>
      </c>
      <c r="D298" s="26">
        <v>0.5285251513952758</v>
      </c>
      <c r="E298" s="27">
        <v>175.99887541462684</v>
      </c>
      <c r="F298" s="20">
        <v>-0.6</v>
      </c>
      <c r="G298" s="14">
        <v>175</v>
      </c>
      <c r="H298" s="14">
        <v>842625</v>
      </c>
    </row>
    <row r="299" spans="1:8" s="25" customFormat="1" ht="5.25" customHeight="1" thickBot="1">
      <c r="A299" s="28"/>
      <c r="B299" s="29"/>
      <c r="C299" s="30"/>
      <c r="D299" s="31"/>
      <c r="E299" s="32"/>
      <c r="F299" s="32"/>
      <c r="G299" s="32"/>
      <c r="H299" s="32"/>
    </row>
    <row r="300" spans="1:8" ht="12.75">
      <c r="A300" s="38"/>
      <c r="B300" s="25"/>
      <c r="C300" s="25"/>
      <c r="D300" s="25"/>
      <c r="E300" s="39"/>
      <c r="F300" s="39"/>
      <c r="G300" s="40"/>
      <c r="H300" s="14"/>
    </row>
    <row r="301" spans="1:8" ht="12.75">
      <c r="A301" s="25"/>
      <c r="B301" s="25"/>
      <c r="C301" s="25"/>
      <c r="D301" s="25"/>
      <c r="E301" s="25"/>
      <c r="F301" s="25"/>
      <c r="G301" s="25"/>
      <c r="H301" s="25"/>
    </row>
    <row r="302" spans="1:8" ht="12.75">
      <c r="A302" s="25"/>
      <c r="B302" s="25"/>
      <c r="C302" s="25"/>
      <c r="D302" s="25"/>
      <c r="E302" s="25"/>
      <c r="F302" s="25"/>
      <c r="G302" s="25"/>
      <c r="H302" s="25"/>
    </row>
    <row r="303" spans="1:8" ht="12.75">
      <c r="A303" s="25"/>
      <c r="B303" s="25"/>
      <c r="C303" s="25"/>
      <c r="D303" s="25"/>
      <c r="E303" s="25"/>
      <c r="F303" s="25"/>
      <c r="G303" s="25"/>
      <c r="H303" s="25"/>
    </row>
    <row r="304" spans="1:8" ht="12.75">
      <c r="A304" s="25"/>
      <c r="B304" s="25"/>
      <c r="C304" s="25"/>
      <c r="D304" s="25"/>
      <c r="E304" s="25"/>
      <c r="F304" s="25"/>
      <c r="G304" s="25"/>
      <c r="H304" s="25"/>
    </row>
    <row r="305" spans="1:8" ht="12.75">
      <c r="A305" s="25"/>
      <c r="B305" s="25"/>
      <c r="C305" s="25"/>
      <c r="D305" s="25"/>
      <c r="E305" s="25"/>
      <c r="F305" s="25"/>
      <c r="G305" s="25"/>
      <c r="H305" s="25"/>
    </row>
    <row r="306" spans="1:8" ht="12.75">
      <c r="A306" s="25"/>
      <c r="B306" s="25"/>
      <c r="C306" s="25"/>
      <c r="D306" s="25"/>
      <c r="E306" s="25"/>
      <c r="F306" s="25"/>
      <c r="G306" s="25"/>
      <c r="H306" s="25"/>
    </row>
    <row r="307" spans="1:8" ht="12.75">
      <c r="A307" s="25"/>
      <c r="B307" s="25"/>
      <c r="C307" s="25"/>
      <c r="D307" s="25"/>
      <c r="E307" s="25"/>
      <c r="F307" s="25"/>
      <c r="G307" s="25"/>
      <c r="H307" s="25"/>
    </row>
  </sheetData>
  <sheetProtection/>
  <conditionalFormatting sqref="F300">
    <cfRule type="cellIs" priority="1" dxfId="0" operator="notEqual" stopIfTrue="1">
      <formula>$G$300</formula>
    </cfRule>
  </conditionalFormatting>
  <printOptions/>
  <pageMargins left="0.7086614173228347" right="0.3937007874015748" top="0.7874015748031497" bottom="0.5118110236220472" header="0.31496062992125984" footer="0.5118110236220472"/>
  <pageSetup horizontalDpi="600" verticalDpi="600" orientation="portrait" paperSize="9" r:id="rId1"/>
  <headerFooter alignWithMargins="0">
    <oddHeader>&amp;LStatistiska centralbyrån 
Offentlig ekonomi&amp;CSeptember 2010&amp;RPreliminärt utfall
&amp;P(&amp;N)
</oddHeader>
  </headerFooter>
  <rowBreaks count="3" manualBreakCount="3">
    <brk id="51" max="255" man="1"/>
    <brk id="229" max="255" man="1"/>
    <brk id="2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scbasak</cp:lastModifiedBy>
  <cp:lastPrinted>2010-09-24T06:43:09Z</cp:lastPrinted>
  <dcterms:created xsi:type="dcterms:W3CDTF">2008-09-24T13:26:54Z</dcterms:created>
  <dcterms:modified xsi:type="dcterms:W3CDTF">2011-12-20T11:53:44Z</dcterms:modified>
  <cp:category/>
  <cp:version/>
  <cp:contentType/>
  <cp:contentStatus/>
</cp:coreProperties>
</file>