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453C1B55-4EE9-4B94-8532-D17EB44EE90C}" xr6:coauthVersionLast="47" xr6:coauthVersionMax="47" xr10:uidLastSave="{00000000-0000-0000-0000-000000000000}"/>
  <bookViews>
    <workbookView xWindow="-120" yWindow="-120" windowWidth="29040" windowHeight="15720" tabRatio="966" xr2:uid="{00000000-000D-0000-FFFF-FFFF00000000}"/>
  </bookViews>
  <sheets>
    <sheet name="TT Innehållsförteckning år" sheetId="539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36" sheetId="517" r:id="rId39"/>
    <sheet name="TT 37" sheetId="519" r:id="rId40"/>
    <sheet name="TT 38" sheetId="520" r:id="rId41"/>
    <sheet name="TT 39" sheetId="518" r:id="rId42"/>
    <sheet name="TT 40" sheetId="500" r:id="rId43"/>
    <sheet name="TT 41" sheetId="501" r:id="rId44"/>
    <sheet name="TT 42" sheetId="505" r:id="rId45"/>
    <sheet name="TT 43" sheetId="508" r:id="rId46"/>
    <sheet name="TT 44" sheetId="515" r:id="rId47"/>
    <sheet name="TT 45" sheetId="516" r:id="rId48"/>
    <sheet name="TT 46" sheetId="535" r:id="rId49"/>
    <sheet name="TT 47" sheetId="534" r:id="rId50"/>
    <sheet name="TT 1 Osäkerhetstal nivå" sheetId="542" r:id="rId51"/>
    <sheet name="TT 2 Osäkerhetstal nivå" sheetId="543" r:id="rId52"/>
    <sheet name="TT 3 Osäkerhetstal nivå" sheetId="544" r:id="rId53"/>
    <sheet name="TT 4 Osäkerhetstal nivå" sheetId="545" r:id="rId54"/>
    <sheet name="TT 6 Osäkerhetstal nivå" sheetId="546" r:id="rId55"/>
    <sheet name="TT 7 Osäkerhetstal nivå" sheetId="547" r:id="rId56"/>
    <sheet name="TT 8 Osäkerhetstal nivå" sheetId="548" r:id="rId57"/>
    <sheet name="TT 9 Osäkerhetstal nivå" sheetId="549" r:id="rId58"/>
    <sheet name="TT 10 Osäkerhetstal nivå" sheetId="550" r:id="rId59"/>
    <sheet name="TT 12 Osäkerhetstal nivå" sheetId="552" r:id="rId60"/>
    <sheet name="TT 13 Osäkerhetstal nivå" sheetId="553" r:id="rId61"/>
    <sheet name="TT 14 Osäkerhetstal nivå" sheetId="554" r:id="rId62"/>
    <sheet name="TT 15 Osäkerhetstal nivå" sheetId="555" r:id="rId63"/>
    <sheet name="TT 16 Osäkerhetstal nivå" sheetId="556" r:id="rId64"/>
    <sheet name="TT 17A Osäkerhetstal nivå" sheetId="557" r:id="rId65"/>
    <sheet name="TT 17B Osäkerhetstal nivå" sheetId="558" r:id="rId66"/>
    <sheet name="TT 17C Osäkerhetstal nivå" sheetId="559" r:id="rId67"/>
    <sheet name="TT 18 Osäkerhetstal nivå" sheetId="560" r:id="rId68"/>
    <sheet name="TT 19A Osäkerhetstal nivå" sheetId="561" r:id="rId69"/>
    <sheet name="TT 19B Osäkerhetstal nivå" sheetId="562" r:id="rId70"/>
    <sheet name="TT 20 Osäkerhetstal nivå" sheetId="563" r:id="rId71"/>
    <sheet name="TT 21 Osäkerhetstal nivå" sheetId="564" r:id="rId72"/>
    <sheet name="TT 22 Osäkerhetstal nivå" sheetId="565" r:id="rId73"/>
    <sheet name="TT 23 Osäkerhetstal nivå" sheetId="566" r:id="rId74"/>
    <sheet name="TT 24 Osäkerhetstal nivå" sheetId="567" r:id="rId75"/>
    <sheet name="TT 25 Osäkerhetstal nivå" sheetId="568" r:id="rId76"/>
    <sheet name="TT 26A Osäkerhetstal nivå" sheetId="569" r:id="rId77"/>
    <sheet name="TT 26B Osäkerhetstal nivå" sheetId="570" r:id="rId78"/>
    <sheet name="TT 27 Osäkerhetstal nivå" sheetId="571" r:id="rId79"/>
    <sheet name="TT 28 Osäkerhetstal nivå" sheetId="572" r:id="rId80"/>
    <sheet name="TT 29 Osäkerhetstal nivå" sheetId="573" r:id="rId81"/>
    <sheet name="TT 30 Osäkerhetstal nivå" sheetId="574" r:id="rId82"/>
    <sheet name="TT 31 Osäkerhetstal nivå" sheetId="575" r:id="rId83"/>
    <sheet name="TT 32 Osäkerhetstal nivå" sheetId="576" r:id="rId84"/>
    <sheet name="TT 33 Osäkerhetstal nivå" sheetId="577" r:id="rId85"/>
    <sheet name="TT 34 Osäkerhetstal nivå" sheetId="578" r:id="rId86"/>
    <sheet name="TT 35 Osäkerhetstal nivå" sheetId="579" r:id="rId87"/>
    <sheet name="TT 36 Osäkerhetstal nivå" sheetId="580" r:id="rId88"/>
    <sheet name="TT 37 Osäkerhetstal nivå" sheetId="581" r:id="rId89"/>
    <sheet name="TT 38 Osäkerhetstal nivå" sheetId="582" r:id="rId90"/>
    <sheet name="TT 39 Osäkerhetstal nivå" sheetId="583" r:id="rId91"/>
    <sheet name="TT 40 Osäkerhetstal nivå" sheetId="584" r:id="rId92"/>
    <sheet name="TT 41 Osäkerhetstal nivå" sheetId="585" r:id="rId93"/>
    <sheet name="TT 42 Osäkerhetstal nivå" sheetId="586" r:id="rId94"/>
    <sheet name="TT 43 Osäkerhetstal nivå" sheetId="587" r:id="rId95"/>
    <sheet name="TT 44 Osäkerhetstal nivå" sheetId="588" r:id="rId96"/>
    <sheet name="TT 45 Osäkerhetstal nivå" sheetId="589" r:id="rId97"/>
  </sheets>
  <definedNames>
    <definedName name="_xlnm.Print_Area" localSheetId="11">'TT 13'!$A$1:$L$34</definedName>
    <definedName name="_xlnm.Print_Area" localSheetId="60">'TT 13 Osäkerhetstal nivå'!$A$1:$L$34</definedName>
    <definedName name="_xlnm.Print_Area" localSheetId="19">'TT 19A'!$A$1:$T$19</definedName>
    <definedName name="_xlnm.Print_Area" localSheetId="68">'TT 19A Osäkerhetstal nivå'!$A$1:$T$19</definedName>
    <definedName name="_xlnm.Print_Area" localSheetId="20">'TT 19B'!$A$1:$L$22</definedName>
    <definedName name="_xlnm.Print_Area" localSheetId="69">'TT 19B Osäkerhetstal nivå'!$A$1:$L$22</definedName>
    <definedName name="_xlnm.Print_Area" localSheetId="22">'TT 21'!$A$1:$H$73</definedName>
    <definedName name="_xlnm.Print_Area" localSheetId="71">'TT 21 Osäkerhetstal nivå'!$A$1:$H$73</definedName>
    <definedName name="_xlnm.Print_Area" localSheetId="23">'TT 22'!$A$1:$K$77</definedName>
    <definedName name="_xlnm.Print_Area" localSheetId="72">'TT 22 Osäkerhetstal nivå'!$A$1:$K$77</definedName>
    <definedName name="_xlnm.Print_Area" localSheetId="25">'TT 24'!$A$1:$F$77</definedName>
    <definedName name="_xlnm.Print_Area" localSheetId="74">'TT 24 Osäkerhetstal nivå'!$A$1:$F$77</definedName>
    <definedName name="_xlnm.Print_Area" localSheetId="27">'TT 26A'!$A$1:$O$73</definedName>
    <definedName name="_xlnm.Print_Area" localSheetId="76">'TT 26A Osäkerhetstal nivå'!$A$1:$O$73</definedName>
    <definedName name="_xlnm.Print_Area" localSheetId="28">'TT 26B'!$A$1:$O$82</definedName>
    <definedName name="_xlnm.Print_Area" localSheetId="77">'TT 26B Osäkerhetstal nivå'!$A$1:$O$82</definedName>
    <definedName name="_xlnm.Print_Area" localSheetId="33">'TT 31'!$A$1:$L$57</definedName>
    <definedName name="_xlnm.Print_Area" localSheetId="82">'TT 31 Osäkerhetstal nivå'!$A$1:$L$57</definedName>
    <definedName name="_xlnm.Print_Area" localSheetId="35">'TT 33'!$A$1:$Q$33</definedName>
    <definedName name="_xlnm.Print_Area" localSheetId="84">'TT 33 Osäkerhetstal nivå'!$A$1:$Q$33</definedName>
    <definedName name="_xlnm.Print_Area" localSheetId="36">'TT 34'!$A$1:$L$107</definedName>
    <definedName name="_xlnm.Print_Area" localSheetId="85">'TT 34 Osäkerhetstal nivå'!$A$1:$L$107</definedName>
    <definedName name="_xlnm.Print_Area" localSheetId="37">'TT 35'!$A$1:$L$35</definedName>
    <definedName name="_xlnm.Print_Area" localSheetId="86">'TT 35 Osäkerhetstal nivå'!$A$1:$L$35</definedName>
    <definedName name="_xlnm.Print_Area" localSheetId="38">'TT 36'!$A$1:$P$33</definedName>
    <definedName name="_xlnm.Print_Area" localSheetId="87">'TT 36 Osäkerhetstal nivå'!$A$1:$P$33</definedName>
    <definedName name="_xlnm.Print_Area" localSheetId="39">'TT 37'!$A$1:$L$35</definedName>
    <definedName name="_xlnm.Print_Area" localSheetId="88">'TT 37 Osäkerhetstal nivå'!$A$1:$L$35</definedName>
    <definedName name="_xlnm.Print_Area" localSheetId="40">'TT 38'!$A$1:$I$32</definedName>
    <definedName name="_xlnm.Print_Area" localSheetId="89">'TT 38 Osäkerhetstal nivå'!$A$1:$I$32</definedName>
    <definedName name="_xlnm.Print_Area" localSheetId="41">'TT 39'!$A$1:$P$60</definedName>
    <definedName name="_xlnm.Print_Area" localSheetId="90">'TT 39 Osäkerhetstal nivå'!$A$1:$P$60</definedName>
    <definedName name="_xlnm.Print_Area" localSheetId="47">'TT 45'!$A$1:$L$59</definedName>
    <definedName name="_xlnm.Print_Area" localSheetId="96">'TT 45 Osäkerhetstal nivå'!$A$1:$L$59</definedName>
    <definedName name="_xlnm.Print_Area" localSheetId="7">'TT 8'!$A$1:$G$342</definedName>
    <definedName name="_xlnm.Print_Area" localSheetId="56">'TT 8 Osäkerhetstal nivå'!$A$1:$G$342</definedName>
    <definedName name="_xlnm.Print_Area" localSheetId="8">'TT 9'!$A$1:$J$52</definedName>
    <definedName name="_xlnm.Print_Area" localSheetId="57">'TT 9 Osäkerhetstal nivå'!$A$1:$J$52</definedName>
    <definedName name="_xlnm.Print_Titles" localSheetId="0">'TT Innehållsförteckning år'!$4:$6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9" l="1"/>
  <c r="E15" i="539"/>
  <c r="E16" i="539"/>
  <c r="E17" i="539"/>
  <c r="E18" i="539"/>
  <c r="E19" i="539"/>
  <c r="E20" i="539"/>
  <c r="E21" i="539"/>
  <c r="E22" i="539"/>
  <c r="E23" i="539"/>
  <c r="E24" i="539"/>
  <c r="E25" i="539"/>
  <c r="E26" i="539"/>
  <c r="E27" i="539"/>
  <c r="E28" i="539"/>
  <c r="E29" i="539"/>
  <c r="E30" i="539"/>
  <c r="E31" i="539"/>
  <c r="E32" i="539"/>
  <c r="E33" i="539"/>
  <c r="E34" i="539"/>
  <c r="E35" i="539"/>
  <c r="E36" i="539"/>
  <c r="E37" i="539"/>
  <c r="E38" i="539"/>
  <c r="E39" i="539"/>
  <c r="E40" i="539"/>
  <c r="E41" i="539"/>
  <c r="E42" i="539"/>
  <c r="E43" i="539"/>
  <c r="E44" i="539"/>
  <c r="E45" i="539"/>
  <c r="E46" i="539"/>
  <c r="E47" i="539"/>
  <c r="E48" i="539"/>
  <c r="E49" i="539"/>
  <c r="E50" i="539"/>
  <c r="E51" i="539"/>
  <c r="E52" i="539"/>
  <c r="E53" i="539"/>
  <c r="E54" i="539"/>
  <c r="E55" i="539"/>
  <c r="E56" i="539"/>
  <c r="E57" i="539"/>
  <c r="E58" i="539"/>
  <c r="E59" i="539"/>
  <c r="E60" i="539"/>
  <c r="E61" i="539"/>
  <c r="E62" i="539"/>
  <c r="E63" i="539"/>
  <c r="E64" i="539"/>
  <c r="E65" i="539"/>
  <c r="E66" i="539"/>
  <c r="E67" i="539"/>
  <c r="E68" i="539"/>
  <c r="E69" i="539"/>
  <c r="E70" i="539"/>
  <c r="E71" i="539"/>
  <c r="E72" i="539"/>
  <c r="E73" i="539"/>
  <c r="E74" i="539"/>
  <c r="E75" i="539"/>
  <c r="E76" i="539"/>
  <c r="E77" i="539"/>
  <c r="E78" i="539"/>
  <c r="E79" i="539"/>
  <c r="E80" i="539"/>
  <c r="E81" i="539"/>
  <c r="E82" i="539"/>
  <c r="E83" i="539"/>
  <c r="E84" i="539"/>
  <c r="E85" i="539"/>
  <c r="E86" i="539"/>
  <c r="E87" i="539"/>
  <c r="E88" i="539"/>
  <c r="E89" i="539"/>
  <c r="E90" i="539"/>
  <c r="E91" i="539"/>
  <c r="E92" i="539"/>
  <c r="E93" i="539"/>
  <c r="E94" i="539"/>
  <c r="E95" i="539"/>
  <c r="E96" i="539"/>
  <c r="E97" i="539"/>
  <c r="E98" i="539"/>
  <c r="E99" i="539"/>
  <c r="E100" i="539"/>
  <c r="E101" i="539"/>
  <c r="E102" i="539"/>
  <c r="E103" i="539"/>
  <c r="E104" i="539"/>
  <c r="E105" i="539"/>
  <c r="E106" i="539"/>
  <c r="E107" i="539"/>
  <c r="E108" i="539"/>
  <c r="E109" i="539"/>
  <c r="E110" i="539"/>
  <c r="E111" i="539"/>
  <c r="E112" i="539"/>
  <c r="E113" i="539"/>
  <c r="E114" i="539"/>
  <c r="E115" i="539"/>
  <c r="E116" i="539"/>
  <c r="E117" i="539"/>
  <c r="E118" i="539"/>
  <c r="E119" i="539"/>
  <c r="E120" i="539"/>
  <c r="E121" i="539"/>
  <c r="E122" i="539"/>
  <c r="E123" i="539"/>
  <c r="E124" i="539"/>
  <c r="E125" i="539"/>
  <c r="E126" i="539"/>
  <c r="E127" i="539"/>
  <c r="E128" i="539"/>
  <c r="E13" i="539"/>
</calcChain>
</file>

<file path=xl/sharedStrings.xml><?xml version="1.0" encoding="utf-8"?>
<sst xmlns="http://schemas.openxmlformats.org/spreadsheetml/2006/main" count="13649" uniqueCount="850">
  <si>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</si>
  <si>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</si>
  <si>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</si>
  <si>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</si>
  <si>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</si>
  <si>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</si>
  <si>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</si>
  <si>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</si>
  <si>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</si>
  <si>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</si>
  <si>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</si>
  <si>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</si>
  <si>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</si>
  <si>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</si>
  <si>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</si>
  <si>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</si>
  <si>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</si>
  <si>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</si>
  <si>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</si>
  <si>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</si>
  <si>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</si>
  <si>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</si>
  <si>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</si>
  <si>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</si>
  <si>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</si>
  <si>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</si>
  <si>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</si>
  <si>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</si>
  <si>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</si>
  <si>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</si>
  <si>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</si>
  <si>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</si>
  <si>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</si>
  <si>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</si>
  <si>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</si>
  <si>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</si>
  <si>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</si>
  <si>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</si>
  <si>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</si>
  <si>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</si>
  <si>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</si>
  <si>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</si>
  <si>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</si>
  <si>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</si>
  <si>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</si>
  <si>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</si>
  <si>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</si>
  <si>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</si>
  <si>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</si>
  <si>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</si>
  <si>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</si>
  <si>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</si>
  <si>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</si>
  <si>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</si>
  <si>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</si>
  <si>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</si>
  <si>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</si>
  <si>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</si>
  <si>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</si>
  <si>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</si>
  <si>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</si>
  <si>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</si>
  <si>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</si>
  <si>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</si>
  <si>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</si>
  <si>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</si>
  <si>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</si>
  <si>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</si>
  <si>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</si>
  <si>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</si>
  <si>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</si>
  <si>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</si>
  <si>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</si>
  <si>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</si>
  <si>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</si>
  <si>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</si>
  <si>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</si>
  <si>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</si>
  <si>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</si>
  <si>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</si>
  <si>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</si>
  <si>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</si>
  <si>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</si>
  <si>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</si>
  <si>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</si>
  <si>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</si>
  <si>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</si>
  <si>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</si>
  <si>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</si>
  <si>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</si>
  <si>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</si>
  <si>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</si>
  <si>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</si>
  <si>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</si>
  <si>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</si>
  <si>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</si>
  <si>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</si>
  <si>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</si>
  <si>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</si>
  <si>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</si>
  <si>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</si>
  <si>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</si>
  <si>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</si>
  <si>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</si>
  <si>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</si>
  <si>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</si>
  <si>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</si>
  <si>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</si>
  <si>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</si>
  <si>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</si>
  <si>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</si>
  <si>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</si>
  <si>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</si>
  <si>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</si>
  <si>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</si>
  <si>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</si>
  <si>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</si>
  <si>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</si>
  <si>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</si>
  <si>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</si>
  <si>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</si>
  <si>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</si>
  <si>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</si>
  <si>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</si>
  <si>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</si>
  <si>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</si>
  <si>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</si>
  <si>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</si>
  <si>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</si>
  <si>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</si>
  <si>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</si>
  <si>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</si>
  <si>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</si>
  <si>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</si>
  <si>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</si>
  <si>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</si>
  <si>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</si>
  <si>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</si>
  <si>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</si>
  <si>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</si>
  <si>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</si>
  <si>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</si>
  <si>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</si>
  <si>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</si>
  <si>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</si>
  <si>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</si>
  <si>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</si>
  <si>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</si>
  <si>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</si>
  <si>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</si>
  <si>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</si>
  <si>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</si>
  <si>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</si>
  <si>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</si>
  <si>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</si>
  <si>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</si>
  <si>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</si>
  <si>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</si>
  <si>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</si>
  <si>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</si>
  <si>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</si>
  <si>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</si>
  <si>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</si>
  <si>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</si>
  <si>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</si>
  <si>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</si>
  <si>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</si>
  <si>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</si>
  <si>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</si>
  <si>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</si>
  <si>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</si>
  <si>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</si>
  <si>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</si>
  <si>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</si>
  <si>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</si>
  <si>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</si>
  <si>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</si>
  <si>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</si>
  <si>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</si>
  <si>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</si>
  <si>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</si>
  <si>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</si>
  <si>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</si>
  <si>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</si>
  <si>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</si>
  <si>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</si>
  <si>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</si>
  <si>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</si>
  <si>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</si>
  <si>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</si>
  <si>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</si>
  <si>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</si>
  <si>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</si>
  <si>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</si>
  <si>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</si>
  <si>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</si>
  <si>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</si>
  <si>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</si>
  <si>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</si>
  <si>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</si>
  <si>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</si>
  <si>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</si>
  <si>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</si>
  <si>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</si>
  <si>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</si>
  <si>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</si>
  <si>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</si>
  <si>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</si>
  <si>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</si>
  <si>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</si>
  <si>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</si>
  <si>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</si>
  <si>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</si>
  <si>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</si>
  <si>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</si>
  <si>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</si>
  <si>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</si>
  <si>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</si>
  <si>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</si>
  <si>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</si>
  <si>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</si>
  <si>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</si>
  <si>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</si>
  <si>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</si>
  <si>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</si>
  <si>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</si>
  <si>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</si>
  <si>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</si>
  <si>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</si>
  <si>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</si>
  <si>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</si>
  <si>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</si>
  <si>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</si>
  <si>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</si>
  <si>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</si>
  <si>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</si>
  <si>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</si>
  <si>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</si>
  <si>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</si>
  <si>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</si>
  <si>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</si>
  <si>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</si>
  <si>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</si>
  <si>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</si>
  <si>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</si>
  <si>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</si>
  <si>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</si>
  <si>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</si>
  <si>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</si>
  <si>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</si>
  <si>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</si>
  <si>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</si>
  <si>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</si>
  <si>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</si>
  <si>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</si>
  <si>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</si>
  <si>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</si>
  <si>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</si>
  <si>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</si>
  <si>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</si>
  <si>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</si>
  <si>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</si>
  <si>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</si>
  <si>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</si>
  <si>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</si>
  <si>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</si>
  <si>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</si>
  <si>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</si>
  <si>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</si>
  <si>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</si>
  <si>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70-74</t>
  </si>
  <si>
    <t>65-74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</si>
  <si>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</si>
  <si>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</si>
  <si>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</si>
  <si>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</si>
  <si>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</si>
  <si>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</si>
  <si>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</si>
  <si>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</si>
  <si>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</si>
  <si>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</si>
  <si>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</si>
  <si>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</si>
  <si>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</si>
  <si>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</si>
  <si>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</si>
  <si>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</si>
  <si>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</si>
  <si>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</si>
  <si>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ANTAL</t>
  </si>
  <si>
    <t>ANTAL TIMMAR</t>
  </si>
  <si>
    <t>1000-tal personer resp. miljoner timmar per vecka</t>
  </si>
  <si>
    <t>Antal</t>
  </si>
  <si>
    <t>Antalet personer</t>
  </si>
  <si>
    <t>som erbjuder</t>
  </si>
  <si>
    <t>Outnyttjat</t>
  </si>
  <si>
    <t>arbetskraftsutbud</t>
  </si>
  <si>
    <t>65-69 år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</si>
  <si>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</si>
  <si>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</si>
  <si>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</si>
  <si>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</si>
  <si>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</si>
  <si>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</si>
  <si>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Riksområde</t>
  </si>
  <si>
    <t>Befolkningen i åldern 65-74 år fördelad efter arbetskraftstillhörighet samt efter kön och riksområde.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</si>
  <si>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</si>
  <si>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</si>
  <si>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</si>
  <si>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</si>
  <si>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</si>
  <si>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</si>
  <si>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</si>
  <si>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 xml:space="preserve">Sysselsatta i åldern 65-74 år fördelade efter anknytningsgrad till arbetsmarknaden </t>
  </si>
  <si>
    <t>Utbildningsnivå</t>
  </si>
  <si>
    <t>Förgymnasial utbildning</t>
  </si>
  <si>
    <t>Gymnasial utbildning</t>
  </si>
  <si>
    <t>Eftergymnasial utbildning</t>
  </si>
  <si>
    <t>0 Allmän utbildning</t>
  </si>
  <si>
    <t>1 Pedagogik och lärarutbildning</t>
  </si>
  <si>
    <t>2 Humaniora och konst</t>
  </si>
  <si>
    <t>3 Samhällsvetenskap, juridik,handel, administration</t>
  </si>
  <si>
    <t>5 Teknik och tillverkning</t>
  </si>
  <si>
    <t>6 Lant- och skogsbruk samt djursjukvård</t>
  </si>
  <si>
    <t>7 Hälso- och  sjukvård samt social omsorg</t>
  </si>
  <si>
    <t>8 Tjänster</t>
  </si>
  <si>
    <t>9 Okänd</t>
  </si>
  <si>
    <t>Befolkningen i åldern 20-64 år fördelad efter arbetskraftstillhörighet samt efter kön och utbildningsnivå.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</si>
  <si>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</si>
  <si>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</si>
  <si>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</si>
  <si>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</si>
  <si>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</si>
  <si>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</si>
  <si>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</si>
  <si>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</si>
  <si>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</si>
  <si>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</si>
  <si>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</si>
  <si>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</si>
  <si>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</si>
  <si>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</si>
  <si>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</si>
  <si>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</si>
  <si>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</si>
  <si>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</si>
  <si>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</si>
  <si>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</si>
  <si>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</si>
  <si>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</si>
  <si>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</si>
  <si>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Befolkningen i åldern 65-74 år fördelad efter arbetskraftstillhörighet samt efter kön och ålder.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</si>
  <si>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</si>
  <si>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samt efter kön</t>
    </r>
  </si>
  <si>
    <t>Överenskommen arbetstid</t>
  </si>
  <si>
    <t>Sysselsatta i åldern 65-74 år fördelade efter anknytningsgrad till arbetsmarknaden</t>
  </si>
  <si>
    <t>Sysselsatta i åldern 20-64 år fördelade efter anknytningsgrad till arbetsmarknaden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</si>
  <si>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</si>
  <si>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</si>
  <si>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</si>
  <si>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</si>
  <si>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</si>
  <si>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</si>
  <si>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</si>
  <si>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</si>
  <si>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</si>
  <si>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</si>
  <si>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</si>
  <si>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</si>
  <si>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</si>
  <si>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</si>
  <si>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</si>
  <si>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</si>
  <si>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</si>
  <si>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</si>
  <si>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  <family val="2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</si>
  <si>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</si>
  <si>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</si>
  <si>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</si>
  <si>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</si>
  <si>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</si>
  <si>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</si>
  <si>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</si>
  <si>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</si>
  <si>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</si>
  <si>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</si>
  <si>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</si>
  <si>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</si>
  <si>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</si>
  <si>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</si>
  <si>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</si>
  <si>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</si>
  <si>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</si>
  <si>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</si>
  <si>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</si>
  <si>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</si>
  <si>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</si>
  <si>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</si>
  <si>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</si>
  <si>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</si>
  <si>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</si>
  <si>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</si>
  <si>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</si>
  <si>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</si>
  <si>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</si>
  <si>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</si>
  <si>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</si>
  <si>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</si>
  <si>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</si>
  <si>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</si>
  <si>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</si>
  <si>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</si>
  <si>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</si>
  <si>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</si>
  <si>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</si>
  <si>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</si>
  <si>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</si>
  <si>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</si>
  <si>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</si>
  <si>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</si>
  <si>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</si>
  <si>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</si>
  <si>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</si>
  <si>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  <family val="2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</si>
  <si>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</si>
  <si>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</si>
  <si>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</si>
  <si>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</si>
  <si>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</si>
  <si>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</si>
  <si>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</si>
  <si>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</si>
  <si>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</si>
  <si>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</si>
  <si>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t>TTAB 36 (20-64 år)</t>
  </si>
  <si>
    <t>TTAB 37 (20-64 år)</t>
  </si>
  <si>
    <t>TTAB 38 (20-64 år)</t>
  </si>
  <si>
    <t>Utbildningens inriktning</t>
  </si>
  <si>
    <t>Befolkningen i åldern 20-64 år fördelad efter arbetskraftstillhörighet samt efter kön och utbildningens inriktning.</t>
  </si>
  <si>
    <t>TTAB 39 (20-64 år)</t>
  </si>
  <si>
    <r>
      <t>Arbetslösa i åldern 20-64 år fördelade efter arbetslöshetstidens längd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samt efter kön och utbildningsnivå.</t>
    </r>
  </si>
  <si>
    <t>TTAB 40 (65-74 år)</t>
  </si>
  <si>
    <t>TTAB 41 (65-74 år)</t>
  </si>
  <si>
    <t>TTAB 43 (65-74 år)</t>
  </si>
  <si>
    <t>i åldern 65-74 år fördelade efter kön och ålder.</t>
  </si>
  <si>
    <r>
      <t>Arbetslösa,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</si>
  <si>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TTAB 44 (65-74 år)</t>
  </si>
  <si>
    <t>TTAB 45 (65-74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</si>
  <si>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</si>
  <si>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</si>
  <si>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</si>
  <si>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</si>
  <si>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</si>
  <si>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</si>
  <si>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</si>
  <si>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</si>
  <si>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</si>
  <si>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</si>
  <si>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</si>
  <si>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</si>
  <si>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</si>
  <si>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</si>
  <si>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</si>
  <si>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</si>
  <si>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</si>
  <si>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</si>
  <si>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</si>
  <si>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</si>
  <si>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</si>
  <si>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</si>
  <si>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</si>
  <si>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</si>
  <si>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</si>
  <si>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</si>
  <si>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</si>
  <si>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</si>
  <si>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</si>
  <si>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</si>
  <si>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</si>
  <si>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</si>
  <si>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Sysselsatta + arbetslösa</t>
    </r>
  </si>
  <si>
    <r>
      <t>Män och kvinnor</t>
    </r>
    <r>
      <rPr>
        <sz val="10"/>
        <rFont val="Arial"/>
        <family val="2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</si>
  <si>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</si>
  <si>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</si>
  <si>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</si>
  <si>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</si>
  <si>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  <family val="2"/>
      </rPr>
      <t xml:space="preserve"> Sysselsatta i procent av befolkningen.</t>
    </r>
  </si>
  <si>
    <r>
      <t>2)</t>
    </r>
    <r>
      <rPr>
        <sz val="10"/>
        <rFont val="Arial"/>
        <family val="2"/>
      </rPr>
      <t xml:space="preserve"> Arbetslösa i procent av arbetskraften.</t>
    </r>
  </si>
  <si>
    <r>
      <t>3)</t>
    </r>
    <r>
      <rPr>
        <sz val="10"/>
        <rFont val="Arial"/>
        <family val="2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</si>
  <si>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</si>
  <si>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  <family val="2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</si>
  <si>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</si>
  <si>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</si>
  <si>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  <family val="2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</si>
  <si>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</si>
  <si>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</si>
  <si>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</si>
  <si>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</si>
  <si>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</si>
  <si>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</si>
  <si>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</si>
  <si>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</si>
  <si>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</si>
  <si>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</si>
  <si>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</si>
  <si>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</si>
  <si>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och genomsnittlig överenskommen arbetstid per vecka samt efter kön och utbildningsnivå.</t>
  </si>
  <si>
    <t>och överenskommen arbetstid per vecka samt efter kön och ålder.</t>
  </si>
  <si>
    <r>
      <t>outnyttjad tid</t>
    </r>
    <r>
      <rPr>
        <vertAlign val="superscript"/>
        <sz val="10"/>
        <rFont val="Arial"/>
        <family val="2"/>
      </rPr>
      <t>3)</t>
    </r>
  </si>
  <si>
    <r>
      <t>3)</t>
    </r>
    <r>
      <rPr>
        <sz val="10"/>
        <rFont val="Arial"/>
        <family val="2"/>
      </rPr>
      <t xml:space="preserve"> Arbetslösa + undersysselsatta + latent arbetssökande</t>
    </r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</si>
  <si>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</si>
  <si>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</si>
  <si>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</si>
  <si>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</si>
  <si>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</si>
  <si>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</si>
  <si>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</si>
  <si>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</si>
  <si>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</si>
  <si>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</si>
  <si>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</si>
  <si>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</si>
  <si>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</si>
  <si>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Urvalet fördelat efter resultat av kontakten samt efter kön och ålder.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</si>
  <si>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</si>
  <si>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</si>
  <si>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</si>
  <si>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</si>
  <si>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</si>
  <si>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</si>
  <si>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</si>
  <si>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</si>
  <si>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samt efter kön och födelsevärldsdel.</t>
    </r>
  </si>
  <si>
    <t>fördelade efter kön och födelsevärldsdel.</t>
  </si>
  <si>
    <t>samt efter kön och födelsevärldsdel.</t>
  </si>
  <si>
    <t>och näringsgren (grov nivå huvudsysslan) samt totala antalet faktiskt arbetade timmar</t>
  </si>
  <si>
    <t>per vecka efter näringsgren (huvud- och bisyssla) samt efter kön.</t>
  </si>
  <si>
    <t>och genomsnittlig överenskommen arbetstid per vecka samt efter kön och riksområde.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</si>
  <si>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</si>
  <si>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</si>
  <si>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</si>
  <si>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</si>
  <si>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</si>
  <si>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av (3)</t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</si>
  <si>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</si>
  <si>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  <family val="2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</si>
  <si>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</si>
  <si>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</si>
  <si>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</si>
  <si>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</si>
  <si>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</si>
  <si>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</si>
  <si>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</si>
  <si>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</si>
  <si>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</si>
  <si>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42 (65-74 år)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</si>
  <si>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</si>
  <si>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</si>
  <si>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</si>
  <si>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</si>
  <si>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</si>
  <si>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</si>
  <si>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</si>
  <si>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</si>
  <si>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</si>
  <si>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</si>
  <si>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</si>
  <si>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</si>
  <si>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</si>
  <si>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</si>
  <si>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</si>
  <si>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</si>
  <si>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</si>
  <si>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</si>
  <si>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</si>
  <si>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</si>
  <si>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</si>
  <si>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Sysselsatta i åldern 20-64 år fördelade efter anknytningsgrad till arbetsmarknaden samt efter kön och yrke (1-siffernivå i huvudsysslsn).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</si>
  <si>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</si>
  <si>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</si>
  <si>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</si>
  <si>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</si>
  <si>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</si>
  <si>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</si>
  <si>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</si>
  <si>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</si>
  <si>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</si>
  <si>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</si>
  <si>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</si>
  <si>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</si>
  <si>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</si>
  <si>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</si>
  <si>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</si>
  <si>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</si>
  <si>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</si>
  <si>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</si>
  <si>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</si>
  <si>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</si>
  <si>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</si>
  <si>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</si>
  <si>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</si>
  <si>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</si>
  <si>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</si>
  <si>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</si>
  <si>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</si>
  <si>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</si>
  <si>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</si>
  <si>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</si>
  <si>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</si>
  <si>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</si>
  <si>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</si>
  <si>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</si>
  <si>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</si>
  <si>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</si>
  <si>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</si>
  <si>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</si>
  <si>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</si>
  <si>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</si>
  <si>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</si>
  <si>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</si>
  <si>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</si>
  <si>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</si>
  <si>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</si>
  <si>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</si>
  <si>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</si>
  <si>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</si>
  <si>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</si>
  <si>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</si>
  <si>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</si>
  <si>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</si>
  <si>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</si>
  <si>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</si>
  <si>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</si>
  <si>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</si>
  <si>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</si>
  <si>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</si>
  <si>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</si>
  <si>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</si>
  <si>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</si>
  <si>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</si>
  <si>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</si>
  <si>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</si>
  <si>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</si>
  <si>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</si>
  <si>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</si>
  <si>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</si>
  <si>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TTAB 46 (65-74 år)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</si>
  <si>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</si>
  <si>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  <family val="2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</si>
  <si>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</si>
  <si>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</si>
  <si>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</si>
  <si>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</si>
  <si>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</si>
  <si>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</si>
  <si>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</si>
  <si>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Personer som arbetar mindre än de skulle vilja och som kunnat arbeta mer </t>
    </r>
  </si>
  <si>
    <r>
      <t>1)</t>
    </r>
    <r>
      <rPr>
        <sz val="10"/>
        <rFont val="Arial"/>
        <family val="2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</si>
  <si>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</si>
  <si>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</si>
  <si>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</si>
  <si>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  <family val="2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</si>
  <si>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</si>
  <si>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</si>
  <si>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</si>
  <si>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</si>
  <si>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</si>
  <si>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</si>
  <si>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</si>
  <si>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</si>
  <si>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 xml:space="preserve">1) </t>
    </r>
    <r>
      <rPr>
        <sz val="10"/>
        <rFont val="Arial"/>
        <family val="2"/>
      </rPr>
      <t>Personer som arbetar mindre än de skulle vilja och som kunnat arbeta mer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</si>
  <si>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</si>
  <si>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</si>
  <si>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</si>
  <si>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</si>
  <si>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</si>
  <si>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</si>
  <si>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</si>
  <si>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</si>
  <si>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</si>
  <si>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</si>
  <si>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</si>
  <si>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</si>
  <si>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</si>
  <si>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</si>
  <si>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</si>
  <si>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</si>
  <si>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</si>
  <si>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</si>
  <si>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</si>
  <si>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</si>
  <si>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</si>
  <si>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</si>
  <si>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</si>
  <si>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</si>
  <si>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</si>
  <si>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</si>
  <si>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</si>
  <si>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</si>
  <si>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</si>
  <si>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</si>
  <si>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</si>
  <si>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</si>
  <si>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</si>
  <si>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  <family val="2"/>
      </rPr>
      <t xml:space="preserve"> Personer utanför arbetskraften som velat och kunnat arbeta</t>
    </r>
  </si>
  <si>
    <r>
      <t>2)</t>
    </r>
    <r>
      <rPr>
        <sz val="10"/>
        <rFont val="Arial"/>
        <family val="2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</si>
  <si>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</si>
  <si>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</si>
  <si>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</si>
  <si>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</si>
  <si>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</si>
  <si>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</si>
  <si>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</si>
  <si>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</si>
  <si>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</si>
  <si>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</si>
  <si>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</si>
  <si>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</si>
  <si>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</si>
  <si>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år</t>
  </si>
  <si>
    <t>26A</t>
  </si>
  <si>
    <t>26B</t>
  </si>
  <si>
    <t>Utbildningens nivå och inriktning (20-64 år)</t>
  </si>
  <si>
    <t>Sysselsatta i åldern 20-64 år fördelade efter anknytningsgrad till arbetsmarknaden och genomsnittlig överenskommen arbetstid per vecka samt efter kön och utbildningsnivå.</t>
  </si>
  <si>
    <t>Arbetslösa i åldern 20-64 år fördelade efter arbetslöshetstidens längd samt efter kön och utbildningsnivå.</t>
  </si>
  <si>
    <t>Åldersgruppen 65-74 år</t>
  </si>
  <si>
    <t>Befolkningen (65-74 år)</t>
  </si>
  <si>
    <t>Sysselsatta (65-74 år)</t>
  </si>
  <si>
    <t>Sysselsatta i åldern 65-74 år fördelade efter anknytningsgrad till arbetsmarknaden och överenskommen arbetstid per vecka samt efter kön och ålder.</t>
  </si>
  <si>
    <t>Sysselsatta i åldern 65-74 år fördelade efter anknytningsgrad till arbetsmarknaden och näringsgren (grov nivå i huvudsysslan) samt totala antalet faktiskt arbetade timmar per vecka efter näringsgren (huvud- och bisyssla) samt efter kön.</t>
  </si>
  <si>
    <t>Outnyttjat arbetskraftsutbud (65-74 år)</t>
  </si>
  <si>
    <t>Arbetslösa, undersysselsatta och latent arbetssökande i åldern 65-74 år fördelade efter kön och ålder.</t>
  </si>
  <si>
    <t>Regionala tabeller (65-74 år)</t>
  </si>
  <si>
    <t>Sysselsatta i åldern 65-74 år fördelade efter anknytningsgrad till arbetsmarknaden och genomsnittlig överenskommen arbetstid per vecka samt efter kön och riksområde.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</si>
  <si>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 och utbildningsnivå (SUN2000)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</si>
  <si>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Sysselsättning, arbetslöshet samt arbetskraftstal (relativa tal) efter utbildningsnivå (SUN2000) samt efter kön och födelsevärldsdel.</t>
    </r>
  </si>
  <si>
    <r>
      <t>Urvalet (65-74 år)</t>
    </r>
    <r>
      <rPr>
        <sz val="11"/>
        <rFont val="Arial"/>
        <family val="2"/>
      </rPr>
      <t xml:space="preserve"> fördelat efter resultat av kontakten samt efter kön och ålder.</t>
    </r>
  </si>
  <si>
    <r>
      <t xml:space="preserve">Urvalet (15-74 år) </t>
    </r>
    <r>
      <rPr>
        <sz val="11"/>
        <rFont val="Arial"/>
        <family val="2"/>
      </rPr>
      <t>fördelat efter resultat av kontakten samt efter kön och födelsevärldsdel.</t>
    </r>
  </si>
  <si>
    <t>MILJONTALS TIMMAR</t>
  </si>
  <si>
    <t>1000-tal timmar per vecka</t>
  </si>
  <si>
    <t>1000-tal timmar</t>
  </si>
  <si>
    <t>Antal timmar, 1000-tal</t>
  </si>
  <si>
    <t>ANTAL TIMMAR, 1000-tal</t>
  </si>
  <si>
    <r>
      <t>1000-tals timmar</t>
    </r>
    <r>
      <rPr>
        <vertAlign val="superscript"/>
        <sz val="10"/>
        <rFont val="Arial"/>
        <family val="2"/>
      </rPr>
      <t>3)</t>
    </r>
  </si>
  <si>
    <t>1000-tal personer resp. 1000-tals timmar per vecka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</si>
  <si>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</si>
  <si>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</si>
  <si>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</si>
  <si>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</si>
  <si>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</si>
  <si>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</si>
  <si>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</si>
  <si>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</si>
  <si>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</si>
  <si>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</si>
  <si>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</si>
  <si>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</si>
  <si>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</si>
  <si>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</si>
  <si>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</si>
  <si>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</si>
  <si>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</si>
  <si>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</si>
  <si>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</si>
  <si>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</si>
  <si>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</si>
  <si>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</si>
  <si>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</si>
  <si>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</si>
  <si>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</si>
  <si>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</si>
  <si>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</si>
  <si>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</si>
  <si>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</si>
  <si>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</si>
  <si>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</si>
  <si>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</si>
  <si>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</si>
  <si>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</si>
  <si>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</si>
  <si>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</si>
  <si>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</si>
  <si>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</si>
  <si>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</si>
  <si>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</si>
  <si>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</si>
  <si>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</si>
  <si>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</si>
  <si>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</si>
  <si>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</si>
  <si>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</si>
  <si>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</si>
  <si>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</si>
  <si>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</si>
  <si>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</si>
  <si>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</si>
  <si>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</si>
  <si>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</si>
  <si>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</si>
  <si>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</si>
  <si>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</si>
  <si>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</si>
  <si>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</si>
  <si>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</si>
  <si>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</si>
  <si>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</si>
  <si>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</si>
  <si>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</si>
  <si>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</si>
  <si>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</si>
  <si>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</si>
  <si>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</si>
  <si>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</si>
  <si>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</si>
  <si>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</si>
  <si>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</si>
  <si>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</si>
  <si>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</si>
  <si>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</si>
  <si>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</si>
  <si>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</si>
  <si>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</si>
  <si>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</si>
  <si>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  <family val="2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</si>
  <si>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  <family val="2"/>
      </rPr>
      <t>utbildningsnivå (SUN2020)</t>
    </r>
  </si>
  <si>
    <t>(SUN2020)</t>
  </si>
  <si>
    <t>(SUN2020-kod)</t>
  </si>
  <si>
    <t>4 Naturvetenskap, matematik och informations- och kommunikationsteknik (IKT)</t>
  </si>
  <si>
    <t>EU27 utom Norden1)</t>
  </si>
  <si>
    <t>EU27 utom Norden3)</t>
  </si>
  <si>
    <r>
      <t>3)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</si>
  <si>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</si>
  <si>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</si>
  <si>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</si>
  <si>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</si>
  <si>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</si>
  <si>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  <family val="2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</si>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</sst>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#,##0_);[Red]\(&quot;kr&quot;#,##0\)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2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165" fontId="0" fillId="0" borderId="0" xfId="0" quotePrefix="1" applyNumberFormat="1" applyBorder="1" applyAlignment="1">
      <alignment wrapText="1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2" fillId="0" borderId="0" xfId="0" applyNumberFormat="1" applyFont="1" applyBorder="1"/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4" fontId="0" fillId="0" borderId="0" xfId="0" applyNumberFormat="1" applyBorder="1" applyAlignment="1">
      <alignment horizontal="center" vertical="top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5" fontId="7" fillId="0" borderId="0" xfId="0" quotePrefix="1" applyNumberFormat="1" applyFont="1" applyBorder="1"/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 applyAlignment="1">
      <alignment horizontal="center"/>
    </xf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4" fontId="0" fillId="0" borderId="0" xfId="0" applyNumberFormat="1" applyAlignment="1">
      <alignment horizontal="right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top"/>
    </xf>
    <xf numFmtId="164" fontId="0" fillId="0" borderId="0" xfId="0" quotePrefix="1" applyNumberFormat="1" applyBorder="1" applyAlignment="1">
      <alignment horizontal="right"/>
    </xf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 xr:uid="{00000000-0005-0000-0000-000002000000}"/>
    <cellStyle name="Tusental (0)_DA" xfId="3" xr:uid="{00000000-0005-0000-0000-000003000000}"/>
    <cellStyle name="Valuta (0)_D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79"/>
  <dimension ref="A1:K134"/>
  <sheetViews>
    <sheetView tabSelected="1" zoomScaleNormal="100" workbookViewId="0">
      <pane ySplit="7" topLeftCell="A91" activePane="bottomLeft" state="frozen"/>
      <selection activeCell="O27" sqref="O27"/>
      <selection pane="bottomLeft"/>
    </sheetView>
  </sheetViews>
  <sheetFormatPr defaultColWidth="9.140625" defaultRowHeight="12.75" x14ac:dyDescent="0.2"/>
  <cols>
    <col min="1" max="1" width="9.140625" style="230"/>
    <col min="2" max="2" width="76.85546875" style="146" customWidth="1"/>
    <col min="3" max="3" width="9.140625" style="146"/>
    <col min="4" max="4" width="11.5703125" style="146" customWidth="1"/>
    <col min="5" max="16384" width="9.140625" style="146"/>
  </cols>
  <sheetData>
    <row r="1" spans="1:11" ht="18" x14ac:dyDescent="0.2">
      <c r="A1" s="210" t="s">
        <v>720</v>
      </c>
    </row>
    <row r="2" spans="1:11" ht="18" x14ac:dyDescent="0.2">
      <c r="A2" s="210" t="s">
        <v>559</v>
      </c>
    </row>
    <row r="3" spans="1:11" s="213" customFormat="1" ht="15" x14ac:dyDescent="0.2">
      <c r="A3" s="211"/>
      <c r="B3" s="212"/>
      <c r="D3" s="301" t="s">
        <v>804</v>
      </c>
      <c r="E3" s="301" t="s">
        <v>803</v>
      </c>
      <c r="J3" s="301"/>
      <c r="K3" s="301"/>
    </row>
    <row r="4" spans="1:11" s="215" customFormat="1" ht="15" x14ac:dyDescent="0.2">
      <c r="A4" s="214"/>
      <c r="D4" s="301" t="s">
        <v>805</v>
      </c>
      <c r="E4" s="216"/>
      <c r="J4" s="301"/>
      <c r="K4" s="216"/>
    </row>
    <row r="5" spans="1:11" s="216" customFormat="1" x14ac:dyDescent="0.2"/>
    <row r="6" spans="1:11" s="216" customFormat="1" ht="15" x14ac:dyDescent="0.2">
      <c r="A6" s="215" t="s">
        <v>560</v>
      </c>
      <c r="D6" s="236" t="s">
        <v>747</v>
      </c>
      <c r="E6" s="302" t="s">
        <v>747</v>
      </c>
      <c r="J6" s="236"/>
      <c r="K6" s="302"/>
    </row>
    <row r="7" spans="1:11" s="216" customFormat="1" ht="15" customHeight="1" x14ac:dyDescent="0.2">
      <c r="A7" s="215"/>
      <c r="D7" s="309" t="s">
        <v>748</v>
      </c>
      <c r="E7" s="310"/>
      <c r="F7" s="310"/>
      <c r="G7" s="310"/>
      <c r="H7" s="310"/>
    </row>
    <row r="8" spans="1:11" s="216" customFormat="1" ht="15" customHeight="1" x14ac:dyDescent="0.2">
      <c r="A8" s="215"/>
    </row>
    <row r="9" spans="1:11" s="216" customFormat="1" ht="15" customHeight="1" x14ac:dyDescent="0.2">
      <c r="A9" s="217" t="s">
        <v>679</v>
      </c>
      <c r="B9" s="218"/>
    </row>
    <row r="10" spans="1:11" s="216" customFormat="1" ht="14.25" customHeight="1" x14ac:dyDescent="0.2">
      <c r="A10" s="215"/>
    </row>
    <row r="11" spans="1:11" s="216" customFormat="1" ht="14.25" customHeight="1" x14ac:dyDescent="0.2">
      <c r="A11" s="215"/>
    </row>
    <row r="12" spans="1:11" s="216" customFormat="1" ht="15" x14ac:dyDescent="0.2">
      <c r="B12" s="214" t="s">
        <v>680</v>
      </c>
    </row>
    <row r="13" spans="1:11" ht="28.5" customHeight="1" x14ac:dyDescent="0.2">
      <c r="A13" s="219">
        <v>1</v>
      </c>
      <c r="B13" s="220" t="s">
        <v>358</v>
      </c>
      <c r="D13" s="244">
        <v>7</v>
      </c>
      <c r="E13" s="244">
        <f>IF(D13="","",D13+119)</f>
        <v>126</v>
      </c>
    </row>
    <row r="14" spans="1:11" s="221" customFormat="1" ht="14.25" x14ac:dyDescent="0.2">
      <c r="A14" s="219"/>
      <c r="E14" s="244" t="str">
        <f t="shared" ref="E14:E77" si="0">IF(D14="","",D14+119)</f>
        <v/>
      </c>
    </row>
    <row r="15" spans="1:11" ht="15" x14ac:dyDescent="0.2">
      <c r="A15" s="146"/>
      <c r="B15" s="214" t="s">
        <v>681</v>
      </c>
      <c r="D15" s="230"/>
      <c r="E15" s="244" t="str">
        <f t="shared" si="0"/>
        <v/>
      </c>
    </row>
    <row r="16" spans="1:11" ht="28.5" x14ac:dyDescent="0.2">
      <c r="A16" s="219">
        <v>2</v>
      </c>
      <c r="B16" s="222" t="s">
        <v>452</v>
      </c>
      <c r="D16" s="244">
        <v>9</v>
      </c>
      <c r="E16" s="244">
        <f t="shared" si="0"/>
        <v>128</v>
      </c>
    </row>
    <row r="17" spans="1:5" ht="14.25" x14ac:dyDescent="0.2">
      <c r="A17" s="219"/>
      <c r="B17" s="222"/>
      <c r="D17" s="230"/>
      <c r="E17" s="244" t="str">
        <f t="shared" si="0"/>
        <v/>
      </c>
    </row>
    <row r="18" spans="1:5" ht="28.5" customHeight="1" x14ac:dyDescent="0.2">
      <c r="A18" s="219">
        <v>3</v>
      </c>
      <c r="B18" s="222" t="s">
        <v>561</v>
      </c>
      <c r="D18" s="244">
        <v>11</v>
      </c>
      <c r="E18" s="244">
        <f t="shared" si="0"/>
        <v>130</v>
      </c>
    </row>
    <row r="19" spans="1:5" ht="14.25" x14ac:dyDescent="0.2">
      <c r="A19" s="219"/>
      <c r="B19" s="222"/>
      <c r="D19" s="230"/>
      <c r="E19" s="244" t="str">
        <f t="shared" si="0"/>
        <v/>
      </c>
    </row>
    <row r="20" spans="1:5" ht="28.5" x14ac:dyDescent="0.2">
      <c r="A20" s="219">
        <v>4</v>
      </c>
      <c r="B20" s="222" t="s">
        <v>562</v>
      </c>
      <c r="D20" s="244">
        <v>14</v>
      </c>
      <c r="E20" s="244">
        <f t="shared" si="0"/>
        <v>133</v>
      </c>
    </row>
    <row r="21" spans="1:5" ht="14.25" x14ac:dyDescent="0.2">
      <c r="A21" s="219"/>
      <c r="B21" s="222"/>
      <c r="D21" s="230"/>
      <c r="E21" s="244" t="str">
        <f t="shared" si="0"/>
        <v/>
      </c>
    </row>
    <row r="22" spans="1:5" ht="42.75" x14ac:dyDescent="0.2">
      <c r="A22" s="223">
        <v>6</v>
      </c>
      <c r="B22" s="224" t="s">
        <v>563</v>
      </c>
      <c r="D22" s="244">
        <v>16</v>
      </c>
      <c r="E22" s="244">
        <f t="shared" si="0"/>
        <v>135</v>
      </c>
    </row>
    <row r="23" spans="1:5" ht="14.25" x14ac:dyDescent="0.2">
      <c r="A23" s="223"/>
      <c r="B23" s="224"/>
      <c r="D23" s="230"/>
      <c r="E23" s="244" t="str">
        <f t="shared" si="0"/>
        <v/>
      </c>
    </row>
    <row r="24" spans="1:5" ht="28.5" x14ac:dyDescent="0.2">
      <c r="A24" s="219">
        <v>7</v>
      </c>
      <c r="B24" s="222" t="s">
        <v>564</v>
      </c>
      <c r="D24" s="244">
        <v>19</v>
      </c>
      <c r="E24" s="244">
        <f t="shared" si="0"/>
        <v>138</v>
      </c>
    </row>
    <row r="25" spans="1:5" ht="14.25" x14ac:dyDescent="0.2">
      <c r="A25" s="219"/>
      <c r="B25" s="222"/>
      <c r="D25" s="230"/>
      <c r="E25" s="244" t="str">
        <f t="shared" si="0"/>
        <v/>
      </c>
    </row>
    <row r="26" spans="1:5" s="221" customFormat="1" ht="42.75" x14ac:dyDescent="0.2">
      <c r="A26" s="219">
        <v>8</v>
      </c>
      <c r="B26" s="303" t="s">
        <v>820</v>
      </c>
      <c r="D26" s="244">
        <v>22</v>
      </c>
      <c r="E26" s="244">
        <f t="shared" si="0"/>
        <v>141</v>
      </c>
    </row>
    <row r="27" spans="1:5" s="221" customFormat="1" ht="14.25" customHeight="1" x14ac:dyDescent="0.2">
      <c r="A27" s="219"/>
      <c r="B27" s="224"/>
      <c r="D27" s="219"/>
      <c r="E27" s="244" t="str">
        <f t="shared" si="0"/>
        <v/>
      </c>
    </row>
    <row r="28" spans="1:5" ht="27.75" customHeight="1" x14ac:dyDescent="0.2">
      <c r="A28" s="223">
        <v>9</v>
      </c>
      <c r="B28" s="224" t="s">
        <v>565</v>
      </c>
      <c r="D28" s="244">
        <v>34</v>
      </c>
      <c r="E28" s="244">
        <f t="shared" si="0"/>
        <v>153</v>
      </c>
    </row>
    <row r="29" spans="1:5" ht="14.25" customHeight="1" x14ac:dyDescent="0.2">
      <c r="A29" s="223"/>
      <c r="B29" s="224"/>
      <c r="D29" s="230"/>
      <c r="E29" s="244" t="str">
        <f t="shared" si="0"/>
        <v/>
      </c>
    </row>
    <row r="30" spans="1:5" ht="28.5" customHeight="1" x14ac:dyDescent="0.2">
      <c r="A30" s="223">
        <v>10</v>
      </c>
      <c r="B30" s="224" t="s">
        <v>642</v>
      </c>
      <c r="D30" s="244">
        <v>36</v>
      </c>
      <c r="E30" s="244">
        <f t="shared" si="0"/>
        <v>155</v>
      </c>
    </row>
    <row r="31" spans="1:5" ht="14.25" customHeight="1" x14ac:dyDescent="0.2">
      <c r="A31" s="223"/>
      <c r="B31" s="224"/>
      <c r="D31" s="230"/>
      <c r="E31" s="244" t="str">
        <f t="shared" si="0"/>
        <v/>
      </c>
    </row>
    <row r="32" spans="1:5" ht="15" customHeight="1" x14ac:dyDescent="0.2">
      <c r="A32" s="223"/>
      <c r="B32" s="231" t="s">
        <v>682</v>
      </c>
      <c r="D32" s="230"/>
      <c r="E32" s="244" t="str">
        <f t="shared" si="0"/>
        <v/>
      </c>
    </row>
    <row r="33" spans="1:5" ht="14.25" customHeight="1" x14ac:dyDescent="0.2">
      <c r="A33" s="223"/>
      <c r="B33" s="229" t="s">
        <v>643</v>
      </c>
      <c r="D33" s="230"/>
      <c r="E33" s="244" t="str">
        <f t="shared" si="0"/>
        <v/>
      </c>
    </row>
    <row r="34" spans="1:5" ht="28.5" customHeight="1" x14ac:dyDescent="0.2">
      <c r="A34" s="223">
        <v>12</v>
      </c>
      <c r="B34" s="224" t="s">
        <v>644</v>
      </c>
      <c r="D34" s="244">
        <v>38</v>
      </c>
      <c r="E34" s="244">
        <f t="shared" si="0"/>
        <v>157</v>
      </c>
    </row>
    <row r="35" spans="1:5" ht="14.25" customHeight="1" x14ac:dyDescent="0.2">
      <c r="A35" s="223"/>
      <c r="B35" s="224"/>
      <c r="D35" s="230"/>
      <c r="E35" s="244" t="str">
        <f t="shared" si="0"/>
        <v/>
      </c>
    </row>
    <row r="36" spans="1:5" ht="28.5" customHeight="1" x14ac:dyDescent="0.2">
      <c r="A36" s="223">
        <v>13</v>
      </c>
      <c r="B36" s="224" t="s">
        <v>645</v>
      </c>
      <c r="D36" s="244">
        <v>41</v>
      </c>
      <c r="E36" s="244">
        <f t="shared" si="0"/>
        <v>160</v>
      </c>
    </row>
    <row r="37" spans="1:5" ht="14.25" customHeight="1" x14ac:dyDescent="0.2">
      <c r="A37" s="223"/>
      <c r="B37" s="224"/>
      <c r="D37" s="230"/>
      <c r="E37" s="244" t="str">
        <f t="shared" si="0"/>
        <v/>
      </c>
    </row>
    <row r="38" spans="1:5" ht="15" x14ac:dyDescent="0.2">
      <c r="A38" s="146"/>
      <c r="B38" s="214" t="s">
        <v>683</v>
      </c>
      <c r="D38" s="230"/>
      <c r="E38" s="244" t="str">
        <f t="shared" si="0"/>
        <v/>
      </c>
    </row>
    <row r="39" spans="1:5" ht="28.5" customHeight="1" x14ac:dyDescent="0.2">
      <c r="A39" s="235">
        <v>14</v>
      </c>
      <c r="B39" s="225" t="s">
        <v>646</v>
      </c>
      <c r="D39" s="244">
        <v>42</v>
      </c>
      <c r="E39" s="244">
        <f t="shared" si="0"/>
        <v>161</v>
      </c>
    </row>
    <row r="40" spans="1:5" ht="14.25" customHeight="1" x14ac:dyDescent="0.2">
      <c r="A40" s="146"/>
      <c r="B40" s="214"/>
      <c r="D40" s="230"/>
      <c r="E40" s="244" t="str">
        <f t="shared" si="0"/>
        <v/>
      </c>
    </row>
    <row r="41" spans="1:5" ht="28.5" x14ac:dyDescent="0.2">
      <c r="A41" s="219">
        <v>15</v>
      </c>
      <c r="B41" s="225" t="s">
        <v>566</v>
      </c>
      <c r="D41" s="244">
        <v>44</v>
      </c>
      <c r="E41" s="244">
        <f t="shared" si="0"/>
        <v>163</v>
      </c>
    </row>
    <row r="42" spans="1:5" s="221" customFormat="1" ht="14.25" x14ac:dyDescent="0.2">
      <c r="A42" s="219"/>
      <c r="B42" s="225"/>
      <c r="D42" s="219"/>
      <c r="E42" s="244" t="str">
        <f t="shared" si="0"/>
        <v/>
      </c>
    </row>
    <row r="43" spans="1:5" s="221" customFormat="1" ht="15" x14ac:dyDescent="0.2">
      <c r="A43" s="219">
        <v>16</v>
      </c>
      <c r="B43" s="236" t="s">
        <v>684</v>
      </c>
      <c r="D43" s="219"/>
      <c r="E43" s="244" t="str">
        <f t="shared" si="0"/>
        <v/>
      </c>
    </row>
    <row r="44" spans="1:5" s="221" customFormat="1" ht="27.6" customHeight="1" x14ac:dyDescent="0.2">
      <c r="A44" s="219"/>
      <c r="B44" s="225" t="s">
        <v>663</v>
      </c>
      <c r="D44" s="244">
        <v>46</v>
      </c>
      <c r="E44" s="244">
        <f t="shared" si="0"/>
        <v>165</v>
      </c>
    </row>
    <row r="45" spans="1:5" s="221" customFormat="1" ht="14.25" x14ac:dyDescent="0.2">
      <c r="A45" s="219"/>
      <c r="B45" s="225"/>
      <c r="D45" s="219"/>
      <c r="E45" s="244" t="str">
        <f t="shared" si="0"/>
        <v/>
      </c>
    </row>
    <row r="46" spans="1:5" ht="15" x14ac:dyDescent="0.2">
      <c r="A46" s="219"/>
      <c r="B46" s="214" t="s">
        <v>685</v>
      </c>
      <c r="D46" s="230"/>
      <c r="E46" s="244" t="str">
        <f t="shared" si="0"/>
        <v/>
      </c>
    </row>
    <row r="47" spans="1:5" ht="28.5" x14ac:dyDescent="0.2">
      <c r="A47" s="219" t="s">
        <v>567</v>
      </c>
      <c r="B47" s="226" t="s">
        <v>568</v>
      </c>
      <c r="D47" s="244">
        <v>48</v>
      </c>
      <c r="E47" s="244">
        <f t="shared" si="0"/>
        <v>167</v>
      </c>
    </row>
    <row r="48" spans="1:5" ht="14.25" x14ac:dyDescent="0.2">
      <c r="A48" s="219"/>
      <c r="B48" s="225"/>
      <c r="D48" s="230"/>
      <c r="E48" s="244" t="str">
        <f t="shared" si="0"/>
        <v/>
      </c>
    </row>
    <row r="49" spans="1:5" ht="28.5" x14ac:dyDescent="0.2">
      <c r="A49" s="219" t="s">
        <v>569</v>
      </c>
      <c r="B49" s="226" t="s">
        <v>477</v>
      </c>
      <c r="D49" s="244">
        <v>51</v>
      </c>
      <c r="E49" s="244">
        <f t="shared" si="0"/>
        <v>170</v>
      </c>
    </row>
    <row r="50" spans="1:5" ht="14.25" x14ac:dyDescent="0.2">
      <c r="A50" s="219"/>
      <c r="B50" s="227"/>
      <c r="D50" s="230"/>
      <c r="E50" s="244" t="str">
        <f t="shared" si="0"/>
        <v/>
      </c>
    </row>
    <row r="51" spans="1:5" ht="28.5" x14ac:dyDescent="0.2">
      <c r="A51" s="219" t="s">
        <v>570</v>
      </c>
      <c r="B51" s="226" t="s">
        <v>571</v>
      </c>
      <c r="D51" s="244">
        <v>54</v>
      </c>
      <c r="E51" s="244">
        <f t="shared" si="0"/>
        <v>173</v>
      </c>
    </row>
    <row r="52" spans="1:5" ht="14.25" x14ac:dyDescent="0.2">
      <c r="A52" s="219"/>
      <c r="B52" s="227"/>
      <c r="D52" s="230"/>
      <c r="E52" s="244" t="str">
        <f t="shared" si="0"/>
        <v/>
      </c>
    </row>
    <row r="53" spans="1:5" ht="28.5" customHeight="1" x14ac:dyDescent="0.2">
      <c r="A53" s="219">
        <v>18</v>
      </c>
      <c r="B53" s="224" t="s">
        <v>572</v>
      </c>
      <c r="D53" s="244">
        <v>57</v>
      </c>
      <c r="E53" s="244">
        <f t="shared" si="0"/>
        <v>176</v>
      </c>
    </row>
    <row r="54" spans="1:5" s="221" customFormat="1" ht="12" customHeight="1" x14ac:dyDescent="0.2">
      <c r="A54" s="219"/>
      <c r="B54" s="225"/>
      <c r="D54" s="219"/>
      <c r="E54" s="244" t="str">
        <f t="shared" si="0"/>
        <v/>
      </c>
    </row>
    <row r="55" spans="1:5" ht="15" x14ac:dyDescent="0.2">
      <c r="A55" s="146"/>
      <c r="B55" s="214" t="s">
        <v>686</v>
      </c>
      <c r="D55" s="230"/>
      <c r="E55" s="244" t="str">
        <f t="shared" si="0"/>
        <v/>
      </c>
    </row>
    <row r="56" spans="1:5" ht="28.5" x14ac:dyDescent="0.2">
      <c r="A56" s="219" t="s">
        <v>573</v>
      </c>
      <c r="B56" s="228" t="s">
        <v>585</v>
      </c>
      <c r="D56" s="244">
        <v>60</v>
      </c>
      <c r="E56" s="244">
        <f t="shared" si="0"/>
        <v>179</v>
      </c>
    </row>
    <row r="57" spans="1:5" ht="12" customHeight="1" x14ac:dyDescent="0.2">
      <c r="A57" s="219"/>
      <c r="B57" s="225"/>
      <c r="D57" s="230"/>
      <c r="E57" s="244" t="str">
        <f t="shared" si="0"/>
        <v/>
      </c>
    </row>
    <row r="58" spans="1:5" ht="28.5" x14ac:dyDescent="0.2">
      <c r="A58" s="219" t="s">
        <v>574</v>
      </c>
      <c r="B58" s="228" t="s">
        <v>586</v>
      </c>
      <c r="D58" s="244">
        <v>61</v>
      </c>
      <c r="E58" s="244">
        <f t="shared" si="0"/>
        <v>180</v>
      </c>
    </row>
    <row r="59" spans="1:5" ht="12" customHeight="1" x14ac:dyDescent="0.2">
      <c r="A59" s="219"/>
      <c r="B59" s="228"/>
      <c r="D59" s="230"/>
      <c r="E59" s="244" t="str">
        <f t="shared" si="0"/>
        <v/>
      </c>
    </row>
    <row r="60" spans="1:5" ht="15" x14ac:dyDescent="0.2">
      <c r="A60" s="219"/>
      <c r="B60" s="236" t="s">
        <v>687</v>
      </c>
      <c r="D60" s="230"/>
      <c r="E60" s="244" t="str">
        <f t="shared" si="0"/>
        <v/>
      </c>
    </row>
    <row r="61" spans="1:5" ht="27.6" customHeight="1" x14ac:dyDescent="0.2">
      <c r="A61" s="219">
        <v>20</v>
      </c>
      <c r="B61" s="228" t="s">
        <v>665</v>
      </c>
      <c r="D61" s="244">
        <v>62</v>
      </c>
      <c r="E61" s="244">
        <f t="shared" si="0"/>
        <v>181</v>
      </c>
    </row>
    <row r="62" spans="1:5" ht="12" customHeight="1" x14ac:dyDescent="0.2">
      <c r="A62" s="219"/>
      <c r="B62" s="228"/>
      <c r="D62" s="230"/>
      <c r="E62" s="244" t="str">
        <f t="shared" si="0"/>
        <v/>
      </c>
    </row>
    <row r="63" spans="1:5" ht="41.45" customHeight="1" x14ac:dyDescent="0.2">
      <c r="A63" s="219">
        <v>21</v>
      </c>
      <c r="B63" s="228" t="s">
        <v>666</v>
      </c>
      <c r="D63" s="244">
        <v>65</v>
      </c>
      <c r="E63" s="244">
        <f t="shared" si="0"/>
        <v>184</v>
      </c>
    </row>
    <row r="64" spans="1:5" ht="12" customHeight="1" x14ac:dyDescent="0.2">
      <c r="A64" s="219"/>
      <c r="B64" s="228"/>
      <c r="D64" s="230"/>
      <c r="E64" s="244" t="str">
        <f t="shared" si="0"/>
        <v/>
      </c>
    </row>
    <row r="65" spans="1:5" ht="41.45" customHeight="1" x14ac:dyDescent="0.2">
      <c r="A65" s="219">
        <v>22</v>
      </c>
      <c r="B65" s="228" t="s">
        <v>667</v>
      </c>
      <c r="D65" s="244">
        <v>68</v>
      </c>
      <c r="E65" s="244">
        <f t="shared" si="0"/>
        <v>187</v>
      </c>
    </row>
    <row r="66" spans="1:5" ht="12" customHeight="1" x14ac:dyDescent="0.2">
      <c r="A66" s="219"/>
      <c r="B66" s="228"/>
      <c r="D66" s="230"/>
      <c r="E66" s="244" t="str">
        <f t="shared" si="0"/>
        <v/>
      </c>
    </row>
    <row r="67" spans="1:5" ht="41.45" customHeight="1" x14ac:dyDescent="0.2">
      <c r="A67" s="219">
        <v>23</v>
      </c>
      <c r="B67" s="228" t="s">
        <v>668</v>
      </c>
      <c r="D67" s="244">
        <v>71</v>
      </c>
      <c r="E67" s="244">
        <f t="shared" si="0"/>
        <v>190</v>
      </c>
    </row>
    <row r="68" spans="1:5" ht="12" customHeight="1" x14ac:dyDescent="0.2">
      <c r="A68" s="219"/>
      <c r="B68" s="228"/>
      <c r="D68" s="230"/>
      <c r="E68" s="244" t="str">
        <f t="shared" si="0"/>
        <v/>
      </c>
    </row>
    <row r="69" spans="1:5" ht="27.6" customHeight="1" x14ac:dyDescent="0.2">
      <c r="A69" s="219">
        <v>24</v>
      </c>
      <c r="B69" s="228" t="s">
        <v>669</v>
      </c>
      <c r="D69" s="244">
        <v>74</v>
      </c>
      <c r="E69" s="244">
        <f t="shared" si="0"/>
        <v>193</v>
      </c>
    </row>
    <row r="70" spans="1:5" ht="12" customHeight="1" x14ac:dyDescent="0.2">
      <c r="A70" s="219"/>
      <c r="B70" s="228"/>
      <c r="D70" s="230"/>
      <c r="E70" s="244" t="str">
        <f t="shared" si="0"/>
        <v/>
      </c>
    </row>
    <row r="71" spans="1:5" ht="27.6" customHeight="1" x14ac:dyDescent="0.2">
      <c r="A71" s="219">
        <v>25</v>
      </c>
      <c r="B71" s="228" t="s">
        <v>670</v>
      </c>
      <c r="D71" s="244">
        <v>77</v>
      </c>
      <c r="E71" s="244">
        <f t="shared" si="0"/>
        <v>196</v>
      </c>
    </row>
    <row r="72" spans="1:5" ht="12" customHeight="1" x14ac:dyDescent="0.2">
      <c r="A72" s="219"/>
      <c r="B72" s="228"/>
      <c r="E72" s="244" t="str">
        <f t="shared" si="0"/>
        <v/>
      </c>
    </row>
    <row r="73" spans="1:5" ht="41.45" customHeight="1" x14ac:dyDescent="0.2">
      <c r="A73" s="219" t="s">
        <v>721</v>
      </c>
      <c r="B73" s="228" t="s">
        <v>735</v>
      </c>
      <c r="D73" s="244">
        <v>80</v>
      </c>
      <c r="E73" s="244">
        <f t="shared" si="0"/>
        <v>199</v>
      </c>
    </row>
    <row r="74" spans="1:5" ht="12" customHeight="1" x14ac:dyDescent="0.2">
      <c r="A74" s="219"/>
      <c r="B74" s="228"/>
      <c r="E74" s="244" t="str">
        <f t="shared" si="0"/>
        <v/>
      </c>
    </row>
    <row r="75" spans="1:5" ht="41.45" customHeight="1" x14ac:dyDescent="0.2">
      <c r="A75" s="219" t="s">
        <v>722</v>
      </c>
      <c r="B75" s="228" t="s">
        <v>736</v>
      </c>
      <c r="D75" s="244">
        <v>83</v>
      </c>
      <c r="E75" s="244">
        <f t="shared" si="0"/>
        <v>202</v>
      </c>
    </row>
    <row r="76" spans="1:5" ht="14.25" x14ac:dyDescent="0.2">
      <c r="A76" s="219"/>
      <c r="B76" s="225"/>
      <c r="E76" s="244" t="str">
        <f t="shared" si="0"/>
        <v/>
      </c>
    </row>
    <row r="77" spans="1:5" s="221" customFormat="1" ht="14.25" x14ac:dyDescent="0.2">
      <c r="A77" s="219"/>
      <c r="B77" s="225"/>
      <c r="E77" s="244" t="str">
        <f t="shared" si="0"/>
        <v/>
      </c>
    </row>
    <row r="78" spans="1:5" s="216" customFormat="1" ht="15" customHeight="1" x14ac:dyDescent="0.2">
      <c r="A78" s="217" t="s">
        <v>575</v>
      </c>
      <c r="B78" s="218"/>
      <c r="E78" s="244" t="str">
        <f t="shared" ref="E78:E128" si="1">IF(D78="","",D78+119)</f>
        <v/>
      </c>
    </row>
    <row r="79" spans="1:5" x14ac:dyDescent="0.2">
      <c r="A79" s="146"/>
      <c r="E79" s="244" t="str">
        <f t="shared" si="1"/>
        <v/>
      </c>
    </row>
    <row r="80" spans="1:5" ht="15" x14ac:dyDescent="0.2">
      <c r="A80" s="146"/>
      <c r="B80" s="214" t="s">
        <v>576</v>
      </c>
      <c r="E80" s="244" t="str">
        <f t="shared" si="1"/>
        <v/>
      </c>
    </row>
    <row r="81" spans="1:5" ht="42.75" customHeight="1" x14ac:dyDescent="0.2">
      <c r="A81" s="219">
        <v>27</v>
      </c>
      <c r="B81" s="222" t="s">
        <v>577</v>
      </c>
      <c r="D81" s="244">
        <v>86</v>
      </c>
      <c r="E81" s="244">
        <f t="shared" si="1"/>
        <v>205</v>
      </c>
    </row>
    <row r="82" spans="1:5" ht="14.25" x14ac:dyDescent="0.2">
      <c r="A82" s="219"/>
      <c r="B82" s="222"/>
      <c r="D82" s="230"/>
      <c r="E82" s="244" t="str">
        <f t="shared" si="1"/>
        <v/>
      </c>
    </row>
    <row r="83" spans="1:5" ht="28.5" x14ac:dyDescent="0.2">
      <c r="A83" s="219">
        <v>28</v>
      </c>
      <c r="B83" s="222" t="s">
        <v>578</v>
      </c>
      <c r="D83" s="244">
        <v>89</v>
      </c>
      <c r="E83" s="244">
        <f t="shared" si="1"/>
        <v>208</v>
      </c>
    </row>
    <row r="84" spans="1:5" s="221" customFormat="1" ht="15" x14ac:dyDescent="0.2">
      <c r="A84" s="216"/>
      <c r="B84" s="214"/>
      <c r="D84" s="219"/>
      <c r="E84" s="244" t="str">
        <f t="shared" si="1"/>
        <v/>
      </c>
    </row>
    <row r="85" spans="1:5" ht="42.75" x14ac:dyDescent="0.2">
      <c r="A85" s="223">
        <v>29</v>
      </c>
      <c r="B85" s="224" t="s">
        <v>579</v>
      </c>
      <c r="D85" s="244">
        <v>92</v>
      </c>
      <c r="E85" s="244">
        <f t="shared" si="1"/>
        <v>211</v>
      </c>
    </row>
    <row r="86" spans="1:5" ht="14.25" x14ac:dyDescent="0.2">
      <c r="A86" s="223"/>
      <c r="B86" s="224"/>
      <c r="D86" s="230"/>
      <c r="E86" s="244" t="str">
        <f t="shared" si="1"/>
        <v/>
      </c>
    </row>
    <row r="87" spans="1:5" ht="42.75" x14ac:dyDescent="0.2">
      <c r="A87" s="223">
        <v>30</v>
      </c>
      <c r="B87" s="224" t="s">
        <v>580</v>
      </c>
      <c r="D87" s="244">
        <v>95</v>
      </c>
      <c r="E87" s="244">
        <f t="shared" si="1"/>
        <v>214</v>
      </c>
    </row>
    <row r="88" spans="1:5" ht="14.25" x14ac:dyDescent="0.2">
      <c r="A88" s="223"/>
      <c r="B88" s="224"/>
      <c r="D88" s="230"/>
      <c r="E88" s="244" t="str">
        <f t="shared" si="1"/>
        <v/>
      </c>
    </row>
    <row r="89" spans="1:5" ht="15" x14ac:dyDescent="0.2">
      <c r="A89" s="223"/>
      <c r="B89" s="214" t="s">
        <v>581</v>
      </c>
      <c r="D89" s="230"/>
      <c r="E89" s="244" t="str">
        <f t="shared" si="1"/>
        <v/>
      </c>
    </row>
    <row r="90" spans="1:5" ht="28.5" customHeight="1" x14ac:dyDescent="0.2">
      <c r="A90" s="219">
        <v>31</v>
      </c>
      <c r="B90" s="225" t="s">
        <v>502</v>
      </c>
      <c r="D90" s="244">
        <v>96</v>
      </c>
      <c r="E90" s="244">
        <f t="shared" si="1"/>
        <v>215</v>
      </c>
    </row>
    <row r="91" spans="1:5" ht="14.25" customHeight="1" x14ac:dyDescent="0.2">
      <c r="A91" s="219"/>
      <c r="B91" s="222"/>
      <c r="D91" s="230"/>
      <c r="E91" s="244" t="str">
        <f t="shared" si="1"/>
        <v/>
      </c>
    </row>
    <row r="92" spans="1:5" ht="15" x14ac:dyDescent="0.2">
      <c r="A92" s="223"/>
      <c r="B92" s="214" t="s">
        <v>582</v>
      </c>
      <c r="D92" s="230"/>
      <c r="E92" s="244" t="str">
        <f t="shared" si="1"/>
        <v/>
      </c>
    </row>
    <row r="93" spans="1:5" ht="28.5" customHeight="1" x14ac:dyDescent="0.2">
      <c r="A93" s="219">
        <v>32</v>
      </c>
      <c r="B93" s="225" t="s">
        <v>304</v>
      </c>
      <c r="D93" s="244">
        <v>98</v>
      </c>
      <c r="E93" s="244">
        <f t="shared" si="1"/>
        <v>217</v>
      </c>
    </row>
    <row r="94" spans="1:5" ht="14.25" x14ac:dyDescent="0.2">
      <c r="A94" s="223"/>
      <c r="B94" s="229"/>
      <c r="D94" s="230"/>
      <c r="E94" s="244" t="str">
        <f t="shared" si="1"/>
        <v/>
      </c>
    </row>
    <row r="95" spans="1:5" ht="28.5" customHeight="1" x14ac:dyDescent="0.2">
      <c r="A95" s="219">
        <v>33</v>
      </c>
      <c r="B95" s="225" t="s">
        <v>503</v>
      </c>
      <c r="D95" s="244">
        <v>101</v>
      </c>
      <c r="E95" s="244">
        <f t="shared" si="1"/>
        <v>220</v>
      </c>
    </row>
    <row r="96" spans="1:5" ht="14.25" x14ac:dyDescent="0.2">
      <c r="A96" s="221"/>
      <c r="B96" s="221"/>
      <c r="D96" s="230"/>
      <c r="E96" s="244" t="str">
        <f t="shared" si="1"/>
        <v/>
      </c>
    </row>
    <row r="97" spans="1:5" ht="33.75" customHeight="1" x14ac:dyDescent="0.2">
      <c r="A97" s="223">
        <v>34</v>
      </c>
      <c r="B97" s="224" t="s">
        <v>583</v>
      </c>
      <c r="D97" s="244">
        <v>102</v>
      </c>
      <c r="E97" s="244">
        <f t="shared" si="1"/>
        <v>221</v>
      </c>
    </row>
    <row r="98" spans="1:5" s="221" customFormat="1" ht="14.25" x14ac:dyDescent="0.2">
      <c r="A98" s="219"/>
      <c r="B98" s="225"/>
      <c r="D98" s="219"/>
      <c r="E98" s="244" t="str">
        <f t="shared" si="1"/>
        <v/>
      </c>
    </row>
    <row r="99" spans="1:5" ht="42.75" x14ac:dyDescent="0.2">
      <c r="A99" s="223">
        <v>35</v>
      </c>
      <c r="B99" s="224" t="s">
        <v>584</v>
      </c>
      <c r="D99" s="244">
        <v>105</v>
      </c>
      <c r="E99" s="244">
        <f t="shared" si="1"/>
        <v>224</v>
      </c>
    </row>
    <row r="100" spans="1:5" x14ac:dyDescent="0.2">
      <c r="D100" s="230"/>
      <c r="E100" s="244" t="str">
        <f t="shared" si="1"/>
        <v/>
      </c>
    </row>
    <row r="101" spans="1:5" ht="15" x14ac:dyDescent="0.2">
      <c r="A101" s="146"/>
      <c r="B101" s="214" t="s">
        <v>723</v>
      </c>
      <c r="D101" s="230"/>
      <c r="E101" s="244" t="str">
        <f t="shared" si="1"/>
        <v/>
      </c>
    </row>
    <row r="102" spans="1:5" ht="28.5" x14ac:dyDescent="0.2">
      <c r="A102" s="223">
        <v>36</v>
      </c>
      <c r="B102" s="224" t="s">
        <v>328</v>
      </c>
      <c r="D102" s="244">
        <v>106</v>
      </c>
      <c r="E102" s="244">
        <f t="shared" si="1"/>
        <v>225</v>
      </c>
    </row>
    <row r="103" spans="1:5" s="221" customFormat="1" ht="14.25" x14ac:dyDescent="0.2">
      <c r="A103" s="219"/>
      <c r="B103" s="225"/>
      <c r="D103" s="219"/>
      <c r="E103" s="244" t="str">
        <f t="shared" si="1"/>
        <v/>
      </c>
    </row>
    <row r="104" spans="1:5" ht="42.75" x14ac:dyDescent="0.2">
      <c r="A104" s="223">
        <v>37</v>
      </c>
      <c r="B104" s="224" t="s">
        <v>724</v>
      </c>
      <c r="D104" s="244">
        <v>107</v>
      </c>
      <c r="E104" s="244">
        <f t="shared" si="1"/>
        <v>226</v>
      </c>
    </row>
    <row r="105" spans="1:5" ht="14.25" x14ac:dyDescent="0.2">
      <c r="A105" s="219"/>
      <c r="B105" s="225"/>
      <c r="D105" s="230"/>
      <c r="E105" s="244" t="str">
        <f t="shared" si="1"/>
        <v/>
      </c>
    </row>
    <row r="106" spans="1:5" ht="28.5" x14ac:dyDescent="0.2">
      <c r="A106" s="223">
        <v>38</v>
      </c>
      <c r="B106" s="224" t="s">
        <v>725</v>
      </c>
      <c r="D106" s="244">
        <v>108</v>
      </c>
      <c r="E106" s="244">
        <f t="shared" si="1"/>
        <v>227</v>
      </c>
    </row>
    <row r="107" spans="1:5" s="221" customFormat="1" ht="14.25" x14ac:dyDescent="0.2">
      <c r="A107" s="219"/>
      <c r="B107" s="225"/>
      <c r="D107" s="219"/>
      <c r="E107" s="244" t="str">
        <f t="shared" si="1"/>
        <v/>
      </c>
    </row>
    <row r="108" spans="1:5" ht="28.5" x14ac:dyDescent="0.2">
      <c r="A108" s="223">
        <v>39</v>
      </c>
      <c r="B108" s="224" t="s">
        <v>439</v>
      </c>
      <c r="D108" s="244">
        <v>109</v>
      </c>
      <c r="E108" s="244">
        <f t="shared" si="1"/>
        <v>228</v>
      </c>
    </row>
    <row r="109" spans="1:5" ht="14.25" customHeight="1" x14ac:dyDescent="0.2">
      <c r="B109" s="214"/>
      <c r="D109" s="230"/>
      <c r="E109" s="244" t="str">
        <f t="shared" si="1"/>
        <v/>
      </c>
    </row>
    <row r="110" spans="1:5" ht="14.25" customHeight="1" x14ac:dyDescent="0.2">
      <c r="B110" s="214"/>
      <c r="D110" s="230"/>
      <c r="E110" s="244" t="str">
        <f t="shared" si="1"/>
        <v/>
      </c>
    </row>
    <row r="111" spans="1:5" ht="14.25" x14ac:dyDescent="0.2">
      <c r="A111" s="219"/>
      <c r="B111" s="225"/>
      <c r="D111" s="230"/>
      <c r="E111" s="244" t="str">
        <f t="shared" si="1"/>
        <v/>
      </c>
    </row>
    <row r="112" spans="1:5" s="216" customFormat="1" ht="15" customHeight="1" x14ac:dyDescent="0.2">
      <c r="A112" s="217" t="s">
        <v>726</v>
      </c>
      <c r="B112" s="218"/>
      <c r="D112" s="245"/>
      <c r="E112" s="244" t="str">
        <f t="shared" si="1"/>
        <v/>
      </c>
    </row>
    <row r="113" spans="1:5" x14ac:dyDescent="0.2">
      <c r="A113" s="146"/>
      <c r="D113" s="230"/>
      <c r="E113" s="244" t="str">
        <f t="shared" si="1"/>
        <v/>
      </c>
    </row>
    <row r="114" spans="1:5" ht="15" customHeight="1" x14ac:dyDescent="0.2">
      <c r="A114" s="146"/>
      <c r="B114" s="214" t="s">
        <v>727</v>
      </c>
      <c r="D114" s="230"/>
      <c r="E114" s="244" t="str">
        <f t="shared" si="1"/>
        <v/>
      </c>
    </row>
    <row r="115" spans="1:5" ht="28.5" customHeight="1" x14ac:dyDescent="0.2">
      <c r="A115" s="219">
        <v>40</v>
      </c>
      <c r="B115" s="222" t="s">
        <v>352</v>
      </c>
      <c r="D115" s="244">
        <v>111</v>
      </c>
      <c r="E115" s="244">
        <f t="shared" si="1"/>
        <v>230</v>
      </c>
    </row>
    <row r="116" spans="1:5" x14ac:dyDescent="0.2">
      <c r="A116" s="146"/>
      <c r="D116" s="230"/>
      <c r="E116" s="244" t="str">
        <f t="shared" si="1"/>
        <v/>
      </c>
    </row>
    <row r="117" spans="1:5" ht="15" x14ac:dyDescent="0.2">
      <c r="A117" s="146"/>
      <c r="B117" s="214" t="s">
        <v>728</v>
      </c>
      <c r="D117" s="230"/>
      <c r="E117" s="244" t="str">
        <f t="shared" si="1"/>
        <v/>
      </c>
    </row>
    <row r="118" spans="1:5" ht="28.5" customHeight="1" x14ac:dyDescent="0.2">
      <c r="A118" s="219">
        <v>41</v>
      </c>
      <c r="B118" s="225" t="s">
        <v>729</v>
      </c>
      <c r="D118" s="244">
        <v>112</v>
      </c>
      <c r="E118" s="244">
        <f t="shared" si="1"/>
        <v>231</v>
      </c>
    </row>
    <row r="119" spans="1:5" ht="14.25" x14ac:dyDescent="0.2">
      <c r="A119" s="219"/>
      <c r="B119" s="225"/>
      <c r="D119" s="230"/>
      <c r="E119" s="244" t="str">
        <f t="shared" si="1"/>
        <v/>
      </c>
    </row>
    <row r="120" spans="1:5" ht="42.75" customHeight="1" x14ac:dyDescent="0.2">
      <c r="A120" s="219">
        <v>42</v>
      </c>
      <c r="B120" s="225" t="s">
        <v>730</v>
      </c>
      <c r="D120" s="244">
        <v>113</v>
      </c>
      <c r="E120" s="244">
        <f t="shared" si="1"/>
        <v>232</v>
      </c>
    </row>
    <row r="121" spans="1:5" ht="14.25" x14ac:dyDescent="0.2">
      <c r="A121" s="219"/>
      <c r="B121" s="225"/>
      <c r="D121" s="230"/>
      <c r="E121" s="244" t="str">
        <f t="shared" si="1"/>
        <v/>
      </c>
    </row>
    <row r="122" spans="1:5" ht="15" x14ac:dyDescent="0.2">
      <c r="A122" s="219"/>
      <c r="B122" s="236" t="s">
        <v>731</v>
      </c>
      <c r="D122" s="230"/>
      <c r="E122" s="244" t="str">
        <f t="shared" si="1"/>
        <v/>
      </c>
    </row>
    <row r="123" spans="1:5" ht="28.5" customHeight="1" x14ac:dyDescent="0.2">
      <c r="A123" s="219">
        <v>43</v>
      </c>
      <c r="B123" s="225" t="s">
        <v>732</v>
      </c>
      <c r="D123" s="244">
        <v>116</v>
      </c>
      <c r="E123" s="244">
        <f t="shared" si="1"/>
        <v>235</v>
      </c>
    </row>
    <row r="124" spans="1:5" ht="14.25" customHeight="1" x14ac:dyDescent="0.2">
      <c r="A124" s="219"/>
      <c r="B124" s="225"/>
      <c r="D124" s="230"/>
      <c r="E124" s="244" t="str">
        <f t="shared" si="1"/>
        <v/>
      </c>
    </row>
    <row r="125" spans="1:5" ht="15" customHeight="1" x14ac:dyDescent="0.2">
      <c r="A125" s="219"/>
      <c r="B125" s="236" t="s">
        <v>733</v>
      </c>
      <c r="D125" s="230"/>
      <c r="E125" s="244" t="str">
        <f t="shared" si="1"/>
        <v/>
      </c>
    </row>
    <row r="126" spans="1:5" ht="28.5" customHeight="1" x14ac:dyDescent="0.2">
      <c r="A126" s="219">
        <v>44</v>
      </c>
      <c r="B126" s="225" t="s">
        <v>306</v>
      </c>
      <c r="D126" s="244">
        <v>117</v>
      </c>
      <c r="E126" s="244">
        <f t="shared" si="1"/>
        <v>236</v>
      </c>
    </row>
    <row r="127" spans="1:5" ht="14.25" x14ac:dyDescent="0.2">
      <c r="A127" s="219"/>
      <c r="B127" s="225"/>
      <c r="D127" s="230"/>
      <c r="E127" s="244" t="str">
        <f t="shared" si="1"/>
        <v/>
      </c>
    </row>
    <row r="128" spans="1:5" ht="42.75" customHeight="1" x14ac:dyDescent="0.2">
      <c r="A128" s="219">
        <v>45</v>
      </c>
      <c r="B128" s="225" t="s">
        <v>734</v>
      </c>
      <c r="D128" s="244">
        <v>119</v>
      </c>
      <c r="E128" s="244">
        <f t="shared" si="1"/>
        <v>238</v>
      </c>
    </row>
    <row r="129" spans="1:4" ht="15" customHeight="1" x14ac:dyDescent="0.2">
      <c r="A129" s="237" t="s">
        <v>664</v>
      </c>
      <c r="B129" s="238"/>
      <c r="D129" s="230"/>
    </row>
    <row r="130" spans="1:4" ht="15" customHeight="1" x14ac:dyDescent="0.2">
      <c r="A130" s="219"/>
      <c r="B130" s="236"/>
      <c r="D130" s="230"/>
    </row>
    <row r="131" spans="1:4" ht="12.75" customHeight="1" x14ac:dyDescent="0.2">
      <c r="A131" s="219">
        <v>46</v>
      </c>
      <c r="B131" s="236" t="s">
        <v>737</v>
      </c>
      <c r="D131" s="244">
        <v>121</v>
      </c>
    </row>
    <row r="132" spans="1:4" x14ac:dyDescent="0.2">
      <c r="D132" s="230"/>
    </row>
    <row r="133" spans="1:4" ht="27.6" customHeight="1" x14ac:dyDescent="0.2">
      <c r="A133" s="235">
        <v>47</v>
      </c>
      <c r="B133" s="236" t="s">
        <v>738</v>
      </c>
      <c r="D133" s="244">
        <v>122</v>
      </c>
    </row>
    <row r="134" spans="1:4" x14ac:dyDescent="0.2">
      <c r="B134" s="239"/>
    </row>
  </sheetData>
  <mergeCells count="1">
    <mergeCell ref="D7:H7"/>
  </mergeCells>
  <phoneticPr fontId="0" type="noConversion"/>
  <hyperlinks>
    <hyperlink ref="D13" location="'TT 1'!A1" display="7?" xr:uid="{00000000-0004-0000-0300-000000000000}"/>
    <hyperlink ref="D16" location="'TT 2'!A1" display="8" xr:uid="{00000000-0004-0000-0300-000001000000}"/>
    <hyperlink ref="D18" location="'TT 3'!A1" display="10" xr:uid="{00000000-0004-0000-0300-000002000000}"/>
    <hyperlink ref="D20" location="'TT 4'!A1" display="13" xr:uid="{00000000-0004-0000-0300-000003000000}"/>
    <hyperlink ref="D22" location="'TT 6'!A1" display="15" xr:uid="{00000000-0004-0000-0300-000004000000}"/>
    <hyperlink ref="D24" location="'TT 7'!A1" display="18" xr:uid="{00000000-0004-0000-0300-000005000000}"/>
    <hyperlink ref="D26" location="'TT 8'!A1" display="21" xr:uid="{00000000-0004-0000-0300-000006000000}"/>
    <hyperlink ref="D28" location="'TT 9'!A1" display="33" xr:uid="{00000000-0004-0000-0300-000007000000}"/>
    <hyperlink ref="D30" location="'TT 10'!A1" display="35" xr:uid="{00000000-0004-0000-0300-000008000000}"/>
    <hyperlink ref="D34" location="'TT 12'!A1" display="37" xr:uid="{00000000-0004-0000-0300-000009000000}"/>
    <hyperlink ref="D36" location="'TT 13'!A1" display="40" xr:uid="{00000000-0004-0000-0300-00000A000000}"/>
    <hyperlink ref="D39" location="'TT 14'!A1" display="41" xr:uid="{00000000-0004-0000-0300-00000B000000}"/>
    <hyperlink ref="D41" location="'TT 15'!A1" display="43" xr:uid="{00000000-0004-0000-0300-00000C000000}"/>
    <hyperlink ref="D44" location="'TT 16'!A1" display="45" xr:uid="{00000000-0004-0000-0300-00000D000000}"/>
    <hyperlink ref="D47" location="'TT 17A'!A1" display="47" xr:uid="{00000000-0004-0000-0300-00000E000000}"/>
    <hyperlink ref="D49" location="'TT 17B'!A1" display="50" xr:uid="{00000000-0004-0000-0300-00000F000000}"/>
    <hyperlink ref="D51" location="'TT 17C'!A1" display="53" xr:uid="{00000000-0004-0000-0300-000010000000}"/>
    <hyperlink ref="D53" location="'TT 18'!A1" display="56" xr:uid="{00000000-0004-0000-0300-000011000000}"/>
    <hyperlink ref="D56" location="'TT 19A'!A1" display="59" xr:uid="{00000000-0004-0000-0300-000012000000}"/>
    <hyperlink ref="D58" location="'TT 19B'!A1" display="60" xr:uid="{00000000-0004-0000-0300-000013000000}"/>
    <hyperlink ref="D61" location="'TT 20'!A1" display="61" xr:uid="{00000000-0004-0000-0300-000014000000}"/>
    <hyperlink ref="D63" location="'TT 21'!A1" display="64" xr:uid="{00000000-0004-0000-0300-000015000000}"/>
    <hyperlink ref="D65" location="'TT 22'!A1" display="67" xr:uid="{00000000-0004-0000-0300-000016000000}"/>
    <hyperlink ref="D67" location="'TT 23'!A1" display="70" xr:uid="{00000000-0004-0000-0300-000017000000}"/>
    <hyperlink ref="D69" location="'TT 24'!A1" display="73" xr:uid="{00000000-0004-0000-0300-000018000000}"/>
    <hyperlink ref="D71" location="'TT 25'!A1" display="76" xr:uid="{00000000-0004-0000-0300-000019000000}"/>
    <hyperlink ref="D81" location="'TT 27'!A1" display="79" xr:uid="{00000000-0004-0000-0300-00001A000000}"/>
    <hyperlink ref="D83" location="'TT 28'!A1" display="82" xr:uid="{00000000-0004-0000-0300-00001B000000}"/>
    <hyperlink ref="D85" location="'TT 29'!A1" display="85" xr:uid="{00000000-0004-0000-0300-00001C000000}"/>
    <hyperlink ref="D87" location="'TT 30'!A1" display="88" xr:uid="{00000000-0004-0000-0300-00001D000000}"/>
    <hyperlink ref="D90" location="'TT 31'!A1" display="89" xr:uid="{00000000-0004-0000-0300-00001E000000}"/>
    <hyperlink ref="D93" location="'TT 32'!A1" display="91" xr:uid="{00000000-0004-0000-0300-00001F000000}"/>
    <hyperlink ref="D95" location="'TT 33'!A1" display="94" xr:uid="{00000000-0004-0000-0300-000020000000}"/>
    <hyperlink ref="D97" location="'TT 34'!A1" display="95" xr:uid="{00000000-0004-0000-0300-000021000000}"/>
    <hyperlink ref="D99" location="'TT 35'!A1" display="98" xr:uid="{00000000-0004-0000-0300-000022000000}"/>
    <hyperlink ref="D73" location="'TT 26A'!A1" display="80" xr:uid="{00000000-0004-0000-0300-000023000000}"/>
    <hyperlink ref="D75" location="'TT 26B'!A1" display="83" xr:uid="{00000000-0004-0000-0300-000024000000}"/>
    <hyperlink ref="D102" location="'TT 36'!A1" display="107" xr:uid="{00000000-0004-0000-0300-000025000000}"/>
    <hyperlink ref="D104" location="'TT 37'!A1" display="107" xr:uid="{00000000-0004-0000-0300-000026000000}"/>
    <hyperlink ref="D106" location="'TT 38'!A1" display="108" xr:uid="{00000000-0004-0000-0300-000027000000}"/>
    <hyperlink ref="D108" location="'TT 39'!A1" display="109" xr:uid="{00000000-0004-0000-0300-000028000000}"/>
    <hyperlink ref="D115" location="'TT 40'!A1" display="111" xr:uid="{00000000-0004-0000-0300-000029000000}"/>
    <hyperlink ref="D118" location="'TT 41'!A1" display="112" xr:uid="{00000000-0004-0000-0300-00002A000000}"/>
    <hyperlink ref="D120" location="'TT 42'!A1" display="113" xr:uid="{00000000-0004-0000-0300-00002B000000}"/>
    <hyperlink ref="D123" location="'TT 43'!A1" display="116" xr:uid="{00000000-0004-0000-0300-00002C000000}"/>
    <hyperlink ref="D126" location="'TT 44'!A1" display="117" xr:uid="{00000000-0004-0000-0300-00002D000000}"/>
    <hyperlink ref="D128" location="'TT 45'!A1" display="119" xr:uid="{00000000-0004-0000-0300-00002E000000}"/>
    <hyperlink ref="D131" location="'TT 46'!A1" display="121" xr:uid="{00000000-0004-0000-0300-00002F000000}"/>
    <hyperlink ref="D133" location="'TT 47'!A1" display="122" xr:uid="{00000000-0004-0000-0300-000030000000}"/>
    <hyperlink ref="E13" location="'TT 1 Osäkerhetstal nivå'!A1" display="'TT 1 Osäkerhetstal nivå'!A1" xr:uid="{00000000-0004-0000-0300-000031000000}"/>
    <hyperlink ref="E14:E128" location="'TT 1 Osäkerhetstal nivå'!A1" display="'TT 1 Osäkerhetstal nivå'!A1" xr:uid="{00000000-0004-0000-0300-000032000000}"/>
    <hyperlink ref="E16" location="'TT 2 Osäkerhetstal nivå'!A1" display="'TT 2 Osäkerhetstal nivå'!A1" xr:uid="{00000000-0004-0000-0300-000033000000}"/>
    <hyperlink ref="E18" location="'TT 3 Osäkerhetstal nivå'!A1" display="'TT 3 Osäkerhetstal nivå'!A1" xr:uid="{00000000-0004-0000-0300-000034000000}"/>
    <hyperlink ref="E20" location="'TT 4 Osäkerhetstal nivå'!A1" display="'TT 4 Osäkerhetstal nivå'!A1" xr:uid="{00000000-0004-0000-0300-000035000000}"/>
    <hyperlink ref="E22" location="'TT 6 Osäkerhetstal nivå'!A1" display="'TT 6 Osäkerhetstal nivå'!A1" xr:uid="{00000000-0004-0000-0300-000036000000}"/>
    <hyperlink ref="E24" location="'TT 7 Osäkerhetstal nivå'!A1" display="'TT 7 Osäkerhetstal nivå'!A1" xr:uid="{00000000-0004-0000-0300-000037000000}"/>
    <hyperlink ref="E26" location="'TT 8 Osäkerhetstal nivå'!A1" display="'TT 8 Osäkerhetstal nivå'!A1" xr:uid="{00000000-0004-0000-0300-000038000000}"/>
    <hyperlink ref="E28" location="'TT 9 Osäkerhetstal nivå'!A1" display="'TT 9 Osäkerhetstal nivå'!A1" xr:uid="{00000000-0004-0000-0300-000039000000}"/>
    <hyperlink ref="E30" location="'TT 10 Osäkerhetstal nivå'!A1" display="'TT 10 Osäkerhetstal nivå'!A1" xr:uid="{00000000-0004-0000-0300-00003A000000}"/>
    <hyperlink ref="E34" location="'TT 12 Osäkerhetstal nivå'!A1" display="'TT 12 Osäkerhetstal nivå'!A1" xr:uid="{00000000-0004-0000-0300-00003B000000}"/>
    <hyperlink ref="E36" location="'TT 13 Osäkerhetstal nivå'!A1" display="'TT 13 Osäkerhetstal nivå'!A1" xr:uid="{00000000-0004-0000-0300-00003C000000}"/>
    <hyperlink ref="E39" location="'TT 14 Osäkerhetstal nivå'!A1" display="'TT 14 Osäkerhetstal nivå'!A1" xr:uid="{00000000-0004-0000-0300-00003D000000}"/>
    <hyperlink ref="E41" location="'TT 15 Osäkerhetstal nivå'!A1" display="'TT 15 Osäkerhetstal nivå'!A1" xr:uid="{00000000-0004-0000-0300-00003E000000}"/>
    <hyperlink ref="E44" location="'TT 16 Osäkerhetstal nivå'!A1" display="'TT 16 Osäkerhetstal nivå'!A1" xr:uid="{00000000-0004-0000-0300-00003F000000}"/>
    <hyperlink ref="E47" location="'TT 17A Osäkerhetstal nivå'!A1" display="'TT 17A Osäkerhetstal nivå'!A1" xr:uid="{00000000-0004-0000-0300-000040000000}"/>
    <hyperlink ref="E49" location="'TT 17B Osäkerhetstal nivå'!A1" display="'TT 17B Osäkerhetstal nivå'!A1" xr:uid="{00000000-0004-0000-0300-000041000000}"/>
    <hyperlink ref="E51" location="'TT 17C Osäkerhetstal nivå'!A1" display="'TT 17C Osäkerhetstal nivå'!A1" xr:uid="{00000000-0004-0000-0300-000042000000}"/>
    <hyperlink ref="E53" location="'TT 18 Osäkerhetstal nivå'!A1" display="'TT 18 Osäkerhetstal nivå'!A1" xr:uid="{00000000-0004-0000-0300-000043000000}"/>
    <hyperlink ref="E56" location="'TT 19A Osäkerhetstal nivå'!A1" display="'TT 19A Osäkerhetstal nivå'!A1" xr:uid="{00000000-0004-0000-0300-000044000000}"/>
    <hyperlink ref="E58" location="'TT 19B Osäkerhetstal nivå'!A1" display="'TT 19B Osäkerhetstal nivå'!A1" xr:uid="{00000000-0004-0000-0300-000045000000}"/>
    <hyperlink ref="E61" location="'TT 20 Osäkerhetstal nivå'!A1" display="'TT 20 Osäkerhetstal nivå'!A1" xr:uid="{00000000-0004-0000-0300-000046000000}"/>
    <hyperlink ref="E63" location="'TT 21 Osäkerhetstal nivå'!A1" display="'TT 21 Osäkerhetstal nivå'!A1" xr:uid="{00000000-0004-0000-0300-000047000000}"/>
    <hyperlink ref="E65" location="'TT 22 Osäkerhetstal nivå'!A1" display="'TT 22 Osäkerhetstal nivå'!A1" xr:uid="{00000000-0004-0000-0300-000048000000}"/>
    <hyperlink ref="E67" location="'TT 23 Osäkerhetstal nivå'!A1" display="'TT 23 Osäkerhetstal nivå'!A1" xr:uid="{00000000-0004-0000-0300-000049000000}"/>
    <hyperlink ref="E69" location="'TT 24 Osäkerhetstal nivå'!A1" display="'TT 24 Osäkerhetstal nivå'!A1" xr:uid="{00000000-0004-0000-0300-00004A000000}"/>
    <hyperlink ref="E71" location="'TT 25 Osäkerhetstal nivå'!A1" display="'TT 25 Osäkerhetstal nivå'!A1" xr:uid="{00000000-0004-0000-0300-00004B000000}"/>
    <hyperlink ref="E73" location="'TT 26A Osäkerhetstal nivå'!A1" display="'TT 26A Osäkerhetstal nivå'!A1" xr:uid="{00000000-0004-0000-0300-00004C000000}"/>
    <hyperlink ref="E75" location="'TT 26B Osäkerhetstal nivå'!A1" display="'TT 26B Osäkerhetstal nivå'!A1" xr:uid="{00000000-0004-0000-0300-00004D000000}"/>
    <hyperlink ref="E81" location="'TT 27 Osäkerhetstal nivå'!A1" display="'TT 27 Osäkerhetstal nivå'!A1" xr:uid="{00000000-0004-0000-0300-00004E000000}"/>
    <hyperlink ref="E83" location="'TT 28 Osäkerhetstal nivå'!A1" display="'TT 28 Osäkerhetstal nivå'!A1" xr:uid="{00000000-0004-0000-0300-00004F000000}"/>
    <hyperlink ref="E85" location="'TT 29 Osäkerhetstal nivå'!A1" display="'TT 29 Osäkerhetstal nivå'!A1" xr:uid="{00000000-0004-0000-0300-000050000000}"/>
    <hyperlink ref="E87" location="'TT 30 Osäkerhetstal nivå'!A1" display="'TT 30 Osäkerhetstal nivå'!A1" xr:uid="{00000000-0004-0000-0300-000051000000}"/>
    <hyperlink ref="E90" location="'TT 31 Osäkerhetstal nivå'!A1" display="'TT 31 Osäkerhetstal nivå'!A1" xr:uid="{00000000-0004-0000-0300-000052000000}"/>
    <hyperlink ref="E93" location="'TT 32 Osäkerhetstal nivå'!A1" display="'TT 32 Osäkerhetstal nivå'!A1" xr:uid="{00000000-0004-0000-0300-000053000000}"/>
    <hyperlink ref="E95" location="'TT 33 Osäkerhetstal nivå'!A1" display="'TT 33 Osäkerhetstal nivå'!A1" xr:uid="{00000000-0004-0000-0300-000054000000}"/>
    <hyperlink ref="E97" location="'TT 34 Osäkerhetstal nivå'!A1" display="'TT 34 Osäkerhetstal nivå'!A1" xr:uid="{00000000-0004-0000-0300-000055000000}"/>
    <hyperlink ref="E99" location="'TT 35 Osäkerhetstal nivå'!A1" display="'TT 35 Osäkerhetstal nivå'!A1" xr:uid="{00000000-0004-0000-0300-000056000000}"/>
    <hyperlink ref="E102" location="'TT 36 Osäkerhetstal nivå'!A1" display="'TT 36 Osäkerhetstal nivå'!A1" xr:uid="{00000000-0004-0000-0300-000057000000}"/>
    <hyperlink ref="E104" location="'TT 37 Osäkerhetstal nivå'!A1" display="'TT 37 Osäkerhetstal nivå'!A1" xr:uid="{00000000-0004-0000-0300-000058000000}"/>
    <hyperlink ref="E106" location="'TT 38 Osäkerhetstal nivå'!A1" display="'TT 38 Osäkerhetstal nivå'!A1" xr:uid="{00000000-0004-0000-0300-000059000000}"/>
    <hyperlink ref="E108" location="'TT 39 Osäkerhetstal nivå'!A1" display="'TT 39 Osäkerhetstal nivå'!A1" xr:uid="{00000000-0004-0000-0300-00005A000000}"/>
    <hyperlink ref="E115" location="'TT 40 Osäkerhetstal nivå'!A1" display="'TT 40 Osäkerhetstal nivå'!A1" xr:uid="{00000000-0004-0000-0300-00005B000000}"/>
    <hyperlink ref="E118" location="'TT 41 Osäkerhetstal nivå'!A1" display="'TT 41 Osäkerhetstal nivå'!A1" xr:uid="{00000000-0004-0000-0300-00005C000000}"/>
    <hyperlink ref="E120" location="'TT 42 Osäkerhetstal nivå'!A1" display="'TT 42 Osäkerhetstal nivå'!A1" xr:uid="{00000000-0004-0000-0300-00005D000000}"/>
    <hyperlink ref="E123" location="'TT 43 Osäkerhetstal nivå'!A1" display="'TT 43 Osäkerhetstal nivå'!A1" xr:uid="{00000000-0004-0000-0300-00005E000000}"/>
    <hyperlink ref="E126" location="'TT 44 Osäkerhetstal nivå'!A1" display="'TT 44 Osäkerhetstal nivå'!A1" xr:uid="{00000000-0004-0000-0300-00005F000000}"/>
    <hyperlink ref="E128" location="'TT 45 Osäkerhetstal nivå'!A1" display="'TT 45 Osäkerhetstal nivå'!A1" xr:uid="{00000000-0004-0000-0300-000060000000}"/>
  </hyperlink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rowBreaks count="5" manualBreakCount="5">
    <brk id="27" max="7" man="1"/>
    <brk id="50" max="7" man="1"/>
    <brk id="69" max="16383" man="1"/>
    <brk id="90" max="16383" man="1"/>
    <brk id="109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688</v>
      </c>
      <c r="B1" s="3" t="s">
        <v>375</v>
      </c>
    </row>
    <row r="2" spans="1:12" x14ac:dyDescent="0.2">
      <c r="A2" s="1"/>
      <c r="B2" s="131" t="s">
        <v>364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366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8" t="s">
        <v>845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465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8.1999999999999993</v>
      </c>
      <c r="D15" s="6">
        <v>43.5</v>
      </c>
      <c r="F15" s="6">
        <v>165.8</v>
      </c>
      <c r="H15" s="6">
        <v>220.3</v>
      </c>
      <c r="J15" s="6">
        <v>48.3</v>
      </c>
      <c r="L15" s="6">
        <v>268.60000000000002</v>
      </c>
    </row>
    <row r="16" spans="1:12" x14ac:dyDescent="0.2">
      <c r="A16" s="10" t="s">
        <v>33</v>
      </c>
      <c r="B16" s="6">
        <v>24.9</v>
      </c>
      <c r="D16" s="6">
        <v>183.9</v>
      </c>
      <c r="F16" s="6">
        <v>324.5</v>
      </c>
      <c r="H16" s="6">
        <v>537</v>
      </c>
      <c r="J16" s="6">
        <v>76.7</v>
      </c>
      <c r="L16" s="6">
        <v>613.79999999999995</v>
      </c>
    </row>
    <row r="17" spans="1:12" x14ac:dyDescent="0.2">
      <c r="A17" s="3" t="s">
        <v>32</v>
      </c>
      <c r="B17" s="6">
        <v>320.8</v>
      </c>
      <c r="D17" s="6">
        <v>896.4</v>
      </c>
      <c r="F17" s="6">
        <v>2511.6999999999998</v>
      </c>
      <c r="H17" s="6">
        <v>3776.9</v>
      </c>
      <c r="J17" s="6">
        <v>365.3</v>
      </c>
      <c r="L17" s="6">
        <v>4142.2</v>
      </c>
    </row>
    <row r="18" spans="1:12" x14ac:dyDescent="0.2">
      <c r="A18" s="3" t="s">
        <v>45</v>
      </c>
      <c r="B18" s="6">
        <v>10.3</v>
      </c>
      <c r="D18" s="6">
        <v>50.4</v>
      </c>
      <c r="F18" s="6">
        <v>148.80000000000001</v>
      </c>
      <c r="H18" s="6">
        <v>212.7</v>
      </c>
      <c r="J18" s="6">
        <v>32.799999999999997</v>
      </c>
      <c r="L18" s="6">
        <v>245.5</v>
      </c>
    </row>
    <row r="19" spans="1:12" s="24" customFormat="1" ht="21" customHeight="1" x14ac:dyDescent="0.2">
      <c r="A19" s="24" t="s">
        <v>49</v>
      </c>
      <c r="B19" s="6">
        <v>364.3</v>
      </c>
      <c r="D19" s="6">
        <v>1174.2</v>
      </c>
      <c r="F19" s="6">
        <v>3150.8</v>
      </c>
      <c r="H19" s="6">
        <v>4747</v>
      </c>
      <c r="J19" s="6">
        <v>523.1</v>
      </c>
      <c r="L19" s="6">
        <v>5270.1</v>
      </c>
    </row>
    <row r="20" spans="1:12" ht="5.0999999999999996" customHeight="1" x14ac:dyDescent="0.2"/>
    <row r="21" spans="1:12" x14ac:dyDescent="0.2">
      <c r="A21" s="3" t="s">
        <v>206</v>
      </c>
      <c r="B21" s="6">
        <v>38.200000000000003</v>
      </c>
      <c r="D21" s="6">
        <v>37.200000000000003</v>
      </c>
      <c r="F21" s="6">
        <v>36.799999999999997</v>
      </c>
      <c r="H21" s="6">
        <v>37</v>
      </c>
      <c r="J21" s="6">
        <v>40.1</v>
      </c>
      <c r="L21" s="6">
        <v>37.299999999999997</v>
      </c>
    </row>
    <row r="23" spans="1:12" x14ac:dyDescent="0.2">
      <c r="A23" s="1" t="s">
        <v>688</v>
      </c>
      <c r="B23" s="2" t="s">
        <v>548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366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8" t="s">
        <v>845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465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2.2999999999999998</v>
      </c>
      <c r="D36" s="6">
        <v>7.9</v>
      </c>
      <c r="F36" s="6">
        <v>69</v>
      </c>
      <c r="H36" s="6">
        <v>80.3</v>
      </c>
      <c r="J36" s="6">
        <v>32</v>
      </c>
      <c r="L36" s="6">
        <v>112.3</v>
      </c>
    </row>
    <row r="37" spans="1:12" x14ac:dyDescent="0.2">
      <c r="A37" s="10" t="s">
        <v>33</v>
      </c>
      <c r="B37" s="6">
        <v>7.2</v>
      </c>
      <c r="D37" s="6">
        <v>32.799999999999997</v>
      </c>
      <c r="F37" s="6">
        <v>125.5</v>
      </c>
      <c r="H37" s="6">
        <v>167.3</v>
      </c>
      <c r="J37" s="6">
        <v>47.9</v>
      </c>
      <c r="L37" s="6">
        <v>215.2</v>
      </c>
    </row>
    <row r="38" spans="1:12" x14ac:dyDescent="0.2">
      <c r="A38" s="3" t="s">
        <v>32</v>
      </c>
      <c r="B38" s="6">
        <v>145.1</v>
      </c>
      <c r="D38" s="6">
        <v>239.2</v>
      </c>
      <c r="F38" s="6">
        <v>1639.4</v>
      </c>
      <c r="H38" s="6">
        <v>2057.9</v>
      </c>
      <c r="J38" s="6">
        <v>272.3</v>
      </c>
      <c r="L38" s="6">
        <v>2330.3000000000002</v>
      </c>
    </row>
    <row r="39" spans="1:12" x14ac:dyDescent="0.2">
      <c r="A39" s="43" t="s">
        <v>45</v>
      </c>
      <c r="B39" s="6">
        <v>5.4</v>
      </c>
      <c r="D39" s="6">
        <v>15.7</v>
      </c>
      <c r="F39" s="6">
        <v>72.5</v>
      </c>
      <c r="H39" s="6">
        <v>95.3</v>
      </c>
      <c r="J39" s="6">
        <v>19.399999999999999</v>
      </c>
      <c r="L39" s="6">
        <v>114.6</v>
      </c>
    </row>
    <row r="40" spans="1:12" s="24" customFormat="1" ht="21" customHeight="1" x14ac:dyDescent="0.2">
      <c r="A40" s="24" t="s">
        <v>49</v>
      </c>
      <c r="B40" s="6">
        <v>160.1</v>
      </c>
      <c r="D40" s="6">
        <v>295.60000000000002</v>
      </c>
      <c r="F40" s="6">
        <v>1906.4</v>
      </c>
      <c r="H40" s="6">
        <v>2400.8000000000002</v>
      </c>
      <c r="J40" s="6">
        <v>371.6</v>
      </c>
      <c r="L40" s="6">
        <v>2772.4</v>
      </c>
    </row>
    <row r="41" spans="1:12" ht="5.0999999999999996" customHeight="1" x14ac:dyDescent="0.2"/>
    <row r="42" spans="1:12" x14ac:dyDescent="0.2">
      <c r="A42" s="3" t="s">
        <v>206</v>
      </c>
      <c r="B42" s="6">
        <v>38.6</v>
      </c>
      <c r="D42" s="6">
        <v>38.200000000000003</v>
      </c>
      <c r="F42" s="6">
        <v>37.9</v>
      </c>
      <c r="H42" s="6">
        <v>38</v>
      </c>
      <c r="J42" s="6">
        <v>41.4</v>
      </c>
      <c r="L42" s="6">
        <v>38.4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5.9</v>
      </c>
      <c r="D46" s="6">
        <v>35.6</v>
      </c>
      <c r="F46" s="6">
        <v>96.9</v>
      </c>
      <c r="H46" s="6">
        <v>140</v>
      </c>
      <c r="J46" s="6">
        <v>16.3</v>
      </c>
      <c r="L46" s="6">
        <v>156.30000000000001</v>
      </c>
    </row>
    <row r="47" spans="1:12" x14ac:dyDescent="0.2">
      <c r="A47" s="3" t="s">
        <v>33</v>
      </c>
      <c r="B47" s="6">
        <v>17.7</v>
      </c>
      <c r="D47" s="6">
        <v>151.1</v>
      </c>
      <c r="F47" s="6">
        <v>199</v>
      </c>
      <c r="H47" s="6">
        <v>369.8</v>
      </c>
      <c r="J47" s="6">
        <v>28.8</v>
      </c>
      <c r="L47" s="6">
        <v>398.6</v>
      </c>
    </row>
    <row r="48" spans="1:12" x14ac:dyDescent="0.2">
      <c r="A48" s="3" t="s">
        <v>32</v>
      </c>
      <c r="B48" s="6">
        <v>175.7</v>
      </c>
      <c r="D48" s="6">
        <v>657.2</v>
      </c>
      <c r="F48" s="6">
        <v>872.3</v>
      </c>
      <c r="H48" s="6">
        <v>1718.9</v>
      </c>
      <c r="J48" s="6">
        <v>92.9</v>
      </c>
      <c r="L48" s="6">
        <v>1811.9</v>
      </c>
    </row>
    <row r="49" spans="1:12" x14ac:dyDescent="0.2">
      <c r="A49" s="43" t="s">
        <v>45</v>
      </c>
      <c r="B49" s="6">
        <v>5</v>
      </c>
      <c r="D49" s="6">
        <v>34.700000000000003</v>
      </c>
      <c r="F49" s="6">
        <v>76.3</v>
      </c>
      <c r="H49" s="6">
        <v>117.4</v>
      </c>
      <c r="J49" s="6">
        <v>13.4</v>
      </c>
      <c r="L49" s="6">
        <v>130.9</v>
      </c>
    </row>
    <row r="50" spans="1:12" s="24" customFormat="1" ht="21" customHeight="1" x14ac:dyDescent="0.2">
      <c r="A50" s="24" t="s">
        <v>49</v>
      </c>
      <c r="B50" s="6">
        <v>204.2</v>
      </c>
      <c r="D50" s="6">
        <v>878.6</v>
      </c>
      <c r="F50" s="6">
        <v>1244.5</v>
      </c>
      <c r="H50" s="6">
        <v>2346.1999999999998</v>
      </c>
      <c r="J50" s="6">
        <v>151.4</v>
      </c>
      <c r="L50" s="6">
        <v>2497.6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37.9</v>
      </c>
      <c r="C52" s="3"/>
      <c r="D52" s="6">
        <v>36.9</v>
      </c>
      <c r="E52" s="3"/>
      <c r="F52" s="6">
        <v>35.1</v>
      </c>
      <c r="G52" s="3"/>
      <c r="H52" s="6">
        <v>36</v>
      </c>
      <c r="I52" s="3"/>
      <c r="J52" s="6">
        <v>36.799999999999997</v>
      </c>
      <c r="K52" s="3"/>
      <c r="L52" s="6">
        <v>36.1</v>
      </c>
    </row>
    <row r="55" spans="1:12" ht="34.5" customHeight="1" x14ac:dyDescent="0.2">
      <c r="A55" s="311" t="s">
        <v>848</v>
      </c>
      <c r="B55" s="311"/>
      <c r="C55" s="311"/>
      <c r="D55" s="311"/>
      <c r="E55" s="311"/>
      <c r="F55" s="311"/>
      <c r="G55" s="311"/>
      <c r="H55" s="311"/>
      <c r="I55" s="311"/>
      <c r="J55" s="311"/>
      <c r="K55" s="311"/>
      <c r="L55" s="311"/>
    </row>
    <row r="56" spans="1:12" ht="14.25" x14ac:dyDescent="0.2">
      <c r="A56" s="30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46" customWidth="1"/>
    <col min="2" max="2" width="32.85546875" style="47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7" customWidth="1"/>
    <col min="14" max="16384" width="9.28515625" style="47"/>
  </cols>
  <sheetData>
    <row r="1" spans="1:13" ht="14.25" x14ac:dyDescent="0.2">
      <c r="A1" s="160" t="s">
        <v>695</v>
      </c>
      <c r="B1" s="46"/>
      <c r="C1" s="3" t="s">
        <v>466</v>
      </c>
    </row>
    <row r="2" spans="1:13" x14ac:dyDescent="0.2">
      <c r="A2" s="161"/>
      <c r="B2" s="76"/>
      <c r="C2" s="2" t="s">
        <v>527</v>
      </c>
      <c r="D2" s="2"/>
      <c r="E2" s="2"/>
      <c r="F2" s="2"/>
      <c r="G2" s="2"/>
      <c r="H2" s="2"/>
      <c r="I2" s="2"/>
      <c r="J2" s="33"/>
      <c r="K2" s="76"/>
      <c r="L2" s="76"/>
      <c r="M2" s="76"/>
    </row>
    <row r="3" spans="1:13" x14ac:dyDescent="0.2">
      <c r="A3" s="160"/>
      <c r="B3" s="46" t="s">
        <v>0</v>
      </c>
      <c r="C3" s="16" t="s">
        <v>1</v>
      </c>
      <c r="D3" s="16"/>
      <c r="E3" s="16"/>
      <c r="F3" s="16"/>
      <c r="G3" s="16"/>
      <c r="H3" s="16"/>
      <c r="J3" s="33" t="s">
        <v>740</v>
      </c>
      <c r="K3" s="76"/>
      <c r="L3" s="76"/>
      <c r="M3" s="76"/>
    </row>
    <row r="4" spans="1:13" x14ac:dyDescent="0.2">
      <c r="A4" s="160" t="s">
        <v>5</v>
      </c>
      <c r="B4" s="46"/>
      <c r="C4" s="5" t="s">
        <v>49</v>
      </c>
      <c r="D4" s="2" t="s">
        <v>227</v>
      </c>
      <c r="E4" s="2"/>
      <c r="F4" s="2"/>
      <c r="H4" s="3" t="s">
        <v>229</v>
      </c>
      <c r="J4" s="39" t="s">
        <v>223</v>
      </c>
      <c r="K4" s="170" t="s">
        <v>223</v>
      </c>
      <c r="L4" s="81" t="s">
        <v>223</v>
      </c>
      <c r="M4" s="81" t="s">
        <v>224</v>
      </c>
    </row>
    <row r="5" spans="1:13" x14ac:dyDescent="0.2">
      <c r="A5" s="216" t="s">
        <v>750</v>
      </c>
      <c r="B5" s="46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9" t="s">
        <v>225</v>
      </c>
      <c r="K5" s="170" t="s">
        <v>226</v>
      </c>
      <c r="L5" s="170" t="s">
        <v>40</v>
      </c>
      <c r="M5" s="170" t="s">
        <v>40</v>
      </c>
    </row>
    <row r="6" spans="1:13" x14ac:dyDescent="0.2">
      <c r="A6" s="162" t="s">
        <v>43</v>
      </c>
      <c r="B6" s="84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9" t="s">
        <v>235</v>
      </c>
      <c r="K6" s="170" t="s">
        <v>230</v>
      </c>
      <c r="L6" s="170" t="s">
        <v>233</v>
      </c>
      <c r="M6" s="39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9"/>
      <c r="K7" s="170" t="s">
        <v>235</v>
      </c>
      <c r="L7" s="39"/>
      <c r="M7" s="39"/>
    </row>
    <row r="8" spans="1:13" x14ac:dyDescent="0.2">
      <c r="C8" s="20"/>
      <c r="D8" s="20"/>
      <c r="E8" s="20"/>
      <c r="F8" s="20"/>
      <c r="G8" s="20"/>
      <c r="H8" s="20" t="s">
        <v>630</v>
      </c>
      <c r="I8" s="20"/>
    </row>
    <row r="9" spans="1:13" x14ac:dyDescent="0.2">
      <c r="A9" s="160"/>
      <c r="B9" s="46"/>
      <c r="C9" s="20"/>
      <c r="D9" s="20"/>
      <c r="E9" s="20"/>
      <c r="F9" s="20"/>
      <c r="G9" s="20"/>
      <c r="H9" s="20" t="s">
        <v>631</v>
      </c>
      <c r="I9" s="20"/>
      <c r="J9" s="77"/>
      <c r="K9" s="39"/>
      <c r="L9" s="242"/>
    </row>
    <row r="10" spans="1:13" s="79" customFormat="1" x14ac:dyDescent="0.2">
      <c r="A10" s="163"/>
      <c r="B10" s="48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8" t="s">
        <v>13</v>
      </c>
      <c r="L10" s="78" t="s">
        <v>14</v>
      </c>
      <c r="M10" s="78" t="s">
        <v>15</v>
      </c>
    </row>
    <row r="11" spans="1:13" x14ac:dyDescent="0.2">
      <c r="A11" s="164"/>
      <c r="B11" s="80"/>
    </row>
    <row r="12" spans="1:13" x14ac:dyDescent="0.2">
      <c r="A12" s="252"/>
      <c r="B12" s="13" t="s">
        <v>18</v>
      </c>
    </row>
    <row r="13" spans="1:13" ht="16.5" customHeight="1" x14ac:dyDescent="0.2">
      <c r="A13" s="288" t="s">
        <v>751</v>
      </c>
      <c r="B13" s="96" t="s">
        <v>752</v>
      </c>
      <c r="C13" s="6">
        <v>30.4</v>
      </c>
      <c r="D13" s="6">
        <v>4</v>
      </c>
      <c r="E13" s="6">
        <v>0.7</v>
      </c>
      <c r="F13" s="6">
        <v>4.7</v>
      </c>
      <c r="G13" s="6"/>
      <c r="H13" s="6">
        <v>10</v>
      </c>
      <c r="I13" s="6"/>
      <c r="J13" s="35">
        <v>28</v>
      </c>
      <c r="K13" s="35">
        <v>5</v>
      </c>
      <c r="L13" s="35">
        <v>33</v>
      </c>
      <c r="M13" s="35">
        <v>205</v>
      </c>
    </row>
    <row r="14" spans="1:13" s="55" customFormat="1" ht="14.25" customHeight="1" x14ac:dyDescent="0.2">
      <c r="A14" s="288" t="s">
        <v>753</v>
      </c>
      <c r="B14" s="96" t="s">
        <v>754</v>
      </c>
      <c r="C14" s="6">
        <v>558</v>
      </c>
      <c r="D14" s="6">
        <v>51.4</v>
      </c>
      <c r="E14" s="6">
        <v>14.2</v>
      </c>
      <c r="F14" s="6">
        <v>65.599999999999994</v>
      </c>
      <c r="G14" s="6"/>
      <c r="H14" s="6">
        <v>207.1</v>
      </c>
      <c r="I14" s="6"/>
      <c r="J14" s="35">
        <v>359</v>
      </c>
      <c r="K14" s="35">
        <v>85</v>
      </c>
      <c r="L14" s="35">
        <v>444</v>
      </c>
      <c r="M14" s="35">
        <v>4700</v>
      </c>
    </row>
    <row r="15" spans="1:13" ht="12.75" customHeight="1" x14ac:dyDescent="0.2">
      <c r="A15" s="289" t="s">
        <v>755</v>
      </c>
      <c r="B15" s="295" t="s">
        <v>756</v>
      </c>
      <c r="C15" s="6">
        <v>276.3</v>
      </c>
      <c r="D15" s="6">
        <v>25.3</v>
      </c>
      <c r="E15" s="6">
        <v>7.8</v>
      </c>
      <c r="F15" s="6">
        <v>33</v>
      </c>
      <c r="G15" s="6"/>
      <c r="H15" s="6">
        <v>102.4</v>
      </c>
      <c r="I15" s="6"/>
      <c r="J15" s="35">
        <v>186</v>
      </c>
      <c r="K15" s="35">
        <v>49</v>
      </c>
      <c r="L15" s="35">
        <v>234</v>
      </c>
      <c r="M15" s="35">
        <v>2326</v>
      </c>
    </row>
    <row r="16" spans="1:13" ht="13.5" customHeight="1" x14ac:dyDescent="0.2">
      <c r="A16" s="288" t="s">
        <v>757</v>
      </c>
      <c r="B16" s="290" t="s">
        <v>56</v>
      </c>
      <c r="C16" s="6">
        <v>260.60000000000002</v>
      </c>
      <c r="D16" s="6">
        <v>21.3</v>
      </c>
      <c r="E16" s="6">
        <v>6.3</v>
      </c>
      <c r="F16" s="6">
        <v>27.6</v>
      </c>
      <c r="G16" s="6"/>
      <c r="H16" s="6">
        <v>94.1</v>
      </c>
      <c r="I16" s="6"/>
      <c r="J16" s="35">
        <v>155</v>
      </c>
      <c r="K16" s="35">
        <v>42</v>
      </c>
      <c r="L16" s="35">
        <v>198</v>
      </c>
      <c r="M16" s="35">
        <v>2135</v>
      </c>
    </row>
    <row r="17" spans="1:13" x14ac:dyDescent="0.2">
      <c r="A17" s="291" t="s">
        <v>758</v>
      </c>
      <c r="B17" s="290" t="s">
        <v>64</v>
      </c>
      <c r="C17" s="6">
        <v>476.3</v>
      </c>
      <c r="D17" s="6">
        <v>48.1</v>
      </c>
      <c r="E17" s="6">
        <v>19.8</v>
      </c>
      <c r="F17" s="6">
        <v>67.599999999999994</v>
      </c>
      <c r="G17" s="6"/>
      <c r="H17" s="6">
        <v>159</v>
      </c>
      <c r="I17" s="6"/>
      <c r="J17" s="35">
        <v>345</v>
      </c>
      <c r="K17" s="35">
        <v>151</v>
      </c>
      <c r="L17" s="35">
        <v>496</v>
      </c>
      <c r="M17" s="35">
        <v>3349</v>
      </c>
    </row>
    <row r="18" spans="1:13" s="55" customFormat="1" ht="12.75" customHeight="1" x14ac:dyDescent="0.2">
      <c r="A18" s="288" t="s">
        <v>759</v>
      </c>
      <c r="B18" s="290" t="s">
        <v>760</v>
      </c>
      <c r="C18" s="6">
        <v>209.9</v>
      </c>
      <c r="D18" s="6">
        <v>28.3</v>
      </c>
      <c r="E18" s="6">
        <v>3.9</v>
      </c>
      <c r="F18" s="6">
        <v>32.200000000000003</v>
      </c>
      <c r="G18" s="6"/>
      <c r="H18" s="6">
        <v>64.5</v>
      </c>
      <c r="I18" s="6"/>
      <c r="J18" s="35">
        <v>176</v>
      </c>
      <c r="K18" s="35">
        <v>25</v>
      </c>
      <c r="L18" s="35">
        <v>200</v>
      </c>
      <c r="M18" s="35">
        <v>1522</v>
      </c>
    </row>
    <row r="19" spans="1:13" x14ac:dyDescent="0.2">
      <c r="A19" s="288" t="s">
        <v>761</v>
      </c>
      <c r="B19" s="290" t="s">
        <v>762</v>
      </c>
      <c r="C19" s="6">
        <v>138.9</v>
      </c>
      <c r="D19" s="6">
        <v>13.7</v>
      </c>
      <c r="E19" s="6">
        <v>1.4</v>
      </c>
      <c r="F19" s="6">
        <v>14.9</v>
      </c>
      <c r="G19" s="6"/>
      <c r="H19" s="6">
        <v>32.200000000000003</v>
      </c>
      <c r="I19" s="6"/>
      <c r="J19" s="35">
        <v>81</v>
      </c>
      <c r="K19" s="35">
        <v>14</v>
      </c>
      <c r="L19" s="35">
        <v>95</v>
      </c>
      <c r="M19" s="35">
        <v>625</v>
      </c>
    </row>
    <row r="20" spans="1:13" ht="14.25" customHeight="1" x14ac:dyDescent="0.2">
      <c r="A20" s="292" t="s">
        <v>763</v>
      </c>
      <c r="B20" s="96" t="s">
        <v>764</v>
      </c>
      <c r="C20" s="6">
        <v>276.89999999999998</v>
      </c>
      <c r="D20" s="6">
        <v>11.7</v>
      </c>
      <c r="E20" s="6">
        <v>12.4</v>
      </c>
      <c r="F20" s="6">
        <v>24.1</v>
      </c>
      <c r="G20" s="6"/>
      <c r="H20" s="6">
        <v>100.1</v>
      </c>
      <c r="I20" s="6"/>
      <c r="J20" s="35">
        <v>77</v>
      </c>
      <c r="K20" s="35">
        <v>93</v>
      </c>
      <c r="L20" s="35">
        <v>170</v>
      </c>
      <c r="M20" s="35">
        <v>2154</v>
      </c>
    </row>
    <row r="21" spans="1:13" s="55" customFormat="1" ht="14.25" customHeight="1" x14ac:dyDescent="0.2">
      <c r="A21" s="288" t="s">
        <v>765</v>
      </c>
      <c r="B21" s="96" t="s">
        <v>57</v>
      </c>
      <c r="C21" s="6">
        <v>832.6</v>
      </c>
      <c r="D21" s="6">
        <v>51.9</v>
      </c>
      <c r="E21" s="6">
        <v>39</v>
      </c>
      <c r="F21" s="6">
        <v>90.8</v>
      </c>
      <c r="G21" s="6"/>
      <c r="H21" s="6">
        <v>297.89999999999998</v>
      </c>
      <c r="I21" s="6"/>
      <c r="J21" s="35">
        <v>345</v>
      </c>
      <c r="K21" s="35">
        <v>267</v>
      </c>
      <c r="L21" s="35">
        <v>612</v>
      </c>
      <c r="M21" s="35">
        <v>6621</v>
      </c>
    </row>
    <row r="22" spans="1:13" ht="14.25" customHeight="1" x14ac:dyDescent="0.2">
      <c r="A22" s="288" t="s">
        <v>766</v>
      </c>
      <c r="B22" s="96" t="s">
        <v>767</v>
      </c>
      <c r="C22" s="6">
        <v>418</v>
      </c>
      <c r="D22" s="6">
        <v>20.9</v>
      </c>
      <c r="E22" s="6">
        <v>10.8</v>
      </c>
      <c r="F22" s="6">
        <v>31.4</v>
      </c>
      <c r="G22" s="6"/>
      <c r="H22" s="6">
        <v>170.9</v>
      </c>
      <c r="I22" s="6"/>
      <c r="J22" s="35">
        <v>152</v>
      </c>
      <c r="K22" s="35">
        <v>74</v>
      </c>
      <c r="L22" s="35">
        <v>226</v>
      </c>
      <c r="M22" s="35">
        <v>4046</v>
      </c>
    </row>
    <row r="23" spans="1:13" ht="13.5" customHeight="1" x14ac:dyDescent="0.2">
      <c r="A23" s="288" t="s">
        <v>359</v>
      </c>
      <c r="B23" s="87" t="s">
        <v>768</v>
      </c>
      <c r="C23" s="6">
        <v>589.79999999999995</v>
      </c>
      <c r="D23" s="6">
        <v>26.4</v>
      </c>
      <c r="E23" s="6">
        <v>25.8</v>
      </c>
      <c r="F23" s="6">
        <v>51.6</v>
      </c>
      <c r="G23" s="6"/>
      <c r="H23" s="6">
        <v>244.2</v>
      </c>
      <c r="I23" s="6"/>
      <c r="J23" s="35">
        <v>127</v>
      </c>
      <c r="K23" s="35">
        <v>188</v>
      </c>
      <c r="L23" s="35">
        <v>315</v>
      </c>
      <c r="M23" s="35">
        <v>6085</v>
      </c>
    </row>
    <row r="24" spans="1:13" s="55" customFormat="1" ht="13.5" customHeight="1" x14ac:dyDescent="0.2">
      <c r="A24" s="288" t="s">
        <v>769</v>
      </c>
      <c r="B24" s="274" t="s">
        <v>58</v>
      </c>
      <c r="C24" s="6">
        <v>738.5</v>
      </c>
      <c r="D24" s="6">
        <v>59.4</v>
      </c>
      <c r="E24" s="6">
        <v>12.2</v>
      </c>
      <c r="F24" s="6">
        <v>71</v>
      </c>
      <c r="G24" s="6"/>
      <c r="H24" s="6">
        <v>256.60000000000002</v>
      </c>
      <c r="I24" s="6"/>
      <c r="J24" s="35">
        <v>410</v>
      </c>
      <c r="K24" s="35">
        <v>78</v>
      </c>
      <c r="L24" s="35">
        <v>489</v>
      </c>
      <c r="M24" s="35">
        <v>6068</v>
      </c>
    </row>
    <row r="25" spans="1:13" ht="13.5" customHeight="1" x14ac:dyDescent="0.2">
      <c r="A25" s="288" t="s">
        <v>770</v>
      </c>
      <c r="B25" s="96" t="s">
        <v>771</v>
      </c>
      <c r="C25" s="6">
        <v>209.4</v>
      </c>
      <c r="D25" s="6">
        <v>13.6</v>
      </c>
      <c r="E25" s="6">
        <v>5.3</v>
      </c>
      <c r="F25" s="6">
        <v>18.8</v>
      </c>
      <c r="G25" s="6"/>
      <c r="H25" s="6">
        <v>71.900000000000006</v>
      </c>
      <c r="I25" s="6"/>
      <c r="J25" s="35">
        <v>80</v>
      </c>
      <c r="K25" s="35">
        <v>44</v>
      </c>
      <c r="L25" s="35">
        <v>124</v>
      </c>
      <c r="M25" s="35">
        <v>1385</v>
      </c>
    </row>
    <row r="26" spans="1:13" ht="18" customHeight="1" x14ac:dyDescent="0.2">
      <c r="A26" s="288"/>
      <c r="B26" s="294" t="s">
        <v>45</v>
      </c>
      <c r="C26" s="6">
        <v>7.7</v>
      </c>
      <c r="D26" s="6">
        <v>0.6</v>
      </c>
      <c r="E26" s="6">
        <v>0.1</v>
      </c>
      <c r="F26" s="6">
        <v>0.7</v>
      </c>
      <c r="G26" s="6"/>
      <c r="H26" s="6">
        <v>1.7</v>
      </c>
      <c r="I26" s="6"/>
      <c r="J26" s="35">
        <v>5</v>
      </c>
      <c r="K26" s="35">
        <v>1</v>
      </c>
      <c r="L26" s="35">
        <v>6</v>
      </c>
      <c r="M26" s="35">
        <v>45</v>
      </c>
    </row>
    <row r="27" spans="1:13" ht="12.75" customHeight="1" x14ac:dyDescent="0.2">
      <c r="A27" s="293"/>
      <c r="B27" s="294" t="s">
        <v>4</v>
      </c>
      <c r="C27" s="6">
        <v>4747</v>
      </c>
      <c r="D27" s="6">
        <v>351.4</v>
      </c>
      <c r="E27" s="6">
        <v>151.9</v>
      </c>
      <c r="F27" s="6">
        <v>500.9</v>
      </c>
      <c r="G27" s="6"/>
      <c r="H27" s="6">
        <v>1710.2</v>
      </c>
      <c r="I27" s="6"/>
      <c r="J27" s="35">
        <v>2341</v>
      </c>
      <c r="K27" s="35">
        <v>1066</v>
      </c>
      <c r="L27" s="35">
        <v>3407</v>
      </c>
      <c r="M27" s="35">
        <v>38941</v>
      </c>
    </row>
    <row r="28" spans="1:13" x14ac:dyDescent="0.2">
      <c r="A28" s="165"/>
      <c r="B28" s="43"/>
    </row>
    <row r="29" spans="1:13" ht="14.25" x14ac:dyDescent="0.2">
      <c r="A29" s="166" t="s">
        <v>376</v>
      </c>
      <c r="B29" s="43"/>
    </row>
    <row r="30" spans="1:13" ht="14.25" x14ac:dyDescent="0.2">
      <c r="A30" s="160" t="s">
        <v>695</v>
      </c>
      <c r="B30" s="46"/>
      <c r="C30" s="3" t="s">
        <v>466</v>
      </c>
    </row>
    <row r="31" spans="1:13" x14ac:dyDescent="0.2">
      <c r="A31" s="161"/>
      <c r="B31" s="76"/>
      <c r="C31" s="2" t="s">
        <v>527</v>
      </c>
      <c r="D31" s="2"/>
      <c r="E31" s="2"/>
      <c r="F31" s="2"/>
      <c r="G31" s="2"/>
      <c r="H31" s="2"/>
      <c r="I31" s="2"/>
      <c r="J31" s="33"/>
      <c r="K31" s="76"/>
      <c r="L31" s="76"/>
      <c r="M31" s="76"/>
    </row>
    <row r="32" spans="1:13" x14ac:dyDescent="0.2">
      <c r="A32" s="160"/>
      <c r="B32" s="46" t="s">
        <v>0</v>
      </c>
      <c r="C32" s="16" t="s">
        <v>1</v>
      </c>
      <c r="D32" s="16"/>
      <c r="E32" s="16"/>
      <c r="F32" s="16"/>
      <c r="G32" s="16"/>
      <c r="H32" s="16"/>
      <c r="J32" s="33" t="s">
        <v>740</v>
      </c>
      <c r="K32" s="76"/>
      <c r="L32" s="76"/>
      <c r="M32" s="76"/>
    </row>
    <row r="33" spans="1:13" x14ac:dyDescent="0.2">
      <c r="A33" s="160" t="s">
        <v>5</v>
      </c>
      <c r="B33" s="46"/>
      <c r="C33" s="5" t="s">
        <v>49</v>
      </c>
      <c r="D33" s="2" t="s">
        <v>227</v>
      </c>
      <c r="E33" s="2"/>
      <c r="F33" s="2"/>
      <c r="H33" s="3" t="s">
        <v>229</v>
      </c>
      <c r="J33" s="39" t="s">
        <v>223</v>
      </c>
      <c r="K33" s="170" t="s">
        <v>223</v>
      </c>
      <c r="L33" s="81" t="s">
        <v>223</v>
      </c>
      <c r="M33" s="81" t="s">
        <v>224</v>
      </c>
    </row>
    <row r="34" spans="1:13" x14ac:dyDescent="0.2">
      <c r="A34" s="216" t="s">
        <v>750</v>
      </c>
      <c r="B34" s="46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9" t="s">
        <v>225</v>
      </c>
      <c r="K34" s="170" t="s">
        <v>226</v>
      </c>
      <c r="L34" s="170" t="s">
        <v>40</v>
      </c>
      <c r="M34" s="170" t="s">
        <v>40</v>
      </c>
    </row>
    <row r="35" spans="1:13" x14ac:dyDescent="0.2">
      <c r="A35" s="162" t="s">
        <v>43</v>
      </c>
      <c r="B35" s="84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9" t="s">
        <v>235</v>
      </c>
      <c r="K35" s="170" t="s">
        <v>230</v>
      </c>
      <c r="L35" s="170" t="s">
        <v>233</v>
      </c>
      <c r="M35" s="39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9"/>
      <c r="K36" s="170" t="s">
        <v>235</v>
      </c>
      <c r="L36" s="39"/>
      <c r="M36" s="39"/>
    </row>
    <row r="37" spans="1:13" x14ac:dyDescent="0.2">
      <c r="C37" s="20"/>
      <c r="D37" s="20"/>
      <c r="E37" s="20"/>
      <c r="F37" s="20"/>
      <c r="G37" s="20"/>
      <c r="H37" s="20" t="s">
        <v>630</v>
      </c>
      <c r="I37" s="20"/>
    </row>
    <row r="38" spans="1:13" x14ac:dyDescent="0.2">
      <c r="A38" s="160"/>
      <c r="B38" s="46"/>
      <c r="C38" s="20"/>
      <c r="D38" s="20"/>
      <c r="E38" s="20"/>
      <c r="F38" s="20"/>
      <c r="G38" s="20"/>
      <c r="H38" s="20" t="s">
        <v>631</v>
      </c>
      <c r="I38" s="20"/>
      <c r="J38" s="77"/>
      <c r="K38" s="39"/>
      <c r="L38" s="242"/>
    </row>
    <row r="39" spans="1:13" x14ac:dyDescent="0.2">
      <c r="A39" s="163"/>
      <c r="B39" s="48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8" t="s">
        <v>13</v>
      </c>
      <c r="L39" s="78" t="s">
        <v>14</v>
      </c>
      <c r="M39" s="78" t="s">
        <v>15</v>
      </c>
    </row>
    <row r="40" spans="1:13" x14ac:dyDescent="0.2">
      <c r="A40" s="164"/>
      <c r="B40" s="80"/>
    </row>
    <row r="41" spans="1:13" x14ac:dyDescent="0.2">
      <c r="A41" s="252"/>
      <c r="B41" s="13" t="s">
        <v>21</v>
      </c>
    </row>
    <row r="42" spans="1:13" x14ac:dyDescent="0.2">
      <c r="A42" s="288" t="s">
        <v>751</v>
      </c>
      <c r="B42" s="96" t="s">
        <v>752</v>
      </c>
      <c r="C42" s="6">
        <v>21</v>
      </c>
      <c r="D42" s="6">
        <v>3.1</v>
      </c>
      <c r="E42" s="6">
        <v>0.6</v>
      </c>
      <c r="F42" s="6">
        <v>3.7</v>
      </c>
      <c r="G42" s="6"/>
      <c r="H42" s="6">
        <v>6.6</v>
      </c>
      <c r="I42" s="6"/>
      <c r="J42" s="35">
        <v>23</v>
      </c>
      <c r="K42" s="35">
        <v>4</v>
      </c>
      <c r="L42" s="35">
        <v>27</v>
      </c>
      <c r="M42" s="35">
        <v>146</v>
      </c>
    </row>
    <row r="43" spans="1:13" ht="14.25" customHeight="1" x14ac:dyDescent="0.2">
      <c r="A43" s="288" t="s">
        <v>753</v>
      </c>
      <c r="B43" s="96" t="s">
        <v>754</v>
      </c>
      <c r="C43" s="6">
        <v>420.9</v>
      </c>
      <c r="D43" s="6">
        <v>43.2</v>
      </c>
      <c r="E43" s="6">
        <v>10.8</v>
      </c>
      <c r="F43" s="6">
        <v>53.9</v>
      </c>
      <c r="G43" s="6"/>
      <c r="H43" s="6">
        <v>150.5</v>
      </c>
      <c r="I43" s="6"/>
      <c r="J43" s="35">
        <v>301</v>
      </c>
      <c r="K43" s="35">
        <v>65</v>
      </c>
      <c r="L43" s="35">
        <v>367</v>
      </c>
      <c r="M43" s="35">
        <v>3400</v>
      </c>
    </row>
    <row r="44" spans="1:13" x14ac:dyDescent="0.2">
      <c r="A44" s="289" t="s">
        <v>755</v>
      </c>
      <c r="B44" s="295" t="s">
        <v>756</v>
      </c>
      <c r="C44" s="6">
        <v>218.2</v>
      </c>
      <c r="D44" s="6">
        <v>22.1</v>
      </c>
      <c r="E44" s="6">
        <v>6.2</v>
      </c>
      <c r="F44" s="6">
        <v>28.3</v>
      </c>
      <c r="G44" s="6"/>
      <c r="H44" s="6">
        <v>79.5</v>
      </c>
      <c r="I44" s="6"/>
      <c r="J44" s="35">
        <v>160</v>
      </c>
      <c r="K44" s="35">
        <v>38</v>
      </c>
      <c r="L44" s="35">
        <v>199</v>
      </c>
      <c r="M44" s="35">
        <v>1803</v>
      </c>
    </row>
    <row r="45" spans="1:13" x14ac:dyDescent="0.2">
      <c r="A45" s="288" t="s">
        <v>757</v>
      </c>
      <c r="B45" s="290" t="s">
        <v>56</v>
      </c>
      <c r="C45" s="6">
        <v>227</v>
      </c>
      <c r="D45" s="6">
        <v>19.5</v>
      </c>
      <c r="E45" s="6">
        <v>5.3</v>
      </c>
      <c r="F45" s="6">
        <v>24.8</v>
      </c>
      <c r="G45" s="6"/>
      <c r="H45" s="6">
        <v>83.3</v>
      </c>
      <c r="I45" s="6"/>
      <c r="J45" s="35">
        <v>145</v>
      </c>
      <c r="K45" s="35">
        <v>36</v>
      </c>
      <c r="L45" s="35">
        <v>181</v>
      </c>
      <c r="M45" s="35">
        <v>1896</v>
      </c>
    </row>
    <row r="46" spans="1:13" x14ac:dyDescent="0.2">
      <c r="A46" s="291" t="s">
        <v>758</v>
      </c>
      <c r="B46" s="290" t="s">
        <v>64</v>
      </c>
      <c r="C46" s="6">
        <v>270</v>
      </c>
      <c r="D46" s="6">
        <v>28.5</v>
      </c>
      <c r="E46" s="6">
        <v>14.5</v>
      </c>
      <c r="F46" s="6">
        <v>42.7</v>
      </c>
      <c r="G46" s="6"/>
      <c r="H46" s="6">
        <v>89.3</v>
      </c>
      <c r="I46" s="6"/>
      <c r="J46" s="35">
        <v>202</v>
      </c>
      <c r="K46" s="35">
        <v>119</v>
      </c>
      <c r="L46" s="35">
        <v>321</v>
      </c>
      <c r="M46" s="35">
        <v>1912</v>
      </c>
    </row>
    <row r="47" spans="1:13" x14ac:dyDescent="0.2">
      <c r="A47" s="288" t="s">
        <v>759</v>
      </c>
      <c r="B47" s="290" t="s">
        <v>760</v>
      </c>
      <c r="C47" s="6">
        <v>156.80000000000001</v>
      </c>
      <c r="D47" s="6">
        <v>22.8</v>
      </c>
      <c r="E47" s="6">
        <v>2.7</v>
      </c>
      <c r="F47" s="6">
        <v>25.6</v>
      </c>
      <c r="G47" s="6"/>
      <c r="H47" s="6">
        <v>46.6</v>
      </c>
      <c r="I47" s="6"/>
      <c r="J47" s="35">
        <v>149</v>
      </c>
      <c r="K47" s="35">
        <v>19</v>
      </c>
      <c r="L47" s="35">
        <v>168</v>
      </c>
      <c r="M47" s="35">
        <v>1111</v>
      </c>
    </row>
    <row r="48" spans="1:13" x14ac:dyDescent="0.2">
      <c r="A48" s="288" t="s">
        <v>761</v>
      </c>
      <c r="B48" s="290" t="s">
        <v>762</v>
      </c>
      <c r="C48" s="6">
        <v>67.3</v>
      </c>
      <c r="D48" s="6">
        <v>6.4</v>
      </c>
      <c r="E48" s="6">
        <v>0.9</v>
      </c>
      <c r="F48" s="6">
        <v>7.3</v>
      </c>
      <c r="G48" s="6"/>
      <c r="H48" s="6">
        <v>13.6</v>
      </c>
      <c r="I48" s="6"/>
      <c r="J48" s="35">
        <v>43</v>
      </c>
      <c r="K48" s="35">
        <v>13</v>
      </c>
      <c r="L48" s="35">
        <v>55</v>
      </c>
      <c r="M48" s="35">
        <v>287</v>
      </c>
    </row>
    <row r="49" spans="1:13" x14ac:dyDescent="0.2">
      <c r="A49" s="292" t="s">
        <v>763</v>
      </c>
      <c r="B49" s="96" t="s">
        <v>764</v>
      </c>
      <c r="C49" s="6">
        <v>192.7</v>
      </c>
      <c r="D49" s="6">
        <v>8.6</v>
      </c>
      <c r="E49" s="6">
        <v>9</v>
      </c>
      <c r="F49" s="6">
        <v>17.600000000000001</v>
      </c>
      <c r="G49" s="6"/>
      <c r="H49" s="6">
        <v>65.900000000000006</v>
      </c>
      <c r="I49" s="6"/>
      <c r="J49" s="35">
        <v>57</v>
      </c>
      <c r="K49" s="35">
        <v>70</v>
      </c>
      <c r="L49" s="35">
        <v>128</v>
      </c>
      <c r="M49" s="35">
        <v>1407</v>
      </c>
    </row>
    <row r="50" spans="1:13" ht="15" customHeight="1" x14ac:dyDescent="0.2">
      <c r="A50" s="288" t="s">
        <v>765</v>
      </c>
      <c r="B50" s="96" t="s">
        <v>57</v>
      </c>
      <c r="C50" s="6">
        <v>459.9</v>
      </c>
      <c r="D50" s="6">
        <v>31</v>
      </c>
      <c r="E50" s="6">
        <v>24.6</v>
      </c>
      <c r="F50" s="6">
        <v>55.5</v>
      </c>
      <c r="G50" s="6"/>
      <c r="H50" s="6">
        <v>155.6</v>
      </c>
      <c r="I50" s="6"/>
      <c r="J50" s="35">
        <v>219</v>
      </c>
      <c r="K50" s="35">
        <v>180</v>
      </c>
      <c r="L50" s="35">
        <v>399</v>
      </c>
      <c r="M50" s="35">
        <v>3379</v>
      </c>
    </row>
    <row r="51" spans="1:13" x14ac:dyDescent="0.2">
      <c r="A51" s="288" t="s">
        <v>766</v>
      </c>
      <c r="B51" s="96" t="s">
        <v>767</v>
      </c>
      <c r="C51" s="6">
        <v>161.30000000000001</v>
      </c>
      <c r="D51" s="6">
        <v>10.9</v>
      </c>
      <c r="E51" s="6">
        <v>5.2</v>
      </c>
      <c r="F51" s="6">
        <v>15.8</v>
      </c>
      <c r="G51" s="6"/>
      <c r="H51" s="6">
        <v>59.5</v>
      </c>
      <c r="I51" s="6"/>
      <c r="J51" s="35">
        <v>92</v>
      </c>
      <c r="K51" s="35">
        <v>39</v>
      </c>
      <c r="L51" s="35">
        <v>131</v>
      </c>
      <c r="M51" s="35">
        <v>1422</v>
      </c>
    </row>
    <row r="52" spans="1:13" x14ac:dyDescent="0.2">
      <c r="A52" s="288" t="s">
        <v>359</v>
      </c>
      <c r="B52" s="87" t="s">
        <v>768</v>
      </c>
      <c r="C52" s="6">
        <v>162.19999999999999</v>
      </c>
      <c r="D52" s="6">
        <v>6.3</v>
      </c>
      <c r="E52" s="6">
        <v>9.4</v>
      </c>
      <c r="F52" s="6">
        <v>15.6</v>
      </c>
      <c r="G52" s="6"/>
      <c r="H52" s="6">
        <v>61.5</v>
      </c>
      <c r="I52" s="6"/>
      <c r="J52" s="35">
        <v>43</v>
      </c>
      <c r="K52" s="35">
        <v>73</v>
      </c>
      <c r="L52" s="35">
        <v>116</v>
      </c>
      <c r="M52" s="35">
        <v>1429</v>
      </c>
    </row>
    <row r="53" spans="1:13" x14ac:dyDescent="0.2">
      <c r="A53" s="288" t="s">
        <v>769</v>
      </c>
      <c r="B53" s="274" t="s">
        <v>58</v>
      </c>
      <c r="C53" s="6">
        <v>172.3</v>
      </c>
      <c r="D53" s="6">
        <v>17.2</v>
      </c>
      <c r="E53" s="6">
        <v>2.9</v>
      </c>
      <c r="F53" s="6">
        <v>20</v>
      </c>
      <c r="G53" s="6"/>
      <c r="H53" s="6">
        <v>51.9</v>
      </c>
      <c r="I53" s="6"/>
      <c r="J53" s="35">
        <v>134</v>
      </c>
      <c r="K53" s="35">
        <v>18</v>
      </c>
      <c r="L53" s="35">
        <v>152</v>
      </c>
      <c r="M53" s="35">
        <v>1202</v>
      </c>
    </row>
    <row r="54" spans="1:13" x14ac:dyDescent="0.2">
      <c r="A54" s="288" t="s">
        <v>770</v>
      </c>
      <c r="B54" s="96" t="s">
        <v>771</v>
      </c>
      <c r="C54" s="6">
        <v>84.7</v>
      </c>
      <c r="D54" s="6">
        <v>6.1</v>
      </c>
      <c r="E54" s="6">
        <v>2.7</v>
      </c>
      <c r="F54" s="6">
        <v>8.8000000000000007</v>
      </c>
      <c r="G54" s="6"/>
      <c r="H54" s="6">
        <v>27</v>
      </c>
      <c r="I54" s="6"/>
      <c r="J54" s="35">
        <v>43</v>
      </c>
      <c r="K54" s="35">
        <v>22</v>
      </c>
      <c r="L54" s="35">
        <v>65</v>
      </c>
      <c r="M54" s="35">
        <v>513</v>
      </c>
    </row>
    <row r="55" spans="1:13" ht="18.75" customHeight="1" x14ac:dyDescent="0.2">
      <c r="A55" s="288"/>
      <c r="B55" s="294" t="s">
        <v>45</v>
      </c>
      <c r="C55" s="6">
        <v>4.7</v>
      </c>
      <c r="D55" s="6">
        <v>0.5</v>
      </c>
      <c r="E55" s="6">
        <v>0.1</v>
      </c>
      <c r="F55" s="6">
        <v>0.6</v>
      </c>
      <c r="G55" s="6"/>
      <c r="H55" s="6">
        <v>0.9</v>
      </c>
      <c r="I55" s="6"/>
      <c r="J55" s="35">
        <v>5</v>
      </c>
      <c r="K55" s="35">
        <v>1</v>
      </c>
      <c r="L55" s="35">
        <v>5</v>
      </c>
      <c r="M55" s="35">
        <v>21</v>
      </c>
    </row>
    <row r="56" spans="1:13" x14ac:dyDescent="0.2">
      <c r="A56" s="293"/>
      <c r="B56" s="294" t="s">
        <v>4</v>
      </c>
      <c r="C56" s="6">
        <v>2400.8000000000002</v>
      </c>
      <c r="D56" s="6">
        <v>204.2</v>
      </c>
      <c r="E56" s="6">
        <v>88.8</v>
      </c>
      <c r="F56" s="6">
        <v>291.89999999999998</v>
      </c>
      <c r="G56" s="6"/>
      <c r="H56" s="6">
        <v>812.2</v>
      </c>
      <c r="I56" s="6"/>
      <c r="J56" s="35">
        <v>1457</v>
      </c>
      <c r="K56" s="35">
        <v>659</v>
      </c>
      <c r="L56" s="35">
        <v>2115</v>
      </c>
      <c r="M56" s="35">
        <v>18124</v>
      </c>
    </row>
    <row r="57" spans="1:13" x14ac:dyDescent="0.2">
      <c r="A57" s="165"/>
      <c r="B57" s="43"/>
    </row>
    <row r="58" spans="1:13" ht="14.25" x14ac:dyDescent="0.2">
      <c r="A58" s="166" t="s">
        <v>376</v>
      </c>
      <c r="B58" s="43"/>
    </row>
    <row r="59" spans="1:13" ht="14.25" x14ac:dyDescent="0.2">
      <c r="A59" s="160" t="s">
        <v>695</v>
      </c>
      <c r="B59" s="46"/>
      <c r="C59" s="3" t="s">
        <v>466</v>
      </c>
    </row>
    <row r="60" spans="1:13" x14ac:dyDescent="0.2">
      <c r="A60" s="161"/>
      <c r="B60" s="76"/>
      <c r="C60" s="2" t="s">
        <v>527</v>
      </c>
      <c r="D60" s="2"/>
      <c r="E60" s="2"/>
      <c r="F60" s="2"/>
      <c r="G60" s="2"/>
      <c r="H60" s="2"/>
      <c r="I60" s="2"/>
      <c r="J60" s="33"/>
      <c r="K60" s="76"/>
      <c r="L60" s="76"/>
      <c r="M60" s="76"/>
    </row>
    <row r="61" spans="1:13" x14ac:dyDescent="0.2">
      <c r="A61" s="160"/>
      <c r="B61" s="46" t="s">
        <v>0</v>
      </c>
      <c r="C61" s="16" t="s">
        <v>1</v>
      </c>
      <c r="D61" s="16"/>
      <c r="E61" s="16"/>
      <c r="F61" s="16"/>
      <c r="G61" s="16"/>
      <c r="H61" s="16"/>
      <c r="J61" s="33" t="s">
        <v>740</v>
      </c>
      <c r="K61" s="76"/>
      <c r="L61" s="76"/>
      <c r="M61" s="76"/>
    </row>
    <row r="62" spans="1:13" x14ac:dyDescent="0.2">
      <c r="A62" s="160" t="s">
        <v>5</v>
      </c>
      <c r="B62" s="46"/>
      <c r="C62" s="5" t="s">
        <v>49</v>
      </c>
      <c r="D62" s="2" t="s">
        <v>227</v>
      </c>
      <c r="E62" s="2"/>
      <c r="F62" s="2"/>
      <c r="H62" s="3" t="s">
        <v>229</v>
      </c>
      <c r="J62" s="39" t="s">
        <v>223</v>
      </c>
      <c r="K62" s="170" t="s">
        <v>223</v>
      </c>
      <c r="L62" s="81" t="s">
        <v>223</v>
      </c>
      <c r="M62" s="81" t="s">
        <v>224</v>
      </c>
    </row>
    <row r="63" spans="1:13" x14ac:dyDescent="0.2">
      <c r="A63" s="216" t="s">
        <v>750</v>
      </c>
      <c r="B63" s="46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9" t="s">
        <v>225</v>
      </c>
      <c r="K63" s="170" t="s">
        <v>226</v>
      </c>
      <c r="L63" s="170" t="s">
        <v>40</v>
      </c>
      <c r="M63" s="170" t="s">
        <v>40</v>
      </c>
    </row>
    <row r="64" spans="1:13" x14ac:dyDescent="0.2">
      <c r="A64" s="162" t="s">
        <v>43</v>
      </c>
      <c r="B64" s="84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9" t="s">
        <v>235</v>
      </c>
      <c r="K64" s="170" t="s">
        <v>230</v>
      </c>
      <c r="L64" s="170" t="s">
        <v>233</v>
      </c>
      <c r="M64" s="39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9"/>
      <c r="K65" s="170" t="s">
        <v>235</v>
      </c>
      <c r="L65" s="39"/>
      <c r="M65" s="39"/>
    </row>
    <row r="66" spans="1:13" x14ac:dyDescent="0.2">
      <c r="C66" s="20"/>
      <c r="D66" s="20"/>
      <c r="E66" s="20"/>
      <c r="F66" s="20"/>
      <c r="G66" s="20"/>
      <c r="H66" s="20" t="s">
        <v>630</v>
      </c>
      <c r="I66" s="20"/>
    </row>
    <row r="67" spans="1:13" x14ac:dyDescent="0.2">
      <c r="A67" s="160"/>
      <c r="B67" s="46"/>
      <c r="C67" s="20"/>
      <c r="D67" s="20"/>
      <c r="E67" s="20"/>
      <c r="F67" s="20"/>
      <c r="G67" s="20"/>
      <c r="H67" s="20" t="s">
        <v>631</v>
      </c>
      <c r="I67" s="20"/>
      <c r="J67" s="77"/>
      <c r="K67" s="39"/>
      <c r="L67" s="242"/>
    </row>
    <row r="68" spans="1:13" x14ac:dyDescent="0.2">
      <c r="A68" s="163"/>
      <c r="B68" s="48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8" t="s">
        <v>13</v>
      </c>
      <c r="L68" s="78" t="s">
        <v>14</v>
      </c>
      <c r="M68" s="78" t="s">
        <v>15</v>
      </c>
    </row>
    <row r="69" spans="1:13" x14ac:dyDescent="0.2">
      <c r="A69" s="164"/>
      <c r="B69" s="80"/>
    </row>
    <row r="70" spans="1:13" x14ac:dyDescent="0.2">
      <c r="A70" s="252"/>
      <c r="B70" s="13" t="s">
        <v>22</v>
      </c>
    </row>
    <row r="71" spans="1:13" x14ac:dyDescent="0.2">
      <c r="A71" s="288" t="s">
        <v>751</v>
      </c>
      <c r="B71" s="96" t="s">
        <v>752</v>
      </c>
      <c r="C71" s="6">
        <v>9.4</v>
      </c>
      <c r="D71" s="6">
        <v>0.9</v>
      </c>
      <c r="E71" s="6">
        <v>0.1</v>
      </c>
      <c r="F71" s="6">
        <v>1</v>
      </c>
      <c r="G71" s="6"/>
      <c r="H71" s="6">
        <v>3.4</v>
      </c>
      <c r="I71" s="6"/>
      <c r="J71" s="35">
        <v>6</v>
      </c>
      <c r="K71" s="35">
        <v>1</v>
      </c>
      <c r="L71" s="35">
        <v>6</v>
      </c>
      <c r="M71" s="35">
        <v>60</v>
      </c>
    </row>
    <row r="72" spans="1:13" ht="15.75" customHeight="1" x14ac:dyDescent="0.2">
      <c r="A72" s="288" t="s">
        <v>753</v>
      </c>
      <c r="B72" s="96" t="s">
        <v>754</v>
      </c>
      <c r="C72" s="6">
        <v>137.1</v>
      </c>
      <c r="D72" s="6">
        <v>8.1999999999999993</v>
      </c>
      <c r="E72" s="6">
        <v>3.4</v>
      </c>
      <c r="F72" s="6">
        <v>11.6</v>
      </c>
      <c r="G72" s="6"/>
      <c r="H72" s="6">
        <v>56.6</v>
      </c>
      <c r="I72" s="6"/>
      <c r="J72" s="35">
        <v>57</v>
      </c>
      <c r="K72" s="35">
        <v>20</v>
      </c>
      <c r="L72" s="35">
        <v>78</v>
      </c>
      <c r="M72" s="35">
        <v>1301</v>
      </c>
    </row>
    <row r="73" spans="1:13" x14ac:dyDescent="0.2">
      <c r="A73" s="289" t="s">
        <v>755</v>
      </c>
      <c r="B73" s="295" t="s">
        <v>756</v>
      </c>
      <c r="C73" s="6">
        <v>58.1</v>
      </c>
      <c r="D73" s="6">
        <v>3.3</v>
      </c>
      <c r="E73" s="6">
        <v>1.5</v>
      </c>
      <c r="F73" s="6">
        <v>4.8</v>
      </c>
      <c r="G73" s="6"/>
      <c r="H73" s="6">
        <v>22.9</v>
      </c>
      <c r="I73" s="6"/>
      <c r="J73" s="35">
        <v>26</v>
      </c>
      <c r="K73" s="35">
        <v>10</v>
      </c>
      <c r="L73" s="35">
        <v>36</v>
      </c>
      <c r="M73" s="35">
        <v>523</v>
      </c>
    </row>
    <row r="74" spans="1:13" x14ac:dyDescent="0.2">
      <c r="A74" s="288" t="s">
        <v>757</v>
      </c>
      <c r="B74" s="290" t="s">
        <v>56</v>
      </c>
      <c r="C74" s="6">
        <v>33.700000000000003</v>
      </c>
      <c r="D74" s="6">
        <v>1.8</v>
      </c>
      <c r="E74" s="6">
        <v>1</v>
      </c>
      <c r="F74" s="6">
        <v>2.7</v>
      </c>
      <c r="G74" s="6"/>
      <c r="H74" s="6">
        <v>10.9</v>
      </c>
      <c r="I74" s="6"/>
      <c r="J74" s="35">
        <v>10</v>
      </c>
      <c r="K74" s="35">
        <v>6</v>
      </c>
      <c r="L74" s="35">
        <v>17</v>
      </c>
      <c r="M74" s="35">
        <v>239</v>
      </c>
    </row>
    <row r="75" spans="1:13" x14ac:dyDescent="0.2">
      <c r="A75" s="291" t="s">
        <v>758</v>
      </c>
      <c r="B75" s="290" t="s">
        <v>64</v>
      </c>
      <c r="C75" s="6">
        <v>206.3</v>
      </c>
      <c r="D75" s="6">
        <v>19.600000000000001</v>
      </c>
      <c r="E75" s="6">
        <v>5.3</v>
      </c>
      <c r="F75" s="6">
        <v>24.9</v>
      </c>
      <c r="G75" s="6"/>
      <c r="H75" s="6">
        <v>69.7</v>
      </c>
      <c r="I75" s="6"/>
      <c r="J75" s="35">
        <v>143</v>
      </c>
      <c r="K75" s="35">
        <v>32</v>
      </c>
      <c r="L75" s="35">
        <v>174</v>
      </c>
      <c r="M75" s="35">
        <v>1437</v>
      </c>
    </row>
    <row r="76" spans="1:13" x14ac:dyDescent="0.2">
      <c r="A76" s="288" t="s">
        <v>759</v>
      </c>
      <c r="B76" s="290" t="s">
        <v>760</v>
      </c>
      <c r="C76" s="6">
        <v>53.1</v>
      </c>
      <c r="D76" s="6">
        <v>5.5</v>
      </c>
      <c r="E76" s="6">
        <v>1.1000000000000001</v>
      </c>
      <c r="F76" s="6">
        <v>6.6</v>
      </c>
      <c r="G76" s="6"/>
      <c r="H76" s="6">
        <v>17.899999999999999</v>
      </c>
      <c r="I76" s="6"/>
      <c r="J76" s="35">
        <v>26</v>
      </c>
      <c r="K76" s="35">
        <v>6</v>
      </c>
      <c r="L76" s="35">
        <v>32</v>
      </c>
      <c r="M76" s="35">
        <v>411</v>
      </c>
    </row>
    <row r="77" spans="1:13" x14ac:dyDescent="0.2">
      <c r="A77" s="288" t="s">
        <v>761</v>
      </c>
      <c r="B77" s="290" t="s">
        <v>762</v>
      </c>
      <c r="C77" s="6">
        <v>71.599999999999994</v>
      </c>
      <c r="D77" s="6">
        <v>7.4</v>
      </c>
      <c r="E77" s="6">
        <v>0.4</v>
      </c>
      <c r="F77" s="6">
        <v>7.7</v>
      </c>
      <c r="G77" s="6"/>
      <c r="H77" s="6">
        <v>18.5</v>
      </c>
      <c r="I77" s="6"/>
      <c r="J77" s="35">
        <v>38</v>
      </c>
      <c r="K77" s="35">
        <v>1</v>
      </c>
      <c r="L77" s="35">
        <v>39</v>
      </c>
      <c r="M77" s="35">
        <v>338</v>
      </c>
    </row>
    <row r="78" spans="1:13" x14ac:dyDescent="0.2">
      <c r="A78" s="292" t="s">
        <v>763</v>
      </c>
      <c r="B78" s="96" t="s">
        <v>764</v>
      </c>
      <c r="C78" s="6">
        <v>84.2</v>
      </c>
      <c r="D78" s="6">
        <v>3.1</v>
      </c>
      <c r="E78" s="6">
        <v>3.4</v>
      </c>
      <c r="F78" s="6">
        <v>6.4</v>
      </c>
      <c r="G78" s="6"/>
      <c r="H78" s="6">
        <v>34.200000000000003</v>
      </c>
      <c r="I78" s="6"/>
      <c r="J78" s="35">
        <v>20</v>
      </c>
      <c r="K78" s="35">
        <v>22</v>
      </c>
      <c r="L78" s="35">
        <v>42</v>
      </c>
      <c r="M78" s="35">
        <v>747</v>
      </c>
    </row>
    <row r="79" spans="1:13" ht="13.5" customHeight="1" x14ac:dyDescent="0.2">
      <c r="A79" s="288" t="s">
        <v>765</v>
      </c>
      <c r="B79" s="96" t="s">
        <v>57</v>
      </c>
      <c r="C79" s="6">
        <v>372.7</v>
      </c>
      <c r="D79" s="6">
        <v>21</v>
      </c>
      <c r="E79" s="6">
        <v>14.4</v>
      </c>
      <c r="F79" s="6">
        <v>35.299999999999997</v>
      </c>
      <c r="G79" s="6"/>
      <c r="H79" s="6">
        <v>142.30000000000001</v>
      </c>
      <c r="I79" s="6"/>
      <c r="J79" s="35">
        <v>127</v>
      </c>
      <c r="K79" s="35">
        <v>87</v>
      </c>
      <c r="L79" s="35">
        <v>214</v>
      </c>
      <c r="M79" s="35">
        <v>3243</v>
      </c>
    </row>
    <row r="80" spans="1:13" x14ac:dyDescent="0.2">
      <c r="A80" s="288" t="s">
        <v>766</v>
      </c>
      <c r="B80" s="96" t="s">
        <v>767</v>
      </c>
      <c r="C80" s="6">
        <v>256.7</v>
      </c>
      <c r="D80" s="6">
        <v>10.1</v>
      </c>
      <c r="E80" s="6">
        <v>5.6</v>
      </c>
      <c r="F80" s="6">
        <v>15.6</v>
      </c>
      <c r="G80" s="6"/>
      <c r="H80" s="6">
        <v>111.3</v>
      </c>
      <c r="I80" s="6"/>
      <c r="J80" s="35">
        <v>60</v>
      </c>
      <c r="K80" s="35">
        <v>35</v>
      </c>
      <c r="L80" s="35">
        <v>95</v>
      </c>
      <c r="M80" s="35">
        <v>2624</v>
      </c>
    </row>
    <row r="81" spans="1:13" x14ac:dyDescent="0.2">
      <c r="A81" s="288" t="s">
        <v>359</v>
      </c>
      <c r="B81" s="87" t="s">
        <v>768</v>
      </c>
      <c r="C81" s="6">
        <v>427.6</v>
      </c>
      <c r="D81" s="6">
        <v>20</v>
      </c>
      <c r="E81" s="6">
        <v>16.3</v>
      </c>
      <c r="F81" s="6">
        <v>36</v>
      </c>
      <c r="G81" s="6"/>
      <c r="H81" s="6">
        <v>182.7</v>
      </c>
      <c r="I81" s="6"/>
      <c r="J81" s="35">
        <v>84</v>
      </c>
      <c r="K81" s="35">
        <v>115</v>
      </c>
      <c r="L81" s="35">
        <v>198</v>
      </c>
      <c r="M81" s="35">
        <v>4656</v>
      </c>
    </row>
    <row r="82" spans="1:13" x14ac:dyDescent="0.2">
      <c r="A82" s="288" t="s">
        <v>769</v>
      </c>
      <c r="B82" s="274" t="s">
        <v>58</v>
      </c>
      <c r="C82" s="6">
        <v>566.20000000000005</v>
      </c>
      <c r="D82" s="6">
        <v>42.2</v>
      </c>
      <c r="E82" s="6">
        <v>9.3000000000000007</v>
      </c>
      <c r="F82" s="6">
        <v>51.1</v>
      </c>
      <c r="G82" s="6"/>
      <c r="H82" s="6">
        <v>204.7</v>
      </c>
      <c r="I82" s="6"/>
      <c r="J82" s="35">
        <v>276</v>
      </c>
      <c r="K82" s="35">
        <v>60</v>
      </c>
      <c r="L82" s="35">
        <v>336</v>
      </c>
      <c r="M82" s="35">
        <v>4866</v>
      </c>
    </row>
    <row r="83" spans="1:13" x14ac:dyDescent="0.2">
      <c r="A83" s="288" t="s">
        <v>770</v>
      </c>
      <c r="B83" s="96" t="s">
        <v>771</v>
      </c>
      <c r="C83" s="6">
        <v>124.7</v>
      </c>
      <c r="D83" s="6">
        <v>7.5</v>
      </c>
      <c r="E83" s="6">
        <v>2.5</v>
      </c>
      <c r="F83" s="6">
        <v>10</v>
      </c>
      <c r="G83" s="6"/>
      <c r="H83" s="6">
        <v>44.9</v>
      </c>
      <c r="I83" s="6"/>
      <c r="J83" s="35">
        <v>37</v>
      </c>
      <c r="K83" s="35">
        <v>22</v>
      </c>
      <c r="L83" s="35">
        <v>59</v>
      </c>
      <c r="M83" s="35">
        <v>872</v>
      </c>
    </row>
    <row r="84" spans="1:13" ht="18" customHeight="1" x14ac:dyDescent="0.2">
      <c r="A84" s="288"/>
      <c r="B84" s="294" t="s">
        <v>45</v>
      </c>
      <c r="C84" s="6">
        <v>3</v>
      </c>
      <c r="D84" s="6">
        <v>0.1</v>
      </c>
      <c r="E84" s="6">
        <v>0.1</v>
      </c>
      <c r="F84" s="6">
        <v>0.1</v>
      </c>
      <c r="G84" s="6"/>
      <c r="H84" s="6">
        <v>0.8</v>
      </c>
      <c r="I84" s="6"/>
      <c r="J84" s="35">
        <v>0</v>
      </c>
      <c r="K84" s="35">
        <v>0</v>
      </c>
      <c r="L84" s="35">
        <v>1</v>
      </c>
      <c r="M84" s="35">
        <v>24</v>
      </c>
    </row>
    <row r="85" spans="1:13" x14ac:dyDescent="0.2">
      <c r="A85" s="293"/>
      <c r="B85" s="294" t="s">
        <v>4</v>
      </c>
      <c r="C85" s="6">
        <v>2346.1999999999998</v>
      </c>
      <c r="D85" s="6">
        <v>147.19999999999999</v>
      </c>
      <c r="E85" s="6">
        <v>63.1</v>
      </c>
      <c r="F85" s="6">
        <v>209</v>
      </c>
      <c r="G85" s="6"/>
      <c r="H85" s="6">
        <v>897.9</v>
      </c>
      <c r="I85" s="6"/>
      <c r="J85" s="35">
        <v>884</v>
      </c>
      <c r="K85" s="35">
        <v>407</v>
      </c>
      <c r="L85" s="35">
        <v>1292</v>
      </c>
      <c r="M85" s="35">
        <v>20817</v>
      </c>
    </row>
    <row r="86" spans="1:13" x14ac:dyDescent="0.2">
      <c r="A86" s="165"/>
      <c r="B86" s="43"/>
    </row>
    <row r="87" spans="1:13" ht="14.25" x14ac:dyDescent="0.2">
      <c r="A87" s="166" t="s">
        <v>376</v>
      </c>
      <c r="B87" s="43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7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7" customWidth="1"/>
    <col min="13" max="16384" width="9.28515625" style="47"/>
  </cols>
  <sheetData>
    <row r="1" spans="1:12" ht="14.25" x14ac:dyDescent="0.2">
      <c r="A1" s="46" t="s">
        <v>696</v>
      </c>
      <c r="B1" s="3" t="s">
        <v>466</v>
      </c>
    </row>
    <row r="2" spans="1:12" x14ac:dyDescent="0.2">
      <c r="A2" s="76"/>
      <c r="B2" s="2" t="s">
        <v>528</v>
      </c>
      <c r="C2" s="2"/>
      <c r="D2" s="2"/>
      <c r="E2" s="2"/>
      <c r="F2" s="2"/>
      <c r="G2" s="2"/>
      <c r="H2" s="2"/>
      <c r="I2" s="33"/>
      <c r="J2" s="76"/>
      <c r="K2" s="76"/>
      <c r="L2" s="76"/>
    </row>
    <row r="3" spans="1:12" x14ac:dyDescent="0.2">
      <c r="A3" s="46" t="s">
        <v>0</v>
      </c>
      <c r="B3" s="16" t="s">
        <v>1</v>
      </c>
      <c r="C3" s="16"/>
      <c r="D3" s="16"/>
      <c r="E3" s="16"/>
      <c r="F3" s="16"/>
      <c r="G3" s="16"/>
      <c r="I3" s="33" t="s">
        <v>740</v>
      </c>
      <c r="J3" s="76"/>
      <c r="K3" s="76"/>
      <c r="L3" s="76"/>
    </row>
    <row r="4" spans="1:12" x14ac:dyDescent="0.2">
      <c r="A4" s="46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9" t="s">
        <v>223</v>
      </c>
      <c r="J4" s="170" t="s">
        <v>223</v>
      </c>
      <c r="K4" s="81" t="s">
        <v>223</v>
      </c>
      <c r="L4" s="81" t="s">
        <v>224</v>
      </c>
    </row>
    <row r="5" spans="1:12" x14ac:dyDescent="0.2">
      <c r="A5" s="46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9" t="s">
        <v>225</v>
      </c>
      <c r="J5" s="170" t="s">
        <v>226</v>
      </c>
      <c r="K5" s="170" t="s">
        <v>40</v>
      </c>
      <c r="L5" s="170" t="s">
        <v>40</v>
      </c>
    </row>
    <row r="6" spans="1:12" x14ac:dyDescent="0.2">
      <c r="A6" s="84"/>
      <c r="C6" s="5" t="s">
        <v>235</v>
      </c>
      <c r="D6" s="3" t="s">
        <v>235</v>
      </c>
      <c r="E6" s="3" t="s">
        <v>233</v>
      </c>
      <c r="G6" s="3" t="s">
        <v>236</v>
      </c>
      <c r="I6" s="39" t="s">
        <v>235</v>
      </c>
      <c r="J6" s="170" t="s">
        <v>230</v>
      </c>
      <c r="K6" s="170" t="s">
        <v>233</v>
      </c>
      <c r="L6" s="39"/>
    </row>
    <row r="7" spans="1:12" x14ac:dyDescent="0.2">
      <c r="G7" s="3" t="s">
        <v>237</v>
      </c>
      <c r="I7" s="39"/>
      <c r="J7" s="170" t="s">
        <v>235</v>
      </c>
      <c r="K7" s="39"/>
      <c r="L7" s="39"/>
    </row>
    <row r="8" spans="1:12" x14ac:dyDescent="0.2">
      <c r="C8" s="5"/>
      <c r="D8" s="5"/>
      <c r="G8" s="3" t="s">
        <v>630</v>
      </c>
    </row>
    <row r="9" spans="1:12" x14ac:dyDescent="0.2">
      <c r="A9" s="46"/>
      <c r="F9" s="5"/>
      <c r="G9" s="5" t="s">
        <v>631</v>
      </c>
      <c r="H9" s="5"/>
      <c r="I9" s="77"/>
      <c r="J9" s="39"/>
      <c r="K9" s="242"/>
    </row>
    <row r="10" spans="1:12" x14ac:dyDescent="0.2">
      <c r="C10" s="2"/>
      <c r="D10" s="2"/>
      <c r="E10" s="2"/>
      <c r="H10" s="10"/>
    </row>
    <row r="11" spans="1:12" s="79" customFormat="1" x14ac:dyDescent="0.2">
      <c r="A11" s="48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8" t="s">
        <v>13</v>
      </c>
      <c r="K11" s="78" t="s">
        <v>14</v>
      </c>
      <c r="L11" s="78" t="s">
        <v>15</v>
      </c>
    </row>
    <row r="12" spans="1:12" x14ac:dyDescent="0.2">
      <c r="A12" s="80"/>
    </row>
    <row r="13" spans="1:12" x14ac:dyDescent="0.2">
      <c r="A13" s="49" t="s">
        <v>18</v>
      </c>
    </row>
    <row r="14" spans="1:12" x14ac:dyDescent="0.2">
      <c r="A14" s="34" t="s">
        <v>467</v>
      </c>
      <c r="B14" s="6">
        <v>364.3</v>
      </c>
      <c r="C14" s="6">
        <v>21.5</v>
      </c>
      <c r="D14" s="6">
        <v>17.399999999999999</v>
      </c>
      <c r="E14" s="6">
        <v>38.4</v>
      </c>
      <c r="F14" s="6"/>
      <c r="G14" s="6">
        <v>146.5</v>
      </c>
      <c r="H14" s="6"/>
      <c r="I14" s="35">
        <v>166</v>
      </c>
      <c r="J14" s="35">
        <v>144</v>
      </c>
      <c r="K14" s="35">
        <v>309</v>
      </c>
      <c r="L14" s="35">
        <v>3380</v>
      </c>
    </row>
    <row r="15" spans="1:12" x14ac:dyDescent="0.2">
      <c r="A15" s="34" t="s">
        <v>468</v>
      </c>
      <c r="B15" s="6">
        <v>1174.2</v>
      </c>
      <c r="C15" s="6">
        <v>68.099999999999994</v>
      </c>
      <c r="D15" s="6">
        <v>23.4</v>
      </c>
      <c r="E15" s="6">
        <v>90.5</v>
      </c>
      <c r="F15" s="6"/>
      <c r="G15" s="6">
        <v>457.7</v>
      </c>
      <c r="H15" s="6"/>
      <c r="I15" s="35">
        <v>413</v>
      </c>
      <c r="J15" s="35">
        <v>139</v>
      </c>
      <c r="K15" s="35">
        <v>552</v>
      </c>
      <c r="L15" s="35">
        <v>11178</v>
      </c>
    </row>
    <row r="16" spans="1:12" x14ac:dyDescent="0.2">
      <c r="A16" s="34" t="s">
        <v>51</v>
      </c>
      <c r="B16" s="6">
        <v>3150.8</v>
      </c>
      <c r="C16" s="6">
        <v>256.2</v>
      </c>
      <c r="D16" s="6">
        <v>108.6</v>
      </c>
      <c r="E16" s="6">
        <v>363.9</v>
      </c>
      <c r="F16" s="6"/>
      <c r="G16" s="6">
        <v>1088.0999999999999</v>
      </c>
      <c r="H16" s="6"/>
      <c r="I16" s="35">
        <v>1713</v>
      </c>
      <c r="J16" s="35">
        <v>763</v>
      </c>
      <c r="K16" s="35">
        <v>2476</v>
      </c>
      <c r="L16" s="35">
        <v>23921</v>
      </c>
    </row>
    <row r="17" spans="1:12" x14ac:dyDescent="0.2">
      <c r="A17" s="127" t="s">
        <v>45</v>
      </c>
      <c r="B17" s="6">
        <v>57.6</v>
      </c>
      <c r="C17" s="6">
        <v>5.6</v>
      </c>
      <c r="D17" s="6">
        <v>2.5</v>
      </c>
      <c r="E17" s="6">
        <v>8.1</v>
      </c>
      <c r="F17" s="6"/>
      <c r="G17" s="6">
        <v>17.899999999999999</v>
      </c>
      <c r="H17" s="6"/>
      <c r="I17" s="35">
        <v>49</v>
      </c>
      <c r="J17" s="35">
        <v>20</v>
      </c>
      <c r="K17" s="35">
        <v>70</v>
      </c>
      <c r="L17" s="35">
        <v>461</v>
      </c>
    </row>
    <row r="18" spans="1:12" s="24" customFormat="1" ht="21" customHeight="1" x14ac:dyDescent="0.2">
      <c r="A18" s="27" t="s">
        <v>49</v>
      </c>
      <c r="B18" s="6">
        <v>4747</v>
      </c>
      <c r="C18" s="6">
        <v>351.4</v>
      </c>
      <c r="D18" s="6">
        <v>151.9</v>
      </c>
      <c r="E18" s="6">
        <v>500.9</v>
      </c>
      <c r="F18" s="6"/>
      <c r="G18" s="6">
        <v>1710.2</v>
      </c>
      <c r="H18" s="6"/>
      <c r="I18" s="35">
        <v>2341</v>
      </c>
      <c r="J18" s="35">
        <v>1066</v>
      </c>
      <c r="K18" s="35">
        <v>3407</v>
      </c>
      <c r="L18" s="35">
        <v>38941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9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467</v>
      </c>
      <c r="B21" s="6">
        <v>160.1</v>
      </c>
      <c r="C21" s="6">
        <v>11.7</v>
      </c>
      <c r="D21" s="6">
        <v>9.1</v>
      </c>
      <c r="E21" s="6">
        <v>20.5</v>
      </c>
      <c r="F21" s="6"/>
      <c r="G21" s="6">
        <v>57</v>
      </c>
      <c r="H21" s="6"/>
      <c r="I21" s="35">
        <v>98</v>
      </c>
      <c r="J21" s="35">
        <v>72</v>
      </c>
      <c r="K21" s="35">
        <v>170</v>
      </c>
      <c r="L21" s="35">
        <v>1292</v>
      </c>
    </row>
    <row r="22" spans="1:12" x14ac:dyDescent="0.2">
      <c r="A22" s="34" t="s">
        <v>468</v>
      </c>
      <c r="B22" s="6">
        <v>295.60000000000002</v>
      </c>
      <c r="C22" s="6">
        <v>19.5</v>
      </c>
      <c r="D22" s="6">
        <v>6</v>
      </c>
      <c r="E22" s="6">
        <v>25.4</v>
      </c>
      <c r="F22" s="6"/>
      <c r="G22" s="6">
        <v>105.2</v>
      </c>
      <c r="H22" s="6"/>
      <c r="I22" s="35">
        <v>145</v>
      </c>
      <c r="J22" s="35">
        <v>39</v>
      </c>
      <c r="K22" s="35">
        <v>185</v>
      </c>
      <c r="L22" s="35">
        <v>2522</v>
      </c>
    </row>
    <row r="23" spans="1:12" x14ac:dyDescent="0.2">
      <c r="A23" s="34" t="s">
        <v>51</v>
      </c>
      <c r="B23" s="6">
        <v>1906.4</v>
      </c>
      <c r="C23" s="6">
        <v>168.7</v>
      </c>
      <c r="D23" s="6">
        <v>72.099999999999994</v>
      </c>
      <c r="E23" s="6">
        <v>240.2</v>
      </c>
      <c r="F23" s="6"/>
      <c r="G23" s="6">
        <v>638.29999999999995</v>
      </c>
      <c r="H23" s="6"/>
      <c r="I23" s="35">
        <v>1172</v>
      </c>
      <c r="J23" s="35">
        <v>534</v>
      </c>
      <c r="K23" s="35">
        <v>1705</v>
      </c>
      <c r="L23" s="35">
        <v>14004</v>
      </c>
    </row>
    <row r="24" spans="1:12" x14ac:dyDescent="0.2">
      <c r="A24" s="127" t="s">
        <v>45</v>
      </c>
      <c r="B24" s="6">
        <v>38.700000000000003</v>
      </c>
      <c r="C24" s="6">
        <v>4.2</v>
      </c>
      <c r="D24" s="6">
        <v>1.7</v>
      </c>
      <c r="E24" s="6">
        <v>5.9</v>
      </c>
      <c r="F24" s="6"/>
      <c r="G24" s="6">
        <v>11.7</v>
      </c>
      <c r="H24" s="6"/>
      <c r="I24" s="35">
        <v>42</v>
      </c>
      <c r="J24" s="35">
        <v>14</v>
      </c>
      <c r="K24" s="35">
        <v>56</v>
      </c>
      <c r="L24" s="35">
        <v>306</v>
      </c>
    </row>
    <row r="25" spans="1:12" s="24" customFormat="1" ht="21" customHeight="1" x14ac:dyDescent="0.2">
      <c r="A25" s="27" t="s">
        <v>49</v>
      </c>
      <c r="B25" s="6">
        <v>2400.8000000000002</v>
      </c>
      <c r="C25" s="6">
        <v>204.2</v>
      </c>
      <c r="D25" s="6">
        <v>88.8</v>
      </c>
      <c r="E25" s="6">
        <v>291.89999999999998</v>
      </c>
      <c r="F25" s="6"/>
      <c r="G25" s="6">
        <v>812.2</v>
      </c>
      <c r="H25" s="6"/>
      <c r="I25" s="35">
        <v>1457</v>
      </c>
      <c r="J25" s="35">
        <v>659</v>
      </c>
      <c r="K25" s="35">
        <v>2115</v>
      </c>
      <c r="L25" s="35">
        <v>18124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9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467</v>
      </c>
      <c r="B28" s="6">
        <v>204.2</v>
      </c>
      <c r="C28" s="6">
        <v>9.8000000000000007</v>
      </c>
      <c r="D28" s="6">
        <v>8.3000000000000007</v>
      </c>
      <c r="E28" s="6">
        <v>17.899999999999999</v>
      </c>
      <c r="F28" s="6"/>
      <c r="G28" s="6">
        <v>89.5</v>
      </c>
      <c r="H28" s="6"/>
      <c r="I28" s="35">
        <v>68</v>
      </c>
      <c r="J28" s="35">
        <v>72</v>
      </c>
      <c r="K28" s="35">
        <v>140</v>
      </c>
      <c r="L28" s="35">
        <v>2088</v>
      </c>
    </row>
    <row r="29" spans="1:12" x14ac:dyDescent="0.2">
      <c r="A29" s="34" t="s">
        <v>468</v>
      </c>
      <c r="B29" s="6">
        <v>878.6</v>
      </c>
      <c r="C29" s="6">
        <v>48.6</v>
      </c>
      <c r="D29" s="6">
        <v>17.399999999999999</v>
      </c>
      <c r="E29" s="6">
        <v>65.2</v>
      </c>
      <c r="F29" s="6"/>
      <c r="G29" s="6">
        <v>352.5</v>
      </c>
      <c r="H29" s="6"/>
      <c r="I29" s="35">
        <v>268</v>
      </c>
      <c r="J29" s="35">
        <v>100</v>
      </c>
      <c r="K29" s="35">
        <v>368</v>
      </c>
      <c r="L29" s="35">
        <v>8656</v>
      </c>
    </row>
    <row r="30" spans="1:12" x14ac:dyDescent="0.2">
      <c r="A30" s="34" t="s">
        <v>51</v>
      </c>
      <c r="B30" s="6">
        <v>1244.5</v>
      </c>
      <c r="C30" s="6">
        <v>87.5</v>
      </c>
      <c r="D30" s="6">
        <v>36.6</v>
      </c>
      <c r="E30" s="6">
        <v>123.7</v>
      </c>
      <c r="F30" s="6"/>
      <c r="G30" s="6">
        <v>449.7</v>
      </c>
      <c r="H30" s="6"/>
      <c r="I30" s="35">
        <v>541</v>
      </c>
      <c r="J30" s="35">
        <v>230</v>
      </c>
      <c r="K30" s="35">
        <v>770</v>
      </c>
      <c r="L30" s="35">
        <v>9918</v>
      </c>
    </row>
    <row r="31" spans="1:12" x14ac:dyDescent="0.2">
      <c r="A31" s="127" t="s">
        <v>45</v>
      </c>
      <c r="B31" s="6">
        <v>18.899999999999999</v>
      </c>
      <c r="C31" s="6">
        <v>1.4</v>
      </c>
      <c r="D31" s="6">
        <v>0.8</v>
      </c>
      <c r="E31" s="6">
        <v>2.2000000000000002</v>
      </c>
      <c r="F31" s="6"/>
      <c r="G31" s="6">
        <v>6.2</v>
      </c>
      <c r="H31" s="6"/>
      <c r="I31" s="35">
        <v>8</v>
      </c>
      <c r="J31" s="35">
        <v>6</v>
      </c>
      <c r="K31" s="35">
        <v>14</v>
      </c>
      <c r="L31" s="35">
        <v>155</v>
      </c>
    </row>
    <row r="32" spans="1:12" s="24" customFormat="1" ht="21" customHeight="1" x14ac:dyDescent="0.2">
      <c r="A32" s="27" t="s">
        <v>49</v>
      </c>
      <c r="B32" s="6">
        <v>2346.1999999999998</v>
      </c>
      <c r="C32" s="6">
        <v>147.19999999999999</v>
      </c>
      <c r="D32" s="6">
        <v>63.1</v>
      </c>
      <c r="E32" s="6">
        <v>209</v>
      </c>
      <c r="F32" s="6"/>
      <c r="G32" s="6">
        <v>897.9</v>
      </c>
      <c r="H32" s="6"/>
      <c r="I32" s="35">
        <v>884</v>
      </c>
      <c r="J32" s="35">
        <v>407</v>
      </c>
      <c r="K32" s="35">
        <v>1292</v>
      </c>
      <c r="L32" s="35">
        <v>20817</v>
      </c>
    </row>
    <row r="33" spans="1:12" s="43" customFormat="1" ht="14.25" customHeight="1" x14ac:dyDescent="0.2">
      <c r="A33" s="4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1:12" ht="14.25" x14ac:dyDescent="0.2">
      <c r="A34" s="128" t="s">
        <v>376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697</v>
      </c>
      <c r="B1" s="32" t="s">
        <v>641</v>
      </c>
    </row>
    <row r="2" spans="1:11" x14ac:dyDescent="0.2">
      <c r="A2" s="4"/>
      <c r="B2" s="32" t="s">
        <v>469</v>
      </c>
    </row>
    <row r="3" spans="1:11" x14ac:dyDescent="0.2">
      <c r="A3" s="1" t="s">
        <v>5</v>
      </c>
      <c r="B3" s="33" t="s">
        <v>470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741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7" t="s">
        <v>377</v>
      </c>
      <c r="C5" s="37"/>
      <c r="D5" s="37"/>
      <c r="E5" s="37"/>
      <c r="F5" s="37"/>
      <c r="G5" s="37"/>
      <c r="H5" s="37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6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632</v>
      </c>
      <c r="E7" s="32" t="s">
        <v>634</v>
      </c>
      <c r="F7" s="3" t="s">
        <v>638</v>
      </c>
      <c r="G7" s="56" t="s">
        <v>471</v>
      </c>
      <c r="H7" s="56" t="s">
        <v>100</v>
      </c>
    </row>
    <row r="8" spans="1:11" x14ac:dyDescent="0.2">
      <c r="A8" s="4"/>
      <c r="B8" s="20" t="s">
        <v>5</v>
      </c>
      <c r="C8" s="20"/>
      <c r="D8" s="56" t="s">
        <v>637</v>
      </c>
      <c r="E8" s="32" t="s">
        <v>635</v>
      </c>
      <c r="F8" s="3" t="s">
        <v>639</v>
      </c>
      <c r="H8" s="56" t="s">
        <v>40</v>
      </c>
    </row>
    <row r="9" spans="1:11" x14ac:dyDescent="0.2">
      <c r="D9" s="32" t="s">
        <v>633</v>
      </c>
      <c r="E9" s="32" t="s">
        <v>636</v>
      </c>
    </row>
    <row r="10" spans="1:11" s="6" customFormat="1" x14ac:dyDescent="0.2">
      <c r="A10" s="11"/>
      <c r="B10" s="40" t="s">
        <v>9</v>
      </c>
      <c r="C10" s="40" t="s">
        <v>11</v>
      </c>
      <c r="D10" s="40" t="s">
        <v>6</v>
      </c>
      <c r="E10" s="40" t="s">
        <v>7</v>
      </c>
      <c r="F10" s="40" t="s">
        <v>8</v>
      </c>
      <c r="G10" s="40" t="s">
        <v>12</v>
      </c>
      <c r="H10" s="40" t="s">
        <v>13</v>
      </c>
    </row>
    <row r="11" spans="1:11" x14ac:dyDescent="0.2">
      <c r="A11" s="13"/>
    </row>
    <row r="12" spans="1:11" x14ac:dyDescent="0.2">
      <c r="A12" s="49" t="s">
        <v>18</v>
      </c>
      <c r="B12" s="35"/>
      <c r="C12" s="57"/>
      <c r="D12" s="57"/>
      <c r="E12" s="57"/>
    </row>
    <row r="13" spans="1:11" x14ac:dyDescent="0.2">
      <c r="A13" s="47" t="s">
        <v>675</v>
      </c>
      <c r="B13" s="35">
        <v>564</v>
      </c>
      <c r="C13" s="35">
        <v>1008</v>
      </c>
      <c r="D13" s="35">
        <v>143</v>
      </c>
      <c r="E13" s="35">
        <v>241</v>
      </c>
      <c r="F13" s="35">
        <v>268</v>
      </c>
      <c r="G13" s="35">
        <v>227</v>
      </c>
      <c r="H13" s="35">
        <v>2452</v>
      </c>
      <c r="I13" s="6"/>
      <c r="J13" s="6"/>
      <c r="K13" s="6"/>
    </row>
    <row r="14" spans="1:11" x14ac:dyDescent="0.2">
      <c r="A14" s="47" t="s">
        <v>20</v>
      </c>
      <c r="B14" s="35">
        <v>4614</v>
      </c>
      <c r="C14" s="35">
        <v>14710</v>
      </c>
      <c r="D14" s="35">
        <v>6092</v>
      </c>
      <c r="E14" s="35">
        <v>1198</v>
      </c>
      <c r="F14" s="35">
        <v>3529</v>
      </c>
      <c r="G14" s="35">
        <v>792</v>
      </c>
      <c r="H14" s="35">
        <v>30935</v>
      </c>
    </row>
    <row r="15" spans="1:11" x14ac:dyDescent="0.2">
      <c r="A15" s="47" t="s">
        <v>676</v>
      </c>
      <c r="B15" s="35">
        <v>2209</v>
      </c>
      <c r="C15" s="35">
        <v>4755</v>
      </c>
      <c r="D15" s="35">
        <v>23</v>
      </c>
      <c r="E15" s="35">
        <v>572</v>
      </c>
      <c r="F15" s="35">
        <v>1046</v>
      </c>
      <c r="G15" s="35">
        <v>362</v>
      </c>
      <c r="H15" s="35">
        <v>8968</v>
      </c>
    </row>
    <row r="16" spans="1:11" s="24" customFormat="1" ht="22.15" customHeight="1" x14ac:dyDescent="0.2">
      <c r="A16" s="111" t="s">
        <v>677</v>
      </c>
      <c r="B16" s="35">
        <v>7387</v>
      </c>
      <c r="C16" s="35">
        <v>20473</v>
      </c>
      <c r="D16" s="35">
        <v>6258</v>
      </c>
      <c r="E16" s="35">
        <v>2012</v>
      </c>
      <c r="F16" s="35">
        <v>4844</v>
      </c>
      <c r="G16" s="35">
        <v>1381</v>
      </c>
      <c r="H16" s="35">
        <v>42354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7237</v>
      </c>
      <c r="C19" s="35">
        <v>19967</v>
      </c>
      <c r="D19" s="35">
        <v>6258</v>
      </c>
      <c r="E19" s="35">
        <v>1880</v>
      </c>
      <c r="F19" s="35">
        <v>4747</v>
      </c>
      <c r="G19" s="35">
        <v>1230</v>
      </c>
      <c r="H19" s="35">
        <v>41319</v>
      </c>
    </row>
    <row r="20" spans="1:8" x14ac:dyDescent="0.2">
      <c r="A20" s="3" t="s">
        <v>52</v>
      </c>
      <c r="B20" s="35">
        <v>7157</v>
      </c>
      <c r="C20" s="35">
        <v>19804</v>
      </c>
      <c r="D20" s="35">
        <v>6253</v>
      </c>
      <c r="E20" s="35">
        <v>1816</v>
      </c>
      <c r="F20" s="35">
        <v>4698</v>
      </c>
      <c r="G20" s="35">
        <v>1142</v>
      </c>
      <c r="H20" s="35">
        <v>40870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640</v>
      </c>
    </row>
    <row r="24" spans="1:8" x14ac:dyDescent="0.2">
      <c r="A24" s="1" t="s">
        <v>697</v>
      </c>
      <c r="B24" s="33" t="s">
        <v>547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741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7" t="s">
        <v>377</v>
      </c>
      <c r="C26" s="37"/>
      <c r="D26" s="37"/>
      <c r="E26" s="37"/>
      <c r="F26" s="37"/>
      <c r="G26" s="37"/>
      <c r="H26" s="37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6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632</v>
      </c>
      <c r="E28" s="32" t="s">
        <v>634</v>
      </c>
      <c r="F28" s="3" t="s">
        <v>638</v>
      </c>
      <c r="G28" s="56" t="s">
        <v>471</v>
      </c>
      <c r="H28" s="56" t="s">
        <v>100</v>
      </c>
    </row>
    <row r="29" spans="1:8" x14ac:dyDescent="0.2">
      <c r="A29" s="4"/>
      <c r="B29" s="20" t="s">
        <v>5</v>
      </c>
      <c r="C29" s="20"/>
      <c r="D29" s="56" t="s">
        <v>637</v>
      </c>
      <c r="E29" s="32" t="s">
        <v>635</v>
      </c>
      <c r="F29" s="3" t="s">
        <v>639</v>
      </c>
      <c r="H29" s="56" t="s">
        <v>40</v>
      </c>
    </row>
    <row r="30" spans="1:8" x14ac:dyDescent="0.2">
      <c r="D30" s="32" t="s">
        <v>633</v>
      </c>
      <c r="E30" s="32" t="s">
        <v>636</v>
      </c>
    </row>
    <row r="31" spans="1:8" s="6" customFormat="1" x14ac:dyDescent="0.2">
      <c r="A31" s="11"/>
      <c r="B31" s="40" t="s">
        <v>9</v>
      </c>
      <c r="C31" s="40" t="s">
        <v>11</v>
      </c>
      <c r="D31" s="40" t="s">
        <v>6</v>
      </c>
      <c r="E31" s="40" t="s">
        <v>7</v>
      </c>
      <c r="F31" s="40" t="s">
        <v>8</v>
      </c>
      <c r="G31" s="40" t="s">
        <v>12</v>
      </c>
      <c r="H31" s="40" t="s">
        <v>13</v>
      </c>
    </row>
    <row r="32" spans="1:8" s="6" customFormat="1" x14ac:dyDescent="0.2">
      <c r="B32" s="52"/>
      <c r="C32" s="52"/>
      <c r="D32" s="52"/>
      <c r="E32" s="52"/>
    </row>
    <row r="33" spans="1:8" x14ac:dyDescent="0.2">
      <c r="A33" s="13" t="s">
        <v>21</v>
      </c>
    </row>
    <row r="34" spans="1:8" x14ac:dyDescent="0.2">
      <c r="A34" s="47" t="s">
        <v>675</v>
      </c>
      <c r="B34" s="35">
        <v>319</v>
      </c>
      <c r="C34" s="35">
        <v>602</v>
      </c>
      <c r="D34" s="35">
        <v>27</v>
      </c>
      <c r="E34" s="35">
        <v>118</v>
      </c>
      <c r="F34" s="35">
        <v>185</v>
      </c>
      <c r="G34" s="35">
        <v>132</v>
      </c>
      <c r="H34" s="35">
        <v>1383</v>
      </c>
    </row>
    <row r="35" spans="1:8" x14ac:dyDescent="0.2">
      <c r="A35" s="47" t="s">
        <v>20</v>
      </c>
      <c r="B35" s="35">
        <v>1840</v>
      </c>
      <c r="C35" s="35">
        <v>7573</v>
      </c>
      <c r="D35" s="35">
        <v>2104</v>
      </c>
      <c r="E35" s="35">
        <v>719</v>
      </c>
      <c r="F35" s="35">
        <v>2017</v>
      </c>
      <c r="G35" s="35">
        <v>370</v>
      </c>
      <c r="H35" s="35">
        <v>14622</v>
      </c>
    </row>
    <row r="36" spans="1:8" x14ac:dyDescent="0.2">
      <c r="A36" s="47" t="s">
        <v>676</v>
      </c>
      <c r="B36" s="35">
        <v>965</v>
      </c>
      <c r="C36" s="35">
        <v>2399</v>
      </c>
      <c r="D36" s="35">
        <v>18</v>
      </c>
      <c r="E36" s="35">
        <v>341</v>
      </c>
      <c r="F36" s="35">
        <v>607</v>
      </c>
      <c r="G36" s="35">
        <v>227</v>
      </c>
      <c r="H36" s="35">
        <v>4558</v>
      </c>
    </row>
    <row r="37" spans="1:8" s="24" customFormat="1" ht="22.15" customHeight="1" x14ac:dyDescent="0.2">
      <c r="A37" s="111" t="s">
        <v>677</v>
      </c>
      <c r="B37" s="35">
        <v>3124</v>
      </c>
      <c r="C37" s="35">
        <v>10574</v>
      </c>
      <c r="D37" s="35">
        <v>2148</v>
      </c>
      <c r="E37" s="35">
        <v>1178</v>
      </c>
      <c r="F37" s="35">
        <v>2809</v>
      </c>
      <c r="G37" s="35">
        <v>729</v>
      </c>
      <c r="H37" s="35">
        <v>20562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3046</v>
      </c>
      <c r="C40" s="35">
        <v>10281</v>
      </c>
      <c r="D40" s="35">
        <v>2148</v>
      </c>
      <c r="E40" s="35">
        <v>1098</v>
      </c>
      <c r="F40" s="35">
        <v>2736</v>
      </c>
      <c r="G40" s="35">
        <v>620</v>
      </c>
      <c r="H40" s="35">
        <v>19929</v>
      </c>
    </row>
    <row r="41" spans="1:8" x14ac:dyDescent="0.2">
      <c r="A41" s="3" t="s">
        <v>52</v>
      </c>
      <c r="B41" s="35">
        <v>3024</v>
      </c>
      <c r="C41" s="35">
        <v>10186</v>
      </c>
      <c r="D41" s="35">
        <v>2148</v>
      </c>
      <c r="E41" s="35">
        <v>1078</v>
      </c>
      <c r="F41" s="35">
        <v>2708</v>
      </c>
      <c r="G41" s="35">
        <v>575</v>
      </c>
      <c r="H41" s="35">
        <v>19719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7" t="s">
        <v>675</v>
      </c>
      <c r="B45" s="35">
        <v>246</v>
      </c>
      <c r="C45" s="35">
        <v>406</v>
      </c>
      <c r="D45" s="35">
        <v>117</v>
      </c>
      <c r="E45" s="35">
        <v>123</v>
      </c>
      <c r="F45" s="35">
        <v>84</v>
      </c>
      <c r="G45" s="35">
        <v>95</v>
      </c>
      <c r="H45" s="35">
        <v>1069</v>
      </c>
    </row>
    <row r="46" spans="1:8" x14ac:dyDescent="0.2">
      <c r="A46" s="47" t="s">
        <v>20</v>
      </c>
      <c r="B46" s="35">
        <v>2774</v>
      </c>
      <c r="C46" s="35">
        <v>7137</v>
      </c>
      <c r="D46" s="35">
        <v>3988</v>
      </c>
      <c r="E46" s="35">
        <v>479</v>
      </c>
      <c r="F46" s="35">
        <v>1511</v>
      </c>
      <c r="G46" s="35">
        <v>422</v>
      </c>
      <c r="H46" s="35">
        <v>16313</v>
      </c>
    </row>
    <row r="47" spans="1:8" x14ac:dyDescent="0.2">
      <c r="A47" s="47" t="s">
        <v>676</v>
      </c>
      <c r="B47" s="35">
        <v>1244</v>
      </c>
      <c r="C47" s="35">
        <v>2356</v>
      </c>
      <c r="D47" s="35">
        <v>5</v>
      </c>
      <c r="E47" s="35">
        <v>231</v>
      </c>
      <c r="F47" s="35">
        <v>439</v>
      </c>
      <c r="G47" s="35">
        <v>135</v>
      </c>
      <c r="H47" s="35">
        <v>4410</v>
      </c>
    </row>
    <row r="48" spans="1:8" s="24" customFormat="1" ht="22.15" customHeight="1" x14ac:dyDescent="0.2">
      <c r="A48" s="111" t="s">
        <v>677</v>
      </c>
      <c r="B48" s="35">
        <v>4263</v>
      </c>
      <c r="C48" s="35">
        <v>9899</v>
      </c>
      <c r="D48" s="35">
        <v>4110</v>
      </c>
      <c r="E48" s="35">
        <v>834</v>
      </c>
      <c r="F48" s="35">
        <v>2034</v>
      </c>
      <c r="G48" s="35">
        <v>652</v>
      </c>
      <c r="H48" s="35">
        <v>21792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4191</v>
      </c>
      <c r="C51" s="35">
        <v>9686</v>
      </c>
      <c r="D51" s="35">
        <v>4110</v>
      </c>
      <c r="E51" s="35">
        <v>782</v>
      </c>
      <c r="F51" s="35">
        <v>2011</v>
      </c>
      <c r="G51" s="35">
        <v>610</v>
      </c>
      <c r="H51" s="35">
        <v>21390</v>
      </c>
    </row>
    <row r="52" spans="1:8" x14ac:dyDescent="0.2">
      <c r="A52" s="3" t="s">
        <v>52</v>
      </c>
      <c r="B52" s="35">
        <v>4133</v>
      </c>
      <c r="C52" s="35">
        <v>9618</v>
      </c>
      <c r="D52" s="35">
        <v>4104</v>
      </c>
      <c r="E52" s="35">
        <v>738</v>
      </c>
      <c r="F52" s="35">
        <v>1991</v>
      </c>
      <c r="G52" s="35">
        <v>567</v>
      </c>
      <c r="H52" s="35">
        <v>21150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698</v>
      </c>
      <c r="B1" s="5" t="s">
        <v>378</v>
      </c>
      <c r="C1" s="24"/>
    </row>
    <row r="2" spans="1:6" x14ac:dyDescent="0.2">
      <c r="A2" s="7"/>
      <c r="B2" s="7" t="s">
        <v>379</v>
      </c>
      <c r="C2" s="25"/>
      <c r="D2" s="21"/>
      <c r="E2" s="2"/>
      <c r="F2" s="21"/>
    </row>
    <row r="3" spans="1:6" x14ac:dyDescent="0.2">
      <c r="A3" s="4" t="s">
        <v>0</v>
      </c>
      <c r="B3" s="28" t="s">
        <v>742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355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8"/>
      <c r="B6" s="20" t="s">
        <v>241</v>
      </c>
      <c r="D6" s="20" t="s">
        <v>241</v>
      </c>
      <c r="F6" s="20" t="s">
        <v>245</v>
      </c>
    </row>
    <row r="7" spans="1:6" x14ac:dyDescent="0.2">
      <c r="A7" s="88" t="s">
        <v>380</v>
      </c>
      <c r="B7" s="20" t="s">
        <v>242</v>
      </c>
      <c r="D7" s="282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472</v>
      </c>
      <c r="B12" s="32">
        <v>404</v>
      </c>
      <c r="C12" s="32"/>
      <c r="D12" s="32">
        <v>13522</v>
      </c>
      <c r="F12" s="3">
        <v>3</v>
      </c>
    </row>
    <row r="13" spans="1:6" x14ac:dyDescent="0.2">
      <c r="A13" s="3" t="s">
        <v>473</v>
      </c>
      <c r="B13" s="32">
        <v>2180</v>
      </c>
      <c r="C13" s="32"/>
      <c r="D13" s="32">
        <v>41845</v>
      </c>
      <c r="F13" s="3">
        <v>5.2</v>
      </c>
    </row>
    <row r="14" spans="1:6" x14ac:dyDescent="0.2">
      <c r="A14" s="3" t="s">
        <v>474</v>
      </c>
      <c r="B14" s="32">
        <v>4246</v>
      </c>
      <c r="C14" s="32"/>
      <c r="D14" s="32">
        <v>110473</v>
      </c>
      <c r="F14" s="3">
        <v>3.8</v>
      </c>
    </row>
    <row r="15" spans="1:6" s="24" customFormat="1" ht="21" customHeight="1" x14ac:dyDescent="0.2">
      <c r="A15" s="27" t="s">
        <v>246</v>
      </c>
      <c r="B15" s="57">
        <v>6919</v>
      </c>
      <c r="C15" s="57"/>
      <c r="D15" s="57">
        <v>167863</v>
      </c>
      <c r="F15" s="24">
        <v>4.0999999999999996</v>
      </c>
    </row>
    <row r="16" spans="1:6" ht="5.0999999999999996" customHeight="1" x14ac:dyDescent="0.2">
      <c r="B16" s="39"/>
      <c r="C16" s="32"/>
      <c r="D16" s="39"/>
    </row>
    <row r="17" spans="1:6" x14ac:dyDescent="0.2">
      <c r="A17" s="3" t="s">
        <v>841</v>
      </c>
      <c r="B17" s="32">
        <v>468</v>
      </c>
      <c r="C17" s="32"/>
      <c r="D17" s="32">
        <v>19658</v>
      </c>
      <c r="F17" s="3">
        <v>2.4</v>
      </c>
    </row>
    <row r="18" spans="1:6" ht="5.0999999999999996" customHeight="1" x14ac:dyDescent="0.2">
      <c r="B18" s="39"/>
      <c r="C18" s="32"/>
      <c r="D18" s="39"/>
    </row>
    <row r="19" spans="1:6" s="24" customFormat="1" ht="21" customHeight="1" x14ac:dyDescent="0.2">
      <c r="A19" s="27" t="s">
        <v>247</v>
      </c>
      <c r="B19" s="57">
        <v>7387</v>
      </c>
      <c r="C19" s="57"/>
      <c r="D19" s="57">
        <v>187521</v>
      </c>
      <c r="F19" s="24">
        <v>3.9</v>
      </c>
    </row>
    <row r="20" spans="1:6" x14ac:dyDescent="0.2">
      <c r="B20" s="39"/>
      <c r="C20" s="32"/>
      <c r="D20" s="39"/>
    </row>
    <row r="21" spans="1:6" x14ac:dyDescent="0.2">
      <c r="B21" s="39"/>
      <c r="C21" s="32"/>
      <c r="D21" s="39"/>
    </row>
    <row r="22" spans="1:6" x14ac:dyDescent="0.2">
      <c r="A22" s="1" t="s">
        <v>698</v>
      </c>
      <c r="B22" s="57" t="s">
        <v>548</v>
      </c>
      <c r="C22" s="32"/>
      <c r="D22" s="32"/>
      <c r="F22" s="3"/>
    </row>
    <row r="23" spans="1:6" x14ac:dyDescent="0.2">
      <c r="A23" s="4" t="s">
        <v>0</v>
      </c>
      <c r="B23" s="28" t="s">
        <v>742</v>
      </c>
      <c r="C23" s="37"/>
      <c r="D23" s="184"/>
      <c r="E23" s="16"/>
      <c r="F23" s="22" t="s">
        <v>243</v>
      </c>
    </row>
    <row r="24" spans="1:6" x14ac:dyDescent="0.2">
      <c r="A24" s="4"/>
      <c r="B24" s="132" t="s">
        <v>240</v>
      </c>
      <c r="C24" s="183"/>
      <c r="D24" s="132" t="s">
        <v>355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8"/>
      <c r="B26" s="39" t="s">
        <v>241</v>
      </c>
      <c r="C26" s="32"/>
      <c r="D26" s="39" t="s">
        <v>241</v>
      </c>
      <c r="F26" s="20" t="s">
        <v>245</v>
      </c>
    </row>
    <row r="27" spans="1:6" ht="14.25" x14ac:dyDescent="0.2">
      <c r="A27" s="88" t="s">
        <v>380</v>
      </c>
      <c r="B27" s="39" t="s">
        <v>242</v>
      </c>
      <c r="C27" s="32"/>
      <c r="D27" s="282" t="s">
        <v>842</v>
      </c>
    </row>
    <row r="28" spans="1:6" x14ac:dyDescent="0.2">
      <c r="A28" s="11"/>
      <c r="B28" s="40" t="s">
        <v>9</v>
      </c>
      <c r="C28" s="185"/>
      <c r="D28" s="40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472</v>
      </c>
      <c r="B31" s="32">
        <v>109</v>
      </c>
      <c r="C31" s="32"/>
      <c r="D31" s="32">
        <v>5970</v>
      </c>
      <c r="F31" s="3">
        <v>1.8</v>
      </c>
    </row>
    <row r="32" spans="1:6" x14ac:dyDescent="0.2">
      <c r="A32" s="3" t="s">
        <v>473</v>
      </c>
      <c r="B32" s="32">
        <v>295</v>
      </c>
      <c r="C32" s="32"/>
      <c r="D32" s="32">
        <v>10694</v>
      </c>
      <c r="F32" s="3">
        <v>2.8</v>
      </c>
    </row>
    <row r="33" spans="1:6" x14ac:dyDescent="0.2">
      <c r="A33" s="3" t="s">
        <v>474</v>
      </c>
      <c r="B33" s="32">
        <v>2343</v>
      </c>
      <c r="C33" s="32"/>
      <c r="D33" s="32">
        <v>69495</v>
      </c>
      <c r="F33" s="3">
        <v>3.4</v>
      </c>
    </row>
    <row r="34" spans="1:6" s="24" customFormat="1" ht="21" customHeight="1" x14ac:dyDescent="0.2">
      <c r="A34" s="27" t="s">
        <v>246</v>
      </c>
      <c r="B34" s="57">
        <v>2798</v>
      </c>
      <c r="C34" s="57"/>
      <c r="D34" s="57">
        <v>87577</v>
      </c>
      <c r="F34" s="24">
        <v>3.2</v>
      </c>
    </row>
    <row r="35" spans="1:6" ht="5.0999999999999996" customHeight="1" x14ac:dyDescent="0.2">
      <c r="B35" s="39"/>
      <c r="C35" s="32"/>
      <c r="D35" s="39"/>
    </row>
    <row r="36" spans="1:6" x14ac:dyDescent="0.2">
      <c r="A36" s="3" t="s">
        <v>841</v>
      </c>
      <c r="B36" s="32">
        <v>326</v>
      </c>
      <c r="C36" s="32"/>
      <c r="D36" s="32">
        <v>14573</v>
      </c>
      <c r="F36" s="3">
        <v>2.2000000000000002</v>
      </c>
    </row>
    <row r="37" spans="1:6" ht="5.0999999999999996" customHeight="1" x14ac:dyDescent="0.2">
      <c r="B37" s="39"/>
      <c r="C37" s="32"/>
      <c r="D37" s="39"/>
    </row>
    <row r="38" spans="1:6" s="24" customFormat="1" ht="21" customHeight="1" x14ac:dyDescent="0.2">
      <c r="A38" s="27" t="s">
        <v>247</v>
      </c>
      <c r="B38" s="57">
        <v>3124</v>
      </c>
      <c r="C38" s="57"/>
      <c r="D38" s="57">
        <v>102151</v>
      </c>
      <c r="F38" s="24">
        <v>3.1</v>
      </c>
    </row>
    <row r="39" spans="1:6" x14ac:dyDescent="0.2">
      <c r="B39" s="39"/>
      <c r="C39" s="32"/>
      <c r="D39" s="39"/>
    </row>
    <row r="40" spans="1:6" x14ac:dyDescent="0.2">
      <c r="B40" s="39"/>
      <c r="C40" s="32"/>
      <c r="D40" s="39"/>
    </row>
    <row r="41" spans="1:6" x14ac:dyDescent="0.2">
      <c r="A41" s="17" t="s">
        <v>22</v>
      </c>
      <c r="B41" s="39"/>
      <c r="C41" s="32"/>
      <c r="D41" s="39"/>
    </row>
    <row r="42" spans="1:6" x14ac:dyDescent="0.2">
      <c r="A42" s="3" t="s">
        <v>472</v>
      </c>
      <c r="B42" s="32">
        <v>295</v>
      </c>
      <c r="C42" s="32"/>
      <c r="D42" s="32">
        <v>7553</v>
      </c>
      <c r="F42" s="3">
        <v>3.9</v>
      </c>
    </row>
    <row r="43" spans="1:6" x14ac:dyDescent="0.2">
      <c r="A43" s="3" t="s">
        <v>473</v>
      </c>
      <c r="B43" s="32">
        <v>1886</v>
      </c>
      <c r="C43" s="32"/>
      <c r="D43" s="32">
        <v>31151</v>
      </c>
      <c r="F43" s="3">
        <v>6.1</v>
      </c>
    </row>
    <row r="44" spans="1:6" x14ac:dyDescent="0.2">
      <c r="A44" s="3" t="s">
        <v>474</v>
      </c>
      <c r="B44" s="32">
        <v>1904</v>
      </c>
      <c r="C44" s="32"/>
      <c r="D44" s="32">
        <v>40977</v>
      </c>
      <c r="F44" s="3">
        <v>4.5999999999999996</v>
      </c>
    </row>
    <row r="45" spans="1:6" s="24" customFormat="1" ht="21" customHeight="1" x14ac:dyDescent="0.2">
      <c r="A45" s="27" t="s">
        <v>246</v>
      </c>
      <c r="B45" s="57">
        <v>4121</v>
      </c>
      <c r="C45" s="57"/>
      <c r="D45" s="57">
        <v>80286</v>
      </c>
      <c r="F45" s="24">
        <v>5.0999999999999996</v>
      </c>
    </row>
    <row r="46" spans="1:6" ht="5.0999999999999996" customHeight="1" x14ac:dyDescent="0.2">
      <c r="B46" s="39"/>
      <c r="C46" s="32"/>
      <c r="D46" s="39"/>
    </row>
    <row r="47" spans="1:6" x14ac:dyDescent="0.2">
      <c r="A47" s="3" t="s">
        <v>841</v>
      </c>
      <c r="B47" s="32">
        <v>142</v>
      </c>
      <c r="C47" s="32"/>
      <c r="D47" s="32">
        <v>5085</v>
      </c>
      <c r="F47" s="3">
        <v>2.8</v>
      </c>
    </row>
    <row r="48" spans="1:6" ht="5.0999999999999996" customHeight="1" x14ac:dyDescent="0.2">
      <c r="B48" s="39"/>
      <c r="C48" s="32"/>
      <c r="D48" s="39"/>
    </row>
    <row r="49" spans="1:6" s="24" customFormat="1" ht="21" customHeight="1" x14ac:dyDescent="0.2">
      <c r="A49" s="27" t="s">
        <v>247</v>
      </c>
      <c r="B49" s="57">
        <v>4263</v>
      </c>
      <c r="C49" s="57"/>
      <c r="D49" s="57">
        <v>85371</v>
      </c>
      <c r="F49" s="24">
        <v>5</v>
      </c>
    </row>
    <row r="52" spans="1:6" x14ac:dyDescent="0.2">
      <c r="A52" s="30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5" customWidth="1"/>
    <col min="2" max="8" width="10.7109375" style="45" customWidth="1"/>
    <col min="9" max="9" width="10.7109375" style="59" customWidth="1"/>
    <col min="10" max="16384" width="9.28515625" style="45"/>
  </cols>
  <sheetData>
    <row r="1" spans="1:9" ht="14.25" x14ac:dyDescent="0.2">
      <c r="A1" s="44" t="s">
        <v>710</v>
      </c>
      <c r="B1" s="45" t="s">
        <v>354</v>
      </c>
    </row>
    <row r="2" spans="1:9" x14ac:dyDescent="0.2">
      <c r="A2" s="1" t="s">
        <v>5</v>
      </c>
      <c r="B2" s="2" t="s">
        <v>381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9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9" t="s">
        <v>73</v>
      </c>
    </row>
    <row r="5" spans="1:9" x14ac:dyDescent="0.2">
      <c r="A5" s="4" t="s">
        <v>382</v>
      </c>
      <c r="B5" s="8" t="s">
        <v>59</v>
      </c>
      <c r="C5" s="8" t="s">
        <v>101</v>
      </c>
      <c r="D5" s="8" t="s">
        <v>70</v>
      </c>
      <c r="E5" s="8" t="s">
        <v>71</v>
      </c>
      <c r="F5" s="56" t="s">
        <v>67</v>
      </c>
      <c r="G5" s="56" t="s">
        <v>4</v>
      </c>
      <c r="H5" s="56" t="s">
        <v>60</v>
      </c>
      <c r="I5" s="60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9" t="s">
        <v>74</v>
      </c>
    </row>
    <row r="7" spans="1:9" x14ac:dyDescent="0.2">
      <c r="A7" s="4"/>
      <c r="B7" s="20"/>
      <c r="C7" s="20"/>
      <c r="D7" s="20"/>
      <c r="E7" s="20"/>
      <c r="F7" s="56"/>
      <c r="G7" s="56"/>
      <c r="H7" s="56"/>
      <c r="I7" s="60"/>
    </row>
    <row r="8" spans="1:9" s="53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838</v>
      </c>
      <c r="B11" s="6">
        <v>55.9</v>
      </c>
      <c r="C11" s="6">
        <v>29.3</v>
      </c>
      <c r="D11" s="6">
        <v>75.7</v>
      </c>
      <c r="E11" s="6">
        <v>53.6</v>
      </c>
      <c r="F11" s="6">
        <v>21.7</v>
      </c>
      <c r="G11" s="6">
        <v>236.3</v>
      </c>
      <c r="H11" s="6">
        <v>36.5</v>
      </c>
      <c r="I11" s="6">
        <v>26.7</v>
      </c>
    </row>
    <row r="12" spans="1:9" x14ac:dyDescent="0.2">
      <c r="A12" s="3" t="s">
        <v>839</v>
      </c>
      <c r="B12" s="6">
        <v>19.5</v>
      </c>
      <c r="C12" s="6">
        <v>10.6</v>
      </c>
      <c r="D12" s="6">
        <v>32.6</v>
      </c>
      <c r="E12" s="6">
        <v>71.5</v>
      </c>
      <c r="F12" s="6">
        <v>12.2</v>
      </c>
      <c r="G12" s="6">
        <v>146.5</v>
      </c>
      <c r="H12" s="6">
        <v>49.7</v>
      </c>
      <c r="I12" s="6">
        <v>51.4</v>
      </c>
    </row>
    <row r="13" spans="1:9" x14ac:dyDescent="0.2">
      <c r="A13" s="3" t="s">
        <v>45</v>
      </c>
      <c r="B13" s="6">
        <v>17.7</v>
      </c>
      <c r="C13" s="6">
        <v>10.4</v>
      </c>
      <c r="D13" s="6">
        <v>19.3</v>
      </c>
      <c r="E13" s="6">
        <v>3.6</v>
      </c>
      <c r="F13" s="6">
        <v>5.8</v>
      </c>
      <c r="G13" s="6">
        <v>56.7</v>
      </c>
      <c r="H13" s="6">
        <v>2.7</v>
      </c>
      <c r="I13" s="6">
        <v>9.8000000000000007</v>
      </c>
    </row>
    <row r="14" spans="1:9" s="24" customFormat="1" ht="22.15" customHeight="1" x14ac:dyDescent="0.2">
      <c r="A14" s="111" t="s">
        <v>4</v>
      </c>
      <c r="B14" s="6">
        <v>93.2</v>
      </c>
      <c r="C14" s="6">
        <v>50.4</v>
      </c>
      <c r="D14" s="6">
        <v>127.6</v>
      </c>
      <c r="E14" s="6">
        <v>128.69999999999999</v>
      </c>
      <c r="F14" s="6">
        <v>39.700000000000003</v>
      </c>
      <c r="G14" s="6">
        <v>439.6</v>
      </c>
      <c r="H14" s="6">
        <v>89</v>
      </c>
      <c r="I14" s="6">
        <v>32.799999999999997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7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7"/>
    </row>
    <row r="18" spans="1:9" x14ac:dyDescent="0.2">
      <c r="A18" s="3" t="s">
        <v>69</v>
      </c>
      <c r="B18" s="24"/>
      <c r="C18" s="24" t="s">
        <v>674</v>
      </c>
      <c r="E18" s="24"/>
      <c r="F18" s="24"/>
      <c r="G18" s="24"/>
      <c r="H18" s="24"/>
      <c r="I18" s="57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7"/>
    </row>
    <row r="20" spans="1:9" x14ac:dyDescent="0.2">
      <c r="A20" s="97" t="s">
        <v>710</v>
      </c>
      <c r="B20" s="2" t="s">
        <v>548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9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9" t="s">
        <v>73</v>
      </c>
    </row>
    <row r="23" spans="1:9" x14ac:dyDescent="0.2">
      <c r="A23" s="4" t="s">
        <v>382</v>
      </c>
      <c r="B23" s="8" t="s">
        <v>59</v>
      </c>
      <c r="C23" s="8" t="s">
        <v>101</v>
      </c>
      <c r="D23" s="8" t="s">
        <v>70</v>
      </c>
      <c r="E23" s="8" t="s">
        <v>71</v>
      </c>
      <c r="F23" s="56" t="s">
        <v>67</v>
      </c>
      <c r="G23" s="56" t="s">
        <v>4</v>
      </c>
      <c r="H23" s="56" t="s">
        <v>60</v>
      </c>
      <c r="I23" s="60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9" t="s">
        <v>74</v>
      </c>
    </row>
    <row r="25" spans="1:9" x14ac:dyDescent="0.2">
      <c r="A25" s="4"/>
      <c r="B25" s="20"/>
      <c r="C25" s="20"/>
      <c r="D25" s="20"/>
      <c r="E25" s="20"/>
      <c r="F25" s="56"/>
      <c r="G25" s="56"/>
      <c r="H25" s="56"/>
      <c r="I25" s="60"/>
    </row>
    <row r="26" spans="1:9" s="53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3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6"/>
      <c r="G28" s="56"/>
      <c r="H28" s="56"/>
      <c r="I28" s="60"/>
    </row>
    <row r="29" spans="1:9" x14ac:dyDescent="0.2">
      <c r="A29" s="3" t="s">
        <v>838</v>
      </c>
      <c r="B29" s="6">
        <v>27.7</v>
      </c>
      <c r="C29" s="6">
        <v>15.1</v>
      </c>
      <c r="D29" s="6">
        <v>39.4</v>
      </c>
      <c r="E29" s="6">
        <v>29.5</v>
      </c>
      <c r="F29" s="6">
        <v>9.8000000000000007</v>
      </c>
      <c r="G29" s="6">
        <v>121.4</v>
      </c>
      <c r="H29" s="6">
        <v>18.8</v>
      </c>
      <c r="I29" s="6">
        <v>27.7</v>
      </c>
    </row>
    <row r="30" spans="1:9" x14ac:dyDescent="0.2">
      <c r="A30" s="3" t="s">
        <v>839</v>
      </c>
      <c r="B30" s="6">
        <v>9.6</v>
      </c>
      <c r="C30" s="6">
        <v>5.2</v>
      </c>
      <c r="D30" s="6">
        <v>15.4</v>
      </c>
      <c r="E30" s="6">
        <v>39.200000000000003</v>
      </c>
      <c r="F30" s="6">
        <v>4.7</v>
      </c>
      <c r="G30" s="6">
        <v>74.099999999999994</v>
      </c>
      <c r="H30" s="6">
        <v>27.4</v>
      </c>
      <c r="I30" s="6">
        <v>54.9</v>
      </c>
    </row>
    <row r="31" spans="1:9" x14ac:dyDescent="0.2">
      <c r="A31" s="3" t="s">
        <v>45</v>
      </c>
      <c r="B31" s="6">
        <v>8.1999999999999993</v>
      </c>
      <c r="C31" s="6">
        <v>5</v>
      </c>
      <c r="D31" s="6">
        <v>11.2</v>
      </c>
      <c r="E31" s="6">
        <v>1.9</v>
      </c>
      <c r="F31" s="6">
        <v>2.8</v>
      </c>
      <c r="G31" s="6">
        <v>29.1</v>
      </c>
      <c r="H31" s="6">
        <v>1.5</v>
      </c>
      <c r="I31" s="6">
        <v>10.9</v>
      </c>
    </row>
    <row r="32" spans="1:9" s="24" customFormat="1" ht="22.15" customHeight="1" x14ac:dyDescent="0.2">
      <c r="A32" s="111" t="s">
        <v>4</v>
      </c>
      <c r="B32" s="6">
        <v>45.5</v>
      </c>
      <c r="C32" s="6">
        <v>25.2</v>
      </c>
      <c r="D32" s="6">
        <v>66.099999999999994</v>
      </c>
      <c r="E32" s="6">
        <v>70.599999999999994</v>
      </c>
      <c r="F32" s="6">
        <v>17.3</v>
      </c>
      <c r="G32" s="6">
        <v>224.6</v>
      </c>
      <c r="H32" s="6">
        <v>47.7</v>
      </c>
      <c r="I32" s="6">
        <v>34.700000000000003</v>
      </c>
    </row>
    <row r="33" spans="1:9" x14ac:dyDescent="0.2">
      <c r="A33" s="3"/>
      <c r="B33" s="53"/>
      <c r="C33" s="53"/>
      <c r="D33" s="53"/>
      <c r="E33" s="53"/>
      <c r="F33" s="53"/>
      <c r="G33" s="53"/>
      <c r="H33" s="53"/>
      <c r="I33" s="143"/>
    </row>
    <row r="34" spans="1:9" x14ac:dyDescent="0.2">
      <c r="A34" s="3"/>
      <c r="B34" s="53"/>
      <c r="C34" s="53"/>
      <c r="D34" s="53"/>
      <c r="E34" s="53"/>
      <c r="F34" s="53"/>
      <c r="G34" s="53"/>
      <c r="H34" s="53"/>
      <c r="I34" s="143"/>
    </row>
    <row r="35" spans="1:9" x14ac:dyDescent="0.2">
      <c r="A35" s="17" t="s">
        <v>22</v>
      </c>
      <c r="B35" s="53"/>
      <c r="C35" s="53"/>
      <c r="D35" s="53"/>
      <c r="E35" s="53"/>
      <c r="F35" s="53"/>
      <c r="G35" s="53"/>
      <c r="H35" s="53"/>
      <c r="I35" s="143"/>
    </row>
    <row r="36" spans="1:9" x14ac:dyDescent="0.2">
      <c r="A36" s="3" t="s">
        <v>838</v>
      </c>
      <c r="B36" s="6">
        <v>28.3</v>
      </c>
      <c r="C36" s="6">
        <v>14.3</v>
      </c>
      <c r="D36" s="6">
        <v>36.299999999999997</v>
      </c>
      <c r="E36" s="6">
        <v>24.1</v>
      </c>
      <c r="F36" s="6">
        <v>11.9</v>
      </c>
      <c r="G36" s="6">
        <v>114.9</v>
      </c>
      <c r="H36" s="6">
        <v>17.7</v>
      </c>
      <c r="I36" s="6">
        <v>25.6</v>
      </c>
    </row>
    <row r="37" spans="1:9" x14ac:dyDescent="0.2">
      <c r="A37" s="3" t="s">
        <v>839</v>
      </c>
      <c r="B37" s="6">
        <v>9.9</v>
      </c>
      <c r="C37" s="6">
        <v>5.5</v>
      </c>
      <c r="D37" s="6">
        <v>17.2</v>
      </c>
      <c r="E37" s="6">
        <v>32.4</v>
      </c>
      <c r="F37" s="6">
        <v>7.5</v>
      </c>
      <c r="G37" s="6">
        <v>72.5</v>
      </c>
      <c r="H37" s="6">
        <v>22.4</v>
      </c>
      <c r="I37" s="6">
        <v>47.5</v>
      </c>
    </row>
    <row r="38" spans="1:9" x14ac:dyDescent="0.2">
      <c r="A38" s="3" t="s">
        <v>45</v>
      </c>
      <c r="B38" s="6">
        <v>9.5</v>
      </c>
      <c r="C38" s="6">
        <v>5.4</v>
      </c>
      <c r="D38" s="6">
        <v>8</v>
      </c>
      <c r="E38" s="6">
        <v>1.6</v>
      </c>
      <c r="F38" s="6">
        <v>3</v>
      </c>
      <c r="G38" s="6">
        <v>27.6</v>
      </c>
      <c r="H38" s="6">
        <v>1.2</v>
      </c>
      <c r="I38" s="6">
        <v>8.6</v>
      </c>
    </row>
    <row r="39" spans="1:9" s="24" customFormat="1" ht="22.15" customHeight="1" x14ac:dyDescent="0.2">
      <c r="A39" s="111" t="s">
        <v>4</v>
      </c>
      <c r="B39" s="6">
        <v>47.7</v>
      </c>
      <c r="C39" s="6">
        <v>25.2</v>
      </c>
      <c r="D39" s="6">
        <v>61.5</v>
      </c>
      <c r="E39" s="6">
        <v>58.1</v>
      </c>
      <c r="F39" s="6">
        <v>22.4</v>
      </c>
      <c r="G39" s="6">
        <v>214.9</v>
      </c>
      <c r="H39" s="6">
        <v>41.3</v>
      </c>
      <c r="I39" s="6">
        <v>30.9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5" customWidth="1"/>
    <col min="6" max="6" width="7.5703125" style="45" customWidth="1"/>
    <col min="7" max="7" width="8.7109375" style="45" customWidth="1"/>
    <col min="8" max="11" width="9.7109375" style="45" customWidth="1"/>
    <col min="12" max="12" width="9.42578125" style="45" customWidth="1"/>
    <col min="13" max="13" width="8.85546875" customWidth="1"/>
  </cols>
  <sheetData>
    <row r="1" spans="1:16" x14ac:dyDescent="0.2">
      <c r="A1" s="73" t="s">
        <v>711</v>
      </c>
      <c r="B1" s="25" t="s">
        <v>383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6" t="s">
        <v>0</v>
      </c>
      <c r="B2" s="276" t="s">
        <v>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7"/>
    </row>
    <row r="3" spans="1:16" x14ac:dyDescent="0.2">
      <c r="A3" s="46"/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A4" s="46" t="s">
        <v>99</v>
      </c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5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169" t="s">
        <v>5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169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81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81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3.4</v>
      </c>
      <c r="C15" s="24">
        <v>76.8</v>
      </c>
      <c r="D15" s="24">
        <v>38.799999999999997</v>
      </c>
      <c r="E15" s="24">
        <v>68.400000000000006</v>
      </c>
      <c r="F15" s="24">
        <v>139.69999999999999</v>
      </c>
      <c r="G15" s="24">
        <v>47.8</v>
      </c>
      <c r="H15" s="24">
        <v>40.700000000000003</v>
      </c>
      <c r="I15" s="24">
        <v>140.6</v>
      </c>
      <c r="J15" s="24">
        <v>342.1</v>
      </c>
      <c r="K15" s="24">
        <v>102.1</v>
      </c>
      <c r="L15" s="24">
        <v>137.9</v>
      </c>
      <c r="M15" s="24">
        <v>141.6</v>
      </c>
      <c r="N15" s="24">
        <v>76.3</v>
      </c>
      <c r="O15" s="24">
        <v>3.9</v>
      </c>
      <c r="P15" s="24">
        <v>1321.2</v>
      </c>
    </row>
    <row r="16" spans="1:16" s="74" customFormat="1" x14ac:dyDescent="0.2">
      <c r="A16" s="68" t="s">
        <v>78</v>
      </c>
      <c r="B16" s="24">
        <v>2.4</v>
      </c>
      <c r="C16" s="24">
        <v>19.8</v>
      </c>
      <c r="D16" s="24">
        <v>6.3</v>
      </c>
      <c r="E16" s="24">
        <v>15.2</v>
      </c>
      <c r="F16" s="24">
        <v>19.8</v>
      </c>
      <c r="G16" s="24">
        <v>6.4</v>
      </c>
      <c r="H16" s="24">
        <v>6.5</v>
      </c>
      <c r="I16" s="24">
        <v>9.9</v>
      </c>
      <c r="J16" s="24">
        <v>36.4</v>
      </c>
      <c r="K16" s="24">
        <v>15.3</v>
      </c>
      <c r="L16" s="24">
        <v>28</v>
      </c>
      <c r="M16" s="24">
        <v>26.4</v>
      </c>
      <c r="N16" s="24">
        <v>12.9</v>
      </c>
      <c r="O16" s="24">
        <v>0.2</v>
      </c>
      <c r="P16" s="24">
        <v>199.3</v>
      </c>
    </row>
    <row r="17" spans="1:16" s="74" customFormat="1" x14ac:dyDescent="0.2">
      <c r="A17" s="68" t="s">
        <v>79</v>
      </c>
      <c r="B17" s="24">
        <v>4.3</v>
      </c>
      <c r="C17" s="24">
        <v>22.5</v>
      </c>
      <c r="D17" s="24">
        <v>11.4</v>
      </c>
      <c r="E17" s="24">
        <v>8.6</v>
      </c>
      <c r="F17" s="24">
        <v>15</v>
      </c>
      <c r="G17" s="24">
        <v>5.5</v>
      </c>
      <c r="H17" s="24">
        <v>3.3</v>
      </c>
      <c r="I17" s="24">
        <v>2.6</v>
      </c>
      <c r="J17" s="24">
        <v>18.5</v>
      </c>
      <c r="K17" s="24">
        <v>11.2</v>
      </c>
      <c r="L17" s="24">
        <v>18.100000000000001</v>
      </c>
      <c r="M17" s="24">
        <v>21.2</v>
      </c>
      <c r="N17" s="24">
        <v>6.1</v>
      </c>
      <c r="O17" s="24">
        <v>0.2</v>
      </c>
      <c r="P17" s="24">
        <v>137.1</v>
      </c>
    </row>
    <row r="18" spans="1:16" s="74" customFormat="1" x14ac:dyDescent="0.2">
      <c r="A18" s="68" t="s">
        <v>80</v>
      </c>
      <c r="B18" s="24">
        <v>5.0999999999999996</v>
      </c>
      <c r="C18" s="24">
        <v>31.3</v>
      </c>
      <c r="D18" s="24">
        <v>20.9</v>
      </c>
      <c r="E18" s="24">
        <v>10.7</v>
      </c>
      <c r="F18" s="24">
        <v>21.8</v>
      </c>
      <c r="G18" s="24">
        <v>6.7</v>
      </c>
      <c r="H18" s="24">
        <v>6.1</v>
      </c>
      <c r="I18" s="24">
        <v>12.8</v>
      </c>
      <c r="J18" s="24">
        <v>33.799999999999997</v>
      </c>
      <c r="K18" s="24">
        <v>18</v>
      </c>
      <c r="L18" s="24">
        <v>22.8</v>
      </c>
      <c r="M18" s="24">
        <v>41.3</v>
      </c>
      <c r="N18" s="24">
        <v>10.3</v>
      </c>
      <c r="O18" s="24">
        <v>0</v>
      </c>
      <c r="P18" s="24">
        <v>220.7</v>
      </c>
    </row>
    <row r="19" spans="1:16" s="74" customFormat="1" x14ac:dyDescent="0.2">
      <c r="A19" s="68" t="s">
        <v>81</v>
      </c>
      <c r="B19" s="24">
        <v>4.7</v>
      </c>
      <c r="C19" s="24">
        <v>37.299999999999997</v>
      </c>
      <c r="D19" s="24">
        <v>19.3</v>
      </c>
      <c r="E19" s="24">
        <v>11.3</v>
      </c>
      <c r="F19" s="24">
        <v>21.2</v>
      </c>
      <c r="G19" s="24">
        <v>10.9</v>
      </c>
      <c r="H19" s="24">
        <v>4.8</v>
      </c>
      <c r="I19" s="24">
        <v>5.4</v>
      </c>
      <c r="J19" s="24">
        <v>21.8</v>
      </c>
      <c r="K19" s="24">
        <v>13.6</v>
      </c>
      <c r="L19" s="24">
        <v>18.5</v>
      </c>
      <c r="M19" s="24">
        <v>31.7</v>
      </c>
      <c r="N19" s="24">
        <v>4.8</v>
      </c>
      <c r="O19" s="24">
        <v>0.1</v>
      </c>
      <c r="P19" s="24">
        <v>186</v>
      </c>
    </row>
    <row r="20" spans="1:16" s="74" customFormat="1" x14ac:dyDescent="0.2">
      <c r="A20" s="68" t="s">
        <v>82</v>
      </c>
      <c r="B20" s="24">
        <v>2.2000000000000002</v>
      </c>
      <c r="C20" s="24">
        <v>15.9</v>
      </c>
      <c r="D20" s="24">
        <v>8.6999999999999993</v>
      </c>
      <c r="E20" s="24">
        <v>8.4</v>
      </c>
      <c r="F20" s="24">
        <v>9.1999999999999993</v>
      </c>
      <c r="G20" s="24">
        <v>3.7</v>
      </c>
      <c r="H20" s="24">
        <v>1.8</v>
      </c>
      <c r="I20" s="24">
        <v>5.0999999999999996</v>
      </c>
      <c r="J20" s="24">
        <v>14.2</v>
      </c>
      <c r="K20" s="24">
        <v>8.3000000000000007</v>
      </c>
      <c r="L20" s="24">
        <v>11.8</v>
      </c>
      <c r="M20" s="24">
        <v>15.4</v>
      </c>
      <c r="N20" s="24">
        <v>3.9</v>
      </c>
      <c r="O20" s="24">
        <v>0.1</v>
      </c>
      <c r="P20" s="24">
        <v>99.8</v>
      </c>
    </row>
    <row r="21" spans="1:16" s="74" customFormat="1" x14ac:dyDescent="0.2">
      <c r="A21" s="68" t="s">
        <v>83</v>
      </c>
      <c r="B21" s="24">
        <v>3.2</v>
      </c>
      <c r="C21" s="24">
        <v>15.7</v>
      </c>
      <c r="D21" s="24">
        <v>7.5</v>
      </c>
      <c r="E21" s="24">
        <v>6.7</v>
      </c>
      <c r="F21" s="24">
        <v>10.4</v>
      </c>
      <c r="G21" s="24">
        <v>4.5</v>
      </c>
      <c r="H21" s="24">
        <v>3.2</v>
      </c>
      <c r="I21" s="24">
        <v>3.5</v>
      </c>
      <c r="J21" s="24">
        <v>14.7</v>
      </c>
      <c r="K21" s="24">
        <v>9.8000000000000007</v>
      </c>
      <c r="L21" s="24">
        <v>16</v>
      </c>
      <c r="M21" s="24">
        <v>18.600000000000001</v>
      </c>
      <c r="N21" s="24">
        <v>4.3</v>
      </c>
      <c r="O21" s="24">
        <v>0.1</v>
      </c>
      <c r="P21" s="24">
        <v>110.7</v>
      </c>
    </row>
    <row r="22" spans="1:16" s="74" customFormat="1" x14ac:dyDescent="0.2">
      <c r="A22" s="68" t="s">
        <v>84</v>
      </c>
      <c r="B22" s="24">
        <v>2.1</v>
      </c>
      <c r="C22" s="24">
        <v>2.8</v>
      </c>
      <c r="D22" s="24">
        <v>0.2</v>
      </c>
      <c r="E22" s="24">
        <v>2.1</v>
      </c>
      <c r="F22" s="24">
        <v>1.4</v>
      </c>
      <c r="G22" s="24">
        <v>1.3</v>
      </c>
      <c r="H22" s="24">
        <v>1.5</v>
      </c>
      <c r="I22" s="24">
        <v>0.8</v>
      </c>
      <c r="J22" s="24">
        <v>3.4</v>
      </c>
      <c r="K22" s="24">
        <v>3.8</v>
      </c>
      <c r="L22" s="24">
        <v>2.2999999999999998</v>
      </c>
      <c r="M22" s="24">
        <v>4.5</v>
      </c>
      <c r="N22" s="24">
        <v>2.6</v>
      </c>
      <c r="O22" s="24">
        <v>0</v>
      </c>
      <c r="P22" s="24">
        <v>28.5</v>
      </c>
    </row>
    <row r="23" spans="1:16" s="74" customFormat="1" x14ac:dyDescent="0.2">
      <c r="A23" s="68" t="s">
        <v>85</v>
      </c>
      <c r="B23" s="24">
        <v>1.7</v>
      </c>
      <c r="C23" s="24">
        <v>11.3</v>
      </c>
      <c r="D23" s="24">
        <v>7.1</v>
      </c>
      <c r="E23" s="24">
        <v>4.3</v>
      </c>
      <c r="F23" s="24">
        <v>4.8</v>
      </c>
      <c r="G23" s="24">
        <v>3.3</v>
      </c>
      <c r="H23" s="24">
        <v>2</v>
      </c>
      <c r="I23" s="24">
        <v>5.0999999999999996</v>
      </c>
      <c r="J23" s="24">
        <v>9.1999999999999993</v>
      </c>
      <c r="K23" s="24">
        <v>7.9</v>
      </c>
      <c r="L23" s="24">
        <v>9.4</v>
      </c>
      <c r="M23" s="24">
        <v>10.6</v>
      </c>
      <c r="N23" s="24">
        <v>3.6</v>
      </c>
      <c r="O23" s="24">
        <v>0</v>
      </c>
      <c r="P23" s="24">
        <v>73.400000000000006</v>
      </c>
    </row>
    <row r="24" spans="1:16" s="74" customFormat="1" x14ac:dyDescent="0.2">
      <c r="A24" s="68" t="s">
        <v>86</v>
      </c>
      <c r="B24" s="24">
        <v>11.5</v>
      </c>
      <c r="C24" s="24">
        <v>66.099999999999994</v>
      </c>
      <c r="D24" s="24">
        <v>22.7</v>
      </c>
      <c r="E24" s="24">
        <v>43</v>
      </c>
      <c r="F24" s="24">
        <v>73.2</v>
      </c>
      <c r="G24" s="24">
        <v>34.799999999999997</v>
      </c>
      <c r="H24" s="24">
        <v>19.3</v>
      </c>
      <c r="I24" s="24">
        <v>41</v>
      </c>
      <c r="J24" s="24">
        <v>144</v>
      </c>
      <c r="K24" s="24">
        <v>49.8</v>
      </c>
      <c r="L24" s="24">
        <v>84.9</v>
      </c>
      <c r="M24" s="24">
        <v>105.8</v>
      </c>
      <c r="N24" s="24">
        <v>30.2</v>
      </c>
      <c r="O24" s="24">
        <v>1.6</v>
      </c>
      <c r="P24" s="24">
        <v>705.2</v>
      </c>
    </row>
    <row r="25" spans="1:16" s="74" customFormat="1" x14ac:dyDescent="0.2">
      <c r="A25" s="68" t="s">
        <v>87</v>
      </c>
      <c r="B25" s="24">
        <v>2.6</v>
      </c>
      <c r="C25" s="24">
        <v>21</v>
      </c>
      <c r="D25" s="24">
        <v>7.6</v>
      </c>
      <c r="E25" s="24">
        <v>9.3000000000000007</v>
      </c>
      <c r="F25" s="24">
        <v>22.8</v>
      </c>
      <c r="G25" s="24">
        <v>9</v>
      </c>
      <c r="H25" s="24">
        <v>4.7</v>
      </c>
      <c r="I25" s="24">
        <v>5</v>
      </c>
      <c r="J25" s="24">
        <v>30.4</v>
      </c>
      <c r="K25" s="24">
        <v>15.6</v>
      </c>
      <c r="L25" s="24">
        <v>17.399999999999999</v>
      </c>
      <c r="M25" s="24">
        <v>22.9</v>
      </c>
      <c r="N25" s="24">
        <v>7</v>
      </c>
      <c r="O25" s="24">
        <v>0.4</v>
      </c>
      <c r="P25" s="24">
        <v>168.2</v>
      </c>
    </row>
    <row r="26" spans="1:16" s="74" customFormat="1" x14ac:dyDescent="0.2">
      <c r="A26" s="68" t="s">
        <v>88</v>
      </c>
      <c r="B26" s="24">
        <v>14.5</v>
      </c>
      <c r="C26" s="24">
        <v>109.1</v>
      </c>
      <c r="D26" s="24">
        <v>63.3</v>
      </c>
      <c r="E26" s="24">
        <v>57.7</v>
      </c>
      <c r="F26" s="24">
        <v>85.7</v>
      </c>
      <c r="G26" s="24">
        <v>41.8</v>
      </c>
      <c r="H26" s="24">
        <v>27.9</v>
      </c>
      <c r="I26" s="24">
        <v>49</v>
      </c>
      <c r="J26" s="24">
        <v>158.9</v>
      </c>
      <c r="K26" s="24">
        <v>71.8</v>
      </c>
      <c r="L26" s="24">
        <v>102.8</v>
      </c>
      <c r="M26" s="24">
        <v>140.1</v>
      </c>
      <c r="N26" s="24">
        <v>42.1</v>
      </c>
      <c r="O26" s="24">
        <v>1.3</v>
      </c>
      <c r="P26" s="24">
        <v>902.6</v>
      </c>
    </row>
    <row r="27" spans="1:16" s="74" customFormat="1" x14ac:dyDescent="0.2">
      <c r="A27" s="68" t="s">
        <v>89</v>
      </c>
      <c r="B27" s="24">
        <v>3.1</v>
      </c>
      <c r="C27" s="24">
        <v>17.399999999999999</v>
      </c>
      <c r="D27" s="24">
        <v>7.7</v>
      </c>
      <c r="E27" s="24">
        <v>8.9</v>
      </c>
      <c r="F27" s="24">
        <v>14.1</v>
      </c>
      <c r="G27" s="24">
        <v>6.9</v>
      </c>
      <c r="H27" s="24">
        <v>5.3</v>
      </c>
      <c r="I27" s="24">
        <v>4.3</v>
      </c>
      <c r="J27" s="24">
        <v>17.100000000000001</v>
      </c>
      <c r="K27" s="24">
        <v>12.2</v>
      </c>
      <c r="L27" s="24">
        <v>17.8</v>
      </c>
      <c r="M27" s="24">
        <v>19.399999999999999</v>
      </c>
      <c r="N27" s="24">
        <v>7</v>
      </c>
      <c r="O27" s="24">
        <v>0.2</v>
      </c>
      <c r="P27" s="24">
        <v>133.80000000000001</v>
      </c>
    </row>
    <row r="28" spans="1:16" s="74" customFormat="1" x14ac:dyDescent="0.2">
      <c r="A28" s="68" t="s">
        <v>90</v>
      </c>
      <c r="B28" s="24">
        <v>2.4</v>
      </c>
      <c r="C28" s="24">
        <v>21</v>
      </c>
      <c r="D28" s="24">
        <v>11</v>
      </c>
      <c r="E28" s="24">
        <v>10.6</v>
      </c>
      <c r="F28" s="24">
        <v>13.8</v>
      </c>
      <c r="G28" s="24">
        <v>8.1999999999999993</v>
      </c>
      <c r="H28" s="24">
        <v>2.8</v>
      </c>
      <c r="I28" s="24">
        <v>4.8</v>
      </c>
      <c r="J28" s="24">
        <v>16.8</v>
      </c>
      <c r="K28" s="24">
        <v>14.6</v>
      </c>
      <c r="L28" s="24">
        <v>16.899999999999999</v>
      </c>
      <c r="M28" s="24">
        <v>27.4</v>
      </c>
      <c r="N28" s="24">
        <v>9</v>
      </c>
      <c r="O28" s="24">
        <v>0.2</v>
      </c>
      <c r="P28" s="24">
        <v>148.6</v>
      </c>
    </row>
    <row r="29" spans="1:16" s="74" customFormat="1" x14ac:dyDescent="0.2">
      <c r="A29" s="68" t="s">
        <v>91</v>
      </c>
      <c r="B29" s="24">
        <v>2.7</v>
      </c>
      <c r="C29" s="24">
        <v>22.9</v>
      </c>
      <c r="D29" s="24">
        <v>18.2</v>
      </c>
      <c r="E29" s="24">
        <v>6.9</v>
      </c>
      <c r="F29" s="24">
        <v>11.8</v>
      </c>
      <c r="G29" s="24">
        <v>7.2</v>
      </c>
      <c r="H29" s="24">
        <v>4.5999999999999996</v>
      </c>
      <c r="I29" s="24">
        <v>4.0999999999999996</v>
      </c>
      <c r="J29" s="24">
        <v>20.8</v>
      </c>
      <c r="K29" s="24">
        <v>8.1999999999999993</v>
      </c>
      <c r="L29" s="24">
        <v>11.6</v>
      </c>
      <c r="M29" s="24">
        <v>21.7</v>
      </c>
      <c r="N29" s="24">
        <v>4.8</v>
      </c>
      <c r="O29" s="24">
        <v>0.1</v>
      </c>
      <c r="P29" s="24">
        <v>127.4</v>
      </c>
    </row>
    <row r="30" spans="1:16" s="74" customFormat="1" x14ac:dyDescent="0.2">
      <c r="A30" s="68" t="s">
        <v>92</v>
      </c>
      <c r="B30" s="24">
        <v>4.5</v>
      </c>
      <c r="C30" s="24">
        <v>20.8</v>
      </c>
      <c r="D30" s="24">
        <v>10.199999999999999</v>
      </c>
      <c r="E30" s="24">
        <v>11.7</v>
      </c>
      <c r="F30" s="24">
        <v>12.9</v>
      </c>
      <c r="G30" s="24">
        <v>6.6</v>
      </c>
      <c r="H30" s="24">
        <v>3.9</v>
      </c>
      <c r="I30" s="24">
        <v>3.8</v>
      </c>
      <c r="J30" s="24">
        <v>16</v>
      </c>
      <c r="K30" s="24">
        <v>9.1999999999999993</v>
      </c>
      <c r="L30" s="24">
        <v>18.600000000000001</v>
      </c>
      <c r="M30" s="24">
        <v>16</v>
      </c>
      <c r="N30" s="24">
        <v>8.6999999999999993</v>
      </c>
      <c r="O30" s="24">
        <v>0.2</v>
      </c>
      <c r="P30" s="24">
        <v>132.9</v>
      </c>
    </row>
    <row r="31" spans="1:16" s="74" customFormat="1" x14ac:dyDescent="0.2">
      <c r="A31" s="68" t="s">
        <v>93</v>
      </c>
      <c r="B31" s="24">
        <v>2.7</v>
      </c>
      <c r="C31" s="24">
        <v>22.4</v>
      </c>
      <c r="D31" s="24">
        <v>8.1</v>
      </c>
      <c r="E31" s="24">
        <v>8.6</v>
      </c>
      <c r="F31" s="24">
        <v>10.6</v>
      </c>
      <c r="G31" s="24">
        <v>4.7</v>
      </c>
      <c r="H31" s="24">
        <v>5</v>
      </c>
      <c r="I31" s="24">
        <v>2.5</v>
      </c>
      <c r="J31" s="24">
        <v>23.3</v>
      </c>
      <c r="K31" s="24">
        <v>9.6</v>
      </c>
      <c r="L31" s="24">
        <v>15.2</v>
      </c>
      <c r="M31" s="24">
        <v>23.1</v>
      </c>
      <c r="N31" s="24">
        <v>7.4</v>
      </c>
      <c r="O31" s="24">
        <v>0.1</v>
      </c>
      <c r="P31" s="24">
        <v>135.4</v>
      </c>
    </row>
    <row r="32" spans="1:16" s="74" customFormat="1" x14ac:dyDescent="0.2">
      <c r="A32" s="68" t="s">
        <v>94</v>
      </c>
      <c r="B32" s="24">
        <v>2.7</v>
      </c>
      <c r="C32" s="24">
        <v>13</v>
      </c>
      <c r="D32" s="24">
        <v>5.3</v>
      </c>
      <c r="E32" s="24">
        <v>8.1999999999999993</v>
      </c>
      <c r="F32" s="24">
        <v>15.1</v>
      </c>
      <c r="G32" s="24">
        <v>4.3</v>
      </c>
      <c r="H32" s="24">
        <v>2.5</v>
      </c>
      <c r="I32" s="24">
        <v>6</v>
      </c>
      <c r="J32" s="24">
        <v>19.7</v>
      </c>
      <c r="K32" s="24">
        <v>8.1999999999999993</v>
      </c>
      <c r="L32" s="24">
        <v>11.6</v>
      </c>
      <c r="M32" s="24">
        <v>18.600000000000001</v>
      </c>
      <c r="N32" s="24">
        <v>5.0999999999999996</v>
      </c>
      <c r="O32" s="24">
        <v>0.1</v>
      </c>
      <c r="P32" s="24">
        <v>115.2</v>
      </c>
    </row>
    <row r="33" spans="1:16" s="74" customFormat="1" x14ac:dyDescent="0.2">
      <c r="A33" s="68" t="s">
        <v>95</v>
      </c>
      <c r="B33" s="24">
        <v>2.1</v>
      </c>
      <c r="C33" s="24">
        <v>5.7</v>
      </c>
      <c r="D33" s="24">
        <v>2.2000000000000002</v>
      </c>
      <c r="E33" s="24">
        <v>4.9000000000000004</v>
      </c>
      <c r="F33" s="24">
        <v>5.4</v>
      </c>
      <c r="G33" s="24">
        <v>2</v>
      </c>
      <c r="H33" s="24">
        <v>4.0999999999999996</v>
      </c>
      <c r="I33" s="24">
        <v>2.6</v>
      </c>
      <c r="J33" s="24">
        <v>11</v>
      </c>
      <c r="K33" s="24">
        <v>8</v>
      </c>
      <c r="L33" s="24">
        <v>6.7</v>
      </c>
      <c r="M33" s="24">
        <v>10.3</v>
      </c>
      <c r="N33" s="24">
        <v>2.8</v>
      </c>
      <c r="O33" s="24">
        <v>0</v>
      </c>
      <c r="P33" s="24">
        <v>65.5</v>
      </c>
    </row>
    <row r="34" spans="1:16" s="74" customFormat="1" x14ac:dyDescent="0.2">
      <c r="A34" s="68" t="s">
        <v>96</v>
      </c>
      <c r="B34" s="24">
        <v>2</v>
      </c>
      <c r="C34" s="24">
        <v>17.899999999999999</v>
      </c>
      <c r="D34" s="24">
        <v>8</v>
      </c>
      <c r="E34" s="24">
        <v>10.4</v>
      </c>
      <c r="F34" s="24">
        <v>12.2</v>
      </c>
      <c r="G34" s="24">
        <v>6</v>
      </c>
      <c r="H34" s="24">
        <v>4.4000000000000004</v>
      </c>
      <c r="I34" s="24">
        <v>6</v>
      </c>
      <c r="J34" s="24">
        <v>18.3</v>
      </c>
      <c r="K34" s="24">
        <v>9.1999999999999993</v>
      </c>
      <c r="L34" s="24">
        <v>21.6</v>
      </c>
      <c r="M34" s="24">
        <v>25.3</v>
      </c>
      <c r="N34" s="24">
        <v>6.1</v>
      </c>
      <c r="O34" s="24">
        <v>0</v>
      </c>
      <c r="P34" s="24">
        <v>139.5</v>
      </c>
    </row>
    <row r="35" spans="1:16" s="74" customFormat="1" x14ac:dyDescent="0.2">
      <c r="A35" s="68" t="s">
        <v>97</v>
      </c>
      <c r="B35" s="24">
        <v>4</v>
      </c>
      <c r="C35" s="24">
        <v>16.3</v>
      </c>
      <c r="D35" s="24">
        <v>3.3</v>
      </c>
      <c r="E35" s="24">
        <v>8.6</v>
      </c>
      <c r="F35" s="24">
        <v>9.5</v>
      </c>
      <c r="G35" s="24">
        <v>6</v>
      </c>
      <c r="H35" s="24">
        <v>4.7</v>
      </c>
      <c r="I35" s="24">
        <v>4.3</v>
      </c>
      <c r="J35" s="24">
        <v>18.2</v>
      </c>
      <c r="K35" s="24">
        <v>11.9</v>
      </c>
      <c r="L35" s="24">
        <v>13.2</v>
      </c>
      <c r="M35" s="24">
        <v>17.600000000000001</v>
      </c>
      <c r="N35" s="24">
        <v>4.8</v>
      </c>
      <c r="O35" s="24">
        <v>0.1</v>
      </c>
      <c r="P35" s="24">
        <v>119.2</v>
      </c>
    </row>
    <row r="36" spans="1:16" s="24" customFormat="1" ht="22.15" customHeight="1" x14ac:dyDescent="0.2">
      <c r="A36" s="111" t="s">
        <v>98</v>
      </c>
      <c r="B36" s="24">
        <v>83.8</v>
      </c>
      <c r="C36" s="24">
        <v>586.9</v>
      </c>
      <c r="D36" s="24">
        <v>287.8</v>
      </c>
      <c r="E36" s="24">
        <v>324.5</v>
      </c>
      <c r="F36" s="24">
        <v>530.6</v>
      </c>
      <c r="G36" s="24">
        <v>227.7</v>
      </c>
      <c r="H36" s="24">
        <v>159.1</v>
      </c>
      <c r="I36" s="24">
        <v>319.10000000000002</v>
      </c>
      <c r="J36" s="24">
        <v>988.5</v>
      </c>
      <c r="K36" s="24">
        <v>418.4</v>
      </c>
      <c r="L36" s="24">
        <v>603.20000000000005</v>
      </c>
      <c r="M36" s="24">
        <v>759.5</v>
      </c>
      <c r="N36" s="24">
        <v>259.89999999999998</v>
      </c>
      <c r="O36" s="24">
        <v>8.6999999999999993</v>
      </c>
      <c r="P36" s="24">
        <v>5270.1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711</v>
      </c>
      <c r="B39" s="25" t="s">
        <v>548</v>
      </c>
      <c r="C39" s="25"/>
      <c r="D39" s="25"/>
      <c r="E39" s="25"/>
      <c r="F39" s="25"/>
      <c r="G39" s="25"/>
      <c r="H39" s="25"/>
      <c r="I39" s="25"/>
      <c r="J39" s="25"/>
      <c r="K39" s="25"/>
      <c r="L39" s="286"/>
      <c r="M39" s="154"/>
      <c r="N39" s="154"/>
      <c r="O39" s="154"/>
      <c r="P39" s="154"/>
    </row>
    <row r="40" spans="1:16" x14ac:dyDescent="0.2">
      <c r="A40" s="46" t="s">
        <v>0</v>
      </c>
      <c r="B40" s="276" t="s">
        <v>1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7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2.1</v>
      </c>
      <c r="C53" s="24">
        <v>53.2</v>
      </c>
      <c r="D53" s="24">
        <v>29.7</v>
      </c>
      <c r="E53" s="24">
        <v>60</v>
      </c>
      <c r="F53" s="24">
        <v>80.3</v>
      </c>
      <c r="G53" s="24">
        <v>35.5</v>
      </c>
      <c r="H53" s="24">
        <v>21.7</v>
      </c>
      <c r="I53" s="24">
        <v>95.5</v>
      </c>
      <c r="J53" s="24">
        <v>183.3</v>
      </c>
      <c r="K53" s="24">
        <v>40.799999999999997</v>
      </c>
      <c r="L53" s="24">
        <v>41.8</v>
      </c>
      <c r="M53" s="24">
        <v>37.4</v>
      </c>
      <c r="N53" s="24">
        <v>30.3</v>
      </c>
      <c r="O53" s="24">
        <v>2.4</v>
      </c>
      <c r="P53" s="24">
        <v>684.2</v>
      </c>
    </row>
    <row r="54" spans="1:16" s="74" customFormat="1" x14ac:dyDescent="0.2">
      <c r="A54" s="68" t="s">
        <v>78</v>
      </c>
      <c r="B54" s="24">
        <v>1.9</v>
      </c>
      <c r="C54" s="24">
        <v>12.7</v>
      </c>
      <c r="D54" s="24">
        <v>4</v>
      </c>
      <c r="E54" s="24">
        <v>14.4</v>
      </c>
      <c r="F54" s="24">
        <v>12.5</v>
      </c>
      <c r="G54" s="24">
        <v>5.2</v>
      </c>
      <c r="H54" s="24">
        <v>3.6</v>
      </c>
      <c r="I54" s="24">
        <v>7.8</v>
      </c>
      <c r="J54" s="24">
        <v>19.5</v>
      </c>
      <c r="K54" s="24">
        <v>6.8</v>
      </c>
      <c r="L54" s="24">
        <v>7</v>
      </c>
      <c r="M54" s="24">
        <v>5</v>
      </c>
      <c r="N54" s="24">
        <v>4.4000000000000004</v>
      </c>
      <c r="O54" s="24">
        <v>0.2</v>
      </c>
      <c r="P54" s="24">
        <v>100.9</v>
      </c>
    </row>
    <row r="55" spans="1:16" s="74" customFormat="1" x14ac:dyDescent="0.2">
      <c r="A55" s="68" t="s">
        <v>79</v>
      </c>
      <c r="B55" s="24">
        <v>2.8</v>
      </c>
      <c r="C55" s="24">
        <v>18.899999999999999</v>
      </c>
      <c r="D55" s="24">
        <v>9.1</v>
      </c>
      <c r="E55" s="24">
        <v>8</v>
      </c>
      <c r="F55" s="24">
        <v>8.9</v>
      </c>
      <c r="G55" s="24">
        <v>4.2</v>
      </c>
      <c r="H55" s="24">
        <v>2</v>
      </c>
      <c r="I55" s="24">
        <v>1.3</v>
      </c>
      <c r="J55" s="24">
        <v>10.8</v>
      </c>
      <c r="K55" s="24">
        <v>4.2</v>
      </c>
      <c r="L55" s="24">
        <v>5.0999999999999996</v>
      </c>
      <c r="M55" s="24">
        <v>5.3</v>
      </c>
      <c r="N55" s="24">
        <v>1.5</v>
      </c>
      <c r="O55" s="24">
        <v>0.1</v>
      </c>
      <c r="P55" s="24">
        <v>73.099999999999994</v>
      </c>
    </row>
    <row r="56" spans="1:16" s="74" customFormat="1" x14ac:dyDescent="0.2">
      <c r="A56" s="68" t="s">
        <v>80</v>
      </c>
      <c r="B56" s="24">
        <v>4.5</v>
      </c>
      <c r="C56" s="24">
        <v>27.1</v>
      </c>
      <c r="D56" s="24">
        <v>18.8</v>
      </c>
      <c r="E56" s="24">
        <v>9.8000000000000007</v>
      </c>
      <c r="F56" s="24">
        <v>13.6</v>
      </c>
      <c r="G56" s="24">
        <v>4.3</v>
      </c>
      <c r="H56" s="24">
        <v>2.4</v>
      </c>
      <c r="I56" s="24">
        <v>9.6</v>
      </c>
      <c r="J56" s="24">
        <v>20.8</v>
      </c>
      <c r="K56" s="24">
        <v>7.3</v>
      </c>
      <c r="L56" s="24">
        <v>6.9</v>
      </c>
      <c r="M56" s="24">
        <v>8.8000000000000007</v>
      </c>
      <c r="N56" s="24">
        <v>3.4</v>
      </c>
      <c r="O56" s="24">
        <v>0</v>
      </c>
      <c r="P56" s="24">
        <v>118.5</v>
      </c>
    </row>
    <row r="57" spans="1:16" s="74" customFormat="1" x14ac:dyDescent="0.2">
      <c r="A57" s="68" t="s">
        <v>81</v>
      </c>
      <c r="B57" s="24">
        <v>4</v>
      </c>
      <c r="C57" s="24">
        <v>31.3</v>
      </c>
      <c r="D57" s="24">
        <v>16.8</v>
      </c>
      <c r="E57" s="24">
        <v>9.8000000000000007</v>
      </c>
      <c r="F57" s="24">
        <v>13.8</v>
      </c>
      <c r="G57" s="24">
        <v>9.1999999999999993</v>
      </c>
      <c r="H57" s="24">
        <v>2.1</v>
      </c>
      <c r="I57" s="24">
        <v>3.4</v>
      </c>
      <c r="J57" s="24">
        <v>13.5</v>
      </c>
      <c r="K57" s="24">
        <v>4.5</v>
      </c>
      <c r="L57" s="24">
        <v>5.5</v>
      </c>
      <c r="M57" s="24">
        <v>5.5</v>
      </c>
      <c r="N57" s="24">
        <v>1.9</v>
      </c>
      <c r="O57" s="24">
        <v>0</v>
      </c>
      <c r="P57" s="24">
        <v>104.4</v>
      </c>
    </row>
    <row r="58" spans="1:16" s="74" customFormat="1" x14ac:dyDescent="0.2">
      <c r="A58" s="68" t="s">
        <v>82</v>
      </c>
      <c r="B58" s="24">
        <v>2.1</v>
      </c>
      <c r="C58" s="24">
        <v>13.9</v>
      </c>
      <c r="D58" s="24">
        <v>7.9</v>
      </c>
      <c r="E58" s="24">
        <v>7.3</v>
      </c>
      <c r="F58" s="24">
        <v>5.7</v>
      </c>
      <c r="G58" s="24">
        <v>3.2</v>
      </c>
      <c r="H58" s="24">
        <v>0.7</v>
      </c>
      <c r="I58" s="24">
        <v>3.4</v>
      </c>
      <c r="J58" s="24">
        <v>8.6</v>
      </c>
      <c r="K58" s="24">
        <v>2.5</v>
      </c>
      <c r="L58" s="24">
        <v>3.7</v>
      </c>
      <c r="M58" s="24">
        <v>3.7</v>
      </c>
      <c r="N58" s="24">
        <v>1.1000000000000001</v>
      </c>
      <c r="O58" s="24">
        <v>0</v>
      </c>
      <c r="P58" s="24">
        <v>55.9</v>
      </c>
    </row>
    <row r="59" spans="1:16" s="74" customFormat="1" x14ac:dyDescent="0.2">
      <c r="A59" s="68" t="s">
        <v>83</v>
      </c>
      <c r="B59" s="24">
        <v>3</v>
      </c>
      <c r="C59" s="24">
        <v>11.7</v>
      </c>
      <c r="D59" s="24">
        <v>5.5</v>
      </c>
      <c r="E59" s="24">
        <v>6.2</v>
      </c>
      <c r="F59" s="24">
        <v>7.7</v>
      </c>
      <c r="G59" s="24">
        <v>4.0999999999999996</v>
      </c>
      <c r="H59" s="24">
        <v>2.1</v>
      </c>
      <c r="I59" s="24">
        <v>3.5</v>
      </c>
      <c r="J59" s="24">
        <v>8.1999999999999993</v>
      </c>
      <c r="K59" s="24">
        <v>4.8</v>
      </c>
      <c r="L59" s="24">
        <v>3.2</v>
      </c>
      <c r="M59" s="24">
        <v>4.7</v>
      </c>
      <c r="N59" s="24">
        <v>1.9</v>
      </c>
      <c r="O59" s="24">
        <v>0.1</v>
      </c>
      <c r="P59" s="24">
        <v>61.2</v>
      </c>
    </row>
    <row r="60" spans="1:16" s="74" customFormat="1" x14ac:dyDescent="0.2">
      <c r="A60" s="68" t="s">
        <v>84</v>
      </c>
      <c r="B60" s="24">
        <v>1.5</v>
      </c>
      <c r="C60" s="24">
        <v>1.8</v>
      </c>
      <c r="D60" s="24">
        <v>0.2</v>
      </c>
      <c r="E60" s="24">
        <v>1.8</v>
      </c>
      <c r="F60" s="24">
        <v>1</v>
      </c>
      <c r="G60" s="24">
        <v>0.6</v>
      </c>
      <c r="H60" s="24">
        <v>0.6</v>
      </c>
      <c r="I60" s="24">
        <v>0.6</v>
      </c>
      <c r="J60" s="24">
        <v>1.4</v>
      </c>
      <c r="K60" s="24">
        <v>2</v>
      </c>
      <c r="L60" s="24">
        <v>0.3</v>
      </c>
      <c r="M60" s="24">
        <v>1.2</v>
      </c>
      <c r="N60" s="24">
        <v>1.2</v>
      </c>
      <c r="O60" s="24">
        <v>0</v>
      </c>
      <c r="P60" s="24">
        <v>14</v>
      </c>
    </row>
    <row r="61" spans="1:16" s="74" customFormat="1" x14ac:dyDescent="0.2">
      <c r="A61" s="68" t="s">
        <v>85</v>
      </c>
      <c r="B61" s="24">
        <v>1.1000000000000001</v>
      </c>
      <c r="C61" s="24">
        <v>8.6999999999999993</v>
      </c>
      <c r="D61" s="24">
        <v>5.8</v>
      </c>
      <c r="E61" s="24">
        <v>3.9</v>
      </c>
      <c r="F61" s="24">
        <v>2.2000000000000002</v>
      </c>
      <c r="G61" s="24">
        <v>2.8</v>
      </c>
      <c r="H61" s="24">
        <v>0.9</v>
      </c>
      <c r="I61" s="24">
        <v>4</v>
      </c>
      <c r="J61" s="24">
        <v>5.9</v>
      </c>
      <c r="K61" s="24">
        <v>3</v>
      </c>
      <c r="L61" s="24">
        <v>2.9</v>
      </c>
      <c r="M61" s="24">
        <v>2.8</v>
      </c>
      <c r="N61" s="24">
        <v>1.4</v>
      </c>
      <c r="O61" s="24">
        <v>0</v>
      </c>
      <c r="P61" s="24">
        <v>39.6</v>
      </c>
    </row>
    <row r="62" spans="1:16" s="74" customFormat="1" x14ac:dyDescent="0.2">
      <c r="A62" s="68" t="s">
        <v>86</v>
      </c>
      <c r="B62" s="24">
        <v>9</v>
      </c>
      <c r="C62" s="24">
        <v>49.3</v>
      </c>
      <c r="D62" s="24">
        <v>18.5</v>
      </c>
      <c r="E62" s="24">
        <v>37.1</v>
      </c>
      <c r="F62" s="24">
        <v>39.200000000000003</v>
      </c>
      <c r="G62" s="24">
        <v>23.4</v>
      </c>
      <c r="H62" s="24">
        <v>9.9</v>
      </c>
      <c r="I62" s="24">
        <v>30.7</v>
      </c>
      <c r="J62" s="24">
        <v>82.4</v>
      </c>
      <c r="K62" s="24">
        <v>17.2</v>
      </c>
      <c r="L62" s="24">
        <v>25.6</v>
      </c>
      <c r="M62" s="24">
        <v>26</v>
      </c>
      <c r="N62" s="24">
        <v>13.7</v>
      </c>
      <c r="O62" s="24">
        <v>0.9</v>
      </c>
      <c r="P62" s="24">
        <v>364.4</v>
      </c>
    </row>
    <row r="63" spans="1:16" s="74" customFormat="1" x14ac:dyDescent="0.2">
      <c r="A63" s="68" t="s">
        <v>87</v>
      </c>
      <c r="B63" s="24">
        <v>2</v>
      </c>
      <c r="C63" s="24">
        <v>16.3</v>
      </c>
      <c r="D63" s="24">
        <v>6.6</v>
      </c>
      <c r="E63" s="24">
        <v>7</v>
      </c>
      <c r="F63" s="24">
        <v>12.6</v>
      </c>
      <c r="G63" s="24">
        <v>7.5</v>
      </c>
      <c r="H63" s="24">
        <v>2.9</v>
      </c>
      <c r="I63" s="24">
        <v>3.7</v>
      </c>
      <c r="J63" s="24">
        <v>17.399999999999999</v>
      </c>
      <c r="K63" s="24">
        <v>6.3</v>
      </c>
      <c r="L63" s="24">
        <v>2</v>
      </c>
      <c r="M63" s="24">
        <v>5.8</v>
      </c>
      <c r="N63" s="24">
        <v>3.1</v>
      </c>
      <c r="O63" s="24">
        <v>0.2</v>
      </c>
      <c r="P63" s="24">
        <v>86.6</v>
      </c>
    </row>
    <row r="64" spans="1:16" s="74" customFormat="1" ht="12.75" customHeight="1" x14ac:dyDescent="0.2">
      <c r="A64" s="68" t="s">
        <v>88</v>
      </c>
      <c r="B64" s="24">
        <v>11.4</v>
      </c>
      <c r="C64" s="24">
        <v>81.900000000000006</v>
      </c>
      <c r="D64" s="24">
        <v>50.1</v>
      </c>
      <c r="E64" s="24">
        <v>51.2</v>
      </c>
      <c r="F64" s="24">
        <v>51.6</v>
      </c>
      <c r="G64" s="24">
        <v>33.5</v>
      </c>
      <c r="H64" s="24">
        <v>11.2</v>
      </c>
      <c r="I64" s="24">
        <v>35.799999999999997</v>
      </c>
      <c r="J64" s="24">
        <v>89.5</v>
      </c>
      <c r="K64" s="24">
        <v>25.3</v>
      </c>
      <c r="L64" s="24">
        <v>33.299999999999997</v>
      </c>
      <c r="M64" s="24">
        <v>32.200000000000003</v>
      </c>
      <c r="N64" s="24">
        <v>18.3</v>
      </c>
      <c r="O64" s="24">
        <v>0.8</v>
      </c>
      <c r="P64" s="24">
        <v>475.8</v>
      </c>
    </row>
    <row r="65" spans="1:16" s="74" customFormat="1" x14ac:dyDescent="0.2">
      <c r="A65" s="68" t="s">
        <v>89</v>
      </c>
      <c r="B65" s="24">
        <v>2.9</v>
      </c>
      <c r="C65" s="24">
        <v>13.8</v>
      </c>
      <c r="D65" s="24">
        <v>5.9</v>
      </c>
      <c r="E65" s="24">
        <v>8.3000000000000007</v>
      </c>
      <c r="F65" s="24">
        <v>9.1999999999999993</v>
      </c>
      <c r="G65" s="24">
        <v>5.0999999999999996</v>
      </c>
      <c r="H65" s="24">
        <v>3.4</v>
      </c>
      <c r="I65" s="24">
        <v>3.6</v>
      </c>
      <c r="J65" s="24">
        <v>10.5</v>
      </c>
      <c r="K65" s="24">
        <v>4.5999999999999996</v>
      </c>
      <c r="L65" s="24">
        <v>4</v>
      </c>
      <c r="M65" s="24">
        <v>4</v>
      </c>
      <c r="N65" s="24">
        <v>3.4</v>
      </c>
      <c r="O65" s="24">
        <v>0</v>
      </c>
      <c r="P65" s="24">
        <v>72.900000000000006</v>
      </c>
    </row>
    <row r="66" spans="1:16" s="74" customFormat="1" x14ac:dyDescent="0.2">
      <c r="A66" s="68" t="s">
        <v>90</v>
      </c>
      <c r="B66" s="24">
        <v>1.3</v>
      </c>
      <c r="C66" s="24">
        <v>16.100000000000001</v>
      </c>
      <c r="D66" s="24">
        <v>7.9</v>
      </c>
      <c r="E66" s="24">
        <v>8.6</v>
      </c>
      <c r="F66" s="24">
        <v>7.1</v>
      </c>
      <c r="G66" s="24">
        <v>6.5</v>
      </c>
      <c r="H66" s="24">
        <v>1.6</v>
      </c>
      <c r="I66" s="24">
        <v>3.8</v>
      </c>
      <c r="J66" s="24">
        <v>10.5</v>
      </c>
      <c r="K66" s="24">
        <v>6.4</v>
      </c>
      <c r="L66" s="24">
        <v>3.9</v>
      </c>
      <c r="M66" s="24">
        <v>6.8</v>
      </c>
      <c r="N66" s="24">
        <v>3.8</v>
      </c>
      <c r="O66" s="24">
        <v>0</v>
      </c>
      <c r="P66" s="24">
        <v>76.3</v>
      </c>
    </row>
    <row r="67" spans="1:16" s="74" customFormat="1" x14ac:dyDescent="0.2">
      <c r="A67" s="68" t="s">
        <v>91</v>
      </c>
      <c r="B67" s="24">
        <v>1.9</v>
      </c>
      <c r="C67" s="24">
        <v>15.7</v>
      </c>
      <c r="D67" s="24">
        <v>12.6</v>
      </c>
      <c r="E67" s="24">
        <v>6.4</v>
      </c>
      <c r="F67" s="24">
        <v>7.2</v>
      </c>
      <c r="G67" s="24">
        <v>5.5</v>
      </c>
      <c r="H67" s="24">
        <v>2.4</v>
      </c>
      <c r="I67" s="24">
        <v>3.8</v>
      </c>
      <c r="J67" s="24">
        <v>13.5</v>
      </c>
      <c r="K67" s="24">
        <v>3.5</v>
      </c>
      <c r="L67" s="24">
        <v>2.5</v>
      </c>
      <c r="M67" s="24">
        <v>5.7</v>
      </c>
      <c r="N67" s="24">
        <v>2.2000000000000002</v>
      </c>
      <c r="O67" s="24">
        <v>0.1</v>
      </c>
      <c r="P67" s="24">
        <v>70.400000000000006</v>
      </c>
    </row>
    <row r="68" spans="1:16" s="74" customFormat="1" x14ac:dyDescent="0.2">
      <c r="A68" s="68" t="s">
        <v>92</v>
      </c>
      <c r="B68" s="24">
        <v>4.4000000000000004</v>
      </c>
      <c r="C68" s="24">
        <v>15.6</v>
      </c>
      <c r="D68" s="24">
        <v>8.3000000000000007</v>
      </c>
      <c r="E68" s="24">
        <v>11.2</v>
      </c>
      <c r="F68" s="24">
        <v>7.5</v>
      </c>
      <c r="G68" s="24">
        <v>4.8</v>
      </c>
      <c r="H68" s="24">
        <v>1.8</v>
      </c>
      <c r="I68" s="24">
        <v>3.2</v>
      </c>
      <c r="J68" s="24">
        <v>9.8000000000000007</v>
      </c>
      <c r="K68" s="24">
        <v>3.3</v>
      </c>
      <c r="L68" s="24">
        <v>3.5</v>
      </c>
      <c r="M68" s="24">
        <v>3.2</v>
      </c>
      <c r="N68" s="24">
        <v>3.3</v>
      </c>
      <c r="O68" s="24">
        <v>0.2</v>
      </c>
      <c r="P68" s="24">
        <v>71.8</v>
      </c>
    </row>
    <row r="69" spans="1:16" s="74" customFormat="1" x14ac:dyDescent="0.2">
      <c r="A69" s="68" t="s">
        <v>93</v>
      </c>
      <c r="B69" s="24">
        <v>1.8</v>
      </c>
      <c r="C69" s="24">
        <v>16.600000000000001</v>
      </c>
      <c r="D69" s="24">
        <v>6.5</v>
      </c>
      <c r="E69" s="24">
        <v>7.5</v>
      </c>
      <c r="F69" s="24">
        <v>6.5</v>
      </c>
      <c r="G69" s="24">
        <v>4.3</v>
      </c>
      <c r="H69" s="24">
        <v>2.8</v>
      </c>
      <c r="I69" s="24">
        <v>1.6</v>
      </c>
      <c r="J69" s="24">
        <v>15.1</v>
      </c>
      <c r="K69" s="24">
        <v>4.0999999999999996</v>
      </c>
      <c r="L69" s="24">
        <v>2.2999999999999998</v>
      </c>
      <c r="M69" s="24">
        <v>2.9</v>
      </c>
      <c r="N69" s="24">
        <v>4.4000000000000004</v>
      </c>
      <c r="O69" s="24">
        <v>0.1</v>
      </c>
      <c r="P69" s="24">
        <v>70.099999999999994</v>
      </c>
    </row>
    <row r="70" spans="1:16" s="74" customFormat="1" x14ac:dyDescent="0.2">
      <c r="A70" s="68" t="s">
        <v>94</v>
      </c>
      <c r="B70" s="24">
        <v>2.2999999999999998</v>
      </c>
      <c r="C70" s="24">
        <v>9.6999999999999993</v>
      </c>
      <c r="D70" s="24">
        <v>4.2</v>
      </c>
      <c r="E70" s="24">
        <v>7.3</v>
      </c>
      <c r="F70" s="24">
        <v>9.1999999999999993</v>
      </c>
      <c r="G70" s="24">
        <v>3</v>
      </c>
      <c r="H70" s="24">
        <v>1.1000000000000001</v>
      </c>
      <c r="I70" s="24">
        <v>4.0999999999999996</v>
      </c>
      <c r="J70" s="24">
        <v>9.9</v>
      </c>
      <c r="K70" s="24">
        <v>3.1</v>
      </c>
      <c r="L70" s="24">
        <v>3.3</v>
      </c>
      <c r="M70" s="24">
        <v>5.9</v>
      </c>
      <c r="N70" s="24">
        <v>1.2</v>
      </c>
      <c r="O70" s="24">
        <v>0.1</v>
      </c>
      <c r="P70" s="24">
        <v>60.1</v>
      </c>
    </row>
    <row r="71" spans="1:16" s="74" customFormat="1" x14ac:dyDescent="0.2">
      <c r="A71" s="68" t="s">
        <v>95</v>
      </c>
      <c r="B71" s="24">
        <v>1.8</v>
      </c>
      <c r="C71" s="24">
        <v>4.2</v>
      </c>
      <c r="D71" s="24">
        <v>1.7</v>
      </c>
      <c r="E71" s="24">
        <v>4.3</v>
      </c>
      <c r="F71" s="24">
        <v>3.3</v>
      </c>
      <c r="G71" s="24">
        <v>1.6</v>
      </c>
      <c r="H71" s="24">
        <v>2.1</v>
      </c>
      <c r="I71" s="24">
        <v>1.9</v>
      </c>
      <c r="J71" s="24">
        <v>5.9</v>
      </c>
      <c r="K71" s="24">
        <v>3</v>
      </c>
      <c r="L71" s="24">
        <v>1.5</v>
      </c>
      <c r="M71" s="24">
        <v>2.4</v>
      </c>
      <c r="N71" s="24">
        <v>1.6</v>
      </c>
      <c r="O71" s="24">
        <v>0</v>
      </c>
      <c r="P71" s="24">
        <v>33.6</v>
      </c>
    </row>
    <row r="72" spans="1:16" s="74" customFormat="1" x14ac:dyDescent="0.2">
      <c r="A72" s="68" t="s">
        <v>96</v>
      </c>
      <c r="B72" s="24">
        <v>1.1000000000000001</v>
      </c>
      <c r="C72" s="24">
        <v>12.4</v>
      </c>
      <c r="D72" s="24">
        <v>6.3</v>
      </c>
      <c r="E72" s="24">
        <v>9</v>
      </c>
      <c r="F72" s="24">
        <v>6</v>
      </c>
      <c r="G72" s="24">
        <v>4.4000000000000004</v>
      </c>
      <c r="H72" s="24">
        <v>2.4</v>
      </c>
      <c r="I72" s="24">
        <v>4.5</v>
      </c>
      <c r="J72" s="24">
        <v>11.7</v>
      </c>
      <c r="K72" s="24">
        <v>4.5</v>
      </c>
      <c r="L72" s="24">
        <v>8.1</v>
      </c>
      <c r="M72" s="24">
        <v>7</v>
      </c>
      <c r="N72" s="24">
        <v>2.4</v>
      </c>
      <c r="O72" s="24">
        <v>0</v>
      </c>
      <c r="P72" s="24">
        <v>73.599999999999994</v>
      </c>
    </row>
    <row r="73" spans="1:16" s="74" customFormat="1" x14ac:dyDescent="0.2">
      <c r="A73" s="68" t="s">
        <v>97</v>
      </c>
      <c r="B73" s="24">
        <v>3.3</v>
      </c>
      <c r="C73" s="24">
        <v>11.1</v>
      </c>
      <c r="D73" s="24">
        <v>2.6</v>
      </c>
      <c r="E73" s="24">
        <v>7.7</v>
      </c>
      <c r="F73" s="24">
        <v>5.5</v>
      </c>
      <c r="G73" s="24">
        <v>5</v>
      </c>
      <c r="H73" s="24">
        <v>2.9</v>
      </c>
      <c r="I73" s="24">
        <v>2.9</v>
      </c>
      <c r="J73" s="24">
        <v>12.2</v>
      </c>
      <c r="K73" s="24">
        <v>4.5999999999999996</v>
      </c>
      <c r="L73" s="24">
        <v>2.9</v>
      </c>
      <c r="M73" s="24">
        <v>5</v>
      </c>
      <c r="N73" s="24">
        <v>1.9</v>
      </c>
      <c r="O73" s="24">
        <v>0.1</v>
      </c>
      <c r="P73" s="24">
        <v>65.2</v>
      </c>
    </row>
    <row r="74" spans="1:16" s="74" customFormat="1" x14ac:dyDescent="0.2">
      <c r="A74" s="68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11" t="s">
        <v>98</v>
      </c>
      <c r="B75" s="24">
        <v>66.099999999999994</v>
      </c>
      <c r="C75" s="24">
        <v>442.2</v>
      </c>
      <c r="D75" s="24">
        <v>228.8</v>
      </c>
      <c r="E75" s="24">
        <v>286.5</v>
      </c>
      <c r="F75" s="24">
        <v>310.60000000000002</v>
      </c>
      <c r="G75" s="24">
        <v>173.9</v>
      </c>
      <c r="H75" s="24">
        <v>80.599999999999994</v>
      </c>
      <c r="I75" s="24">
        <v>228.5</v>
      </c>
      <c r="J75" s="24">
        <v>560.4</v>
      </c>
      <c r="K75" s="24">
        <v>161.6</v>
      </c>
      <c r="L75" s="24">
        <v>169.3</v>
      </c>
      <c r="M75" s="24">
        <v>181.3</v>
      </c>
      <c r="N75" s="24">
        <v>106.3</v>
      </c>
      <c r="O75" s="24">
        <v>5.2</v>
      </c>
      <c r="P75" s="24">
        <v>2772.4</v>
      </c>
    </row>
    <row r="76" spans="1:16" s="74" customFormat="1" x14ac:dyDescent="0.2">
      <c r="A76" s="68"/>
    </row>
    <row r="77" spans="1:16" s="74" customFormat="1" x14ac:dyDescent="0.2">
      <c r="A77" s="68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8"/>
    </row>
    <row r="78" spans="1:16" s="74" customFormat="1" x14ac:dyDescent="0.2">
      <c r="A78" s="1" t="s">
        <v>711</v>
      </c>
      <c r="B78" s="25" t="s">
        <v>548</v>
      </c>
      <c r="C78" s="25"/>
      <c r="D78" s="25"/>
      <c r="E78" s="25"/>
      <c r="F78" s="25"/>
      <c r="G78" s="25"/>
      <c r="H78" s="25"/>
      <c r="I78" s="25"/>
      <c r="J78" s="25"/>
      <c r="K78" s="25"/>
      <c r="L78" s="286"/>
      <c r="M78" s="154"/>
      <c r="N78" s="154"/>
      <c r="O78" s="154"/>
      <c r="P78" s="154"/>
    </row>
    <row r="79" spans="1:16" x14ac:dyDescent="0.2">
      <c r="A79" s="46" t="s">
        <v>0</v>
      </c>
      <c r="B79" s="276" t="s">
        <v>1</v>
      </c>
      <c r="C79" s="276"/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7"/>
    </row>
    <row r="80" spans="1:16" x14ac:dyDescent="0.2">
      <c r="A80" s="46"/>
      <c r="B80" s="278" t="s">
        <v>801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4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51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8"/>
    </row>
    <row r="92" spans="1:16" s="74" customFormat="1" x14ac:dyDescent="0.2">
      <c r="A92" s="68" t="s">
        <v>77</v>
      </c>
      <c r="B92" s="24">
        <v>1.3</v>
      </c>
      <c r="C92" s="24">
        <v>23.6</v>
      </c>
      <c r="D92" s="24">
        <v>9.1</v>
      </c>
      <c r="E92" s="24">
        <v>8.4</v>
      </c>
      <c r="F92" s="24">
        <v>59.4</v>
      </c>
      <c r="G92" s="24">
        <v>12.2</v>
      </c>
      <c r="H92" s="24">
        <v>19</v>
      </c>
      <c r="I92" s="24">
        <v>45.1</v>
      </c>
      <c r="J92" s="24">
        <v>158.80000000000001</v>
      </c>
      <c r="K92" s="24">
        <v>61.3</v>
      </c>
      <c r="L92" s="24">
        <v>96.1</v>
      </c>
      <c r="M92" s="24">
        <v>104.2</v>
      </c>
      <c r="N92" s="24">
        <v>46</v>
      </c>
      <c r="O92" s="24">
        <v>1.5</v>
      </c>
      <c r="P92" s="24">
        <v>636.9</v>
      </c>
    </row>
    <row r="93" spans="1:16" s="74" customFormat="1" x14ac:dyDescent="0.2">
      <c r="A93" s="68" t="s">
        <v>78</v>
      </c>
      <c r="B93" s="24">
        <v>0.5</v>
      </c>
      <c r="C93" s="24">
        <v>7</v>
      </c>
      <c r="D93" s="24">
        <v>2.2000000000000002</v>
      </c>
      <c r="E93" s="24">
        <v>0.9</v>
      </c>
      <c r="F93" s="24">
        <v>7.3</v>
      </c>
      <c r="G93" s="24">
        <v>1.3</v>
      </c>
      <c r="H93" s="24">
        <v>3</v>
      </c>
      <c r="I93" s="24">
        <v>2.1</v>
      </c>
      <c r="J93" s="24">
        <v>16.899999999999999</v>
      </c>
      <c r="K93" s="24">
        <v>8.5</v>
      </c>
      <c r="L93" s="24">
        <v>21</v>
      </c>
      <c r="M93" s="24">
        <v>21.4</v>
      </c>
      <c r="N93" s="24">
        <v>8.4</v>
      </c>
      <c r="O93" s="24">
        <v>0</v>
      </c>
      <c r="P93" s="24">
        <v>98.3</v>
      </c>
    </row>
    <row r="94" spans="1:16" s="74" customFormat="1" x14ac:dyDescent="0.2">
      <c r="A94" s="68" t="s">
        <v>79</v>
      </c>
      <c r="B94" s="24">
        <v>1.5</v>
      </c>
      <c r="C94" s="24">
        <v>3.6</v>
      </c>
      <c r="D94" s="24">
        <v>2.2999999999999998</v>
      </c>
      <c r="E94" s="24">
        <v>0.6</v>
      </c>
      <c r="F94" s="24">
        <v>6</v>
      </c>
      <c r="G94" s="24">
        <v>1.3</v>
      </c>
      <c r="H94" s="24">
        <v>1.4</v>
      </c>
      <c r="I94" s="24">
        <v>1.3</v>
      </c>
      <c r="J94" s="24">
        <v>7.8</v>
      </c>
      <c r="K94" s="24">
        <v>7</v>
      </c>
      <c r="L94" s="24">
        <v>13.1</v>
      </c>
      <c r="M94" s="24">
        <v>15.9</v>
      </c>
      <c r="N94" s="24">
        <v>4.5999999999999996</v>
      </c>
      <c r="O94" s="24">
        <v>0.1</v>
      </c>
      <c r="P94" s="24">
        <v>64</v>
      </c>
    </row>
    <row r="95" spans="1:16" s="74" customFormat="1" x14ac:dyDescent="0.2">
      <c r="A95" s="68" t="s">
        <v>80</v>
      </c>
      <c r="B95" s="24">
        <v>0.6</v>
      </c>
      <c r="C95" s="24">
        <v>4.2</v>
      </c>
      <c r="D95" s="24">
        <v>2.1</v>
      </c>
      <c r="E95" s="24">
        <v>0.9</v>
      </c>
      <c r="F95" s="24">
        <v>8.3000000000000007</v>
      </c>
      <c r="G95" s="24">
        <v>2.4</v>
      </c>
      <c r="H95" s="24">
        <v>3.7</v>
      </c>
      <c r="I95" s="24">
        <v>3.2</v>
      </c>
      <c r="J95" s="24">
        <v>13</v>
      </c>
      <c r="K95" s="24">
        <v>10.7</v>
      </c>
      <c r="L95" s="24">
        <v>15.9</v>
      </c>
      <c r="M95" s="24">
        <v>32.5</v>
      </c>
      <c r="N95" s="24">
        <v>6.8</v>
      </c>
      <c r="O95" s="24">
        <v>0</v>
      </c>
      <c r="P95" s="24">
        <v>102.2</v>
      </c>
    </row>
    <row r="96" spans="1:16" s="74" customFormat="1" x14ac:dyDescent="0.2">
      <c r="A96" s="68" t="s">
        <v>81</v>
      </c>
      <c r="B96" s="24">
        <v>0.7</v>
      </c>
      <c r="C96" s="24">
        <v>6</v>
      </c>
      <c r="D96" s="24">
        <v>2.5</v>
      </c>
      <c r="E96" s="24">
        <v>1.5</v>
      </c>
      <c r="F96" s="24">
        <v>7.4</v>
      </c>
      <c r="G96" s="24">
        <v>1.7</v>
      </c>
      <c r="H96" s="24">
        <v>2.7</v>
      </c>
      <c r="I96" s="24">
        <v>2.1</v>
      </c>
      <c r="J96" s="24">
        <v>8.3000000000000007</v>
      </c>
      <c r="K96" s="24">
        <v>9.1999999999999993</v>
      </c>
      <c r="L96" s="24">
        <v>13</v>
      </c>
      <c r="M96" s="24">
        <v>26.2</v>
      </c>
      <c r="N96" s="24">
        <v>2.9</v>
      </c>
      <c r="O96" s="24">
        <v>0.1</v>
      </c>
      <c r="P96" s="24">
        <v>81.7</v>
      </c>
    </row>
    <row r="97" spans="1:16" s="74" customFormat="1" x14ac:dyDescent="0.2">
      <c r="A97" s="68" t="s">
        <v>82</v>
      </c>
      <c r="B97" s="24">
        <v>0.1</v>
      </c>
      <c r="C97" s="24">
        <v>2</v>
      </c>
      <c r="D97" s="24">
        <v>0.8</v>
      </c>
      <c r="E97" s="24">
        <v>1.1000000000000001</v>
      </c>
      <c r="F97" s="24">
        <v>3.5</v>
      </c>
      <c r="G97" s="24">
        <v>0.6</v>
      </c>
      <c r="H97" s="24">
        <v>1</v>
      </c>
      <c r="I97" s="24">
        <v>1.7</v>
      </c>
      <c r="J97" s="24">
        <v>5.5</v>
      </c>
      <c r="K97" s="24">
        <v>5.8</v>
      </c>
      <c r="L97" s="24">
        <v>8</v>
      </c>
      <c r="M97" s="24">
        <v>11.7</v>
      </c>
      <c r="N97" s="24">
        <v>2.9</v>
      </c>
      <c r="O97" s="24">
        <v>0.1</v>
      </c>
      <c r="P97" s="24">
        <v>44</v>
      </c>
    </row>
    <row r="98" spans="1:16" s="74" customFormat="1" x14ac:dyDescent="0.2">
      <c r="A98" s="68" t="s">
        <v>83</v>
      </c>
      <c r="B98" s="24">
        <v>0.1</v>
      </c>
      <c r="C98" s="24">
        <v>3.9</v>
      </c>
      <c r="D98" s="24">
        <v>2</v>
      </c>
      <c r="E98" s="24">
        <v>0.6</v>
      </c>
      <c r="F98" s="24">
        <v>2.7</v>
      </c>
      <c r="G98" s="24">
        <v>0.4</v>
      </c>
      <c r="H98" s="24">
        <v>1.1000000000000001</v>
      </c>
      <c r="I98" s="24">
        <v>0</v>
      </c>
      <c r="J98" s="24">
        <v>6.5</v>
      </c>
      <c r="K98" s="24">
        <v>5</v>
      </c>
      <c r="L98" s="24">
        <v>12.8</v>
      </c>
      <c r="M98" s="24">
        <v>13.9</v>
      </c>
      <c r="N98" s="24">
        <v>2.4</v>
      </c>
      <c r="O98" s="24">
        <v>0</v>
      </c>
      <c r="P98" s="24">
        <v>49.4</v>
      </c>
    </row>
    <row r="99" spans="1:16" s="74" customFormat="1" x14ac:dyDescent="0.2">
      <c r="A99" s="68" t="s">
        <v>84</v>
      </c>
      <c r="B99" s="24">
        <v>0.6</v>
      </c>
      <c r="C99" s="24">
        <v>1</v>
      </c>
      <c r="D99" s="24">
        <v>0</v>
      </c>
      <c r="E99" s="24">
        <v>0.4</v>
      </c>
      <c r="F99" s="24">
        <v>0.4</v>
      </c>
      <c r="G99" s="24">
        <v>0.7</v>
      </c>
      <c r="H99" s="24">
        <v>0.9</v>
      </c>
      <c r="I99" s="24">
        <v>0.2</v>
      </c>
      <c r="J99" s="24">
        <v>2</v>
      </c>
      <c r="K99" s="24">
        <v>1.7</v>
      </c>
      <c r="L99" s="24">
        <v>2</v>
      </c>
      <c r="M99" s="24">
        <v>3.2</v>
      </c>
      <c r="N99" s="24">
        <v>1.4</v>
      </c>
      <c r="O99" s="24">
        <v>0</v>
      </c>
      <c r="P99" s="24">
        <v>14.5</v>
      </c>
    </row>
    <row r="100" spans="1:16" s="74" customFormat="1" x14ac:dyDescent="0.2">
      <c r="A100" s="68" t="s">
        <v>85</v>
      </c>
      <c r="B100" s="24">
        <v>0.6</v>
      </c>
      <c r="C100" s="24">
        <v>2.7</v>
      </c>
      <c r="D100" s="24">
        <v>1.4</v>
      </c>
      <c r="E100" s="24">
        <v>0.5</v>
      </c>
      <c r="F100" s="24">
        <v>2.6</v>
      </c>
      <c r="G100" s="24">
        <v>0.5</v>
      </c>
      <c r="H100" s="24">
        <v>1.1000000000000001</v>
      </c>
      <c r="I100" s="24">
        <v>1.2</v>
      </c>
      <c r="J100" s="24">
        <v>3.3</v>
      </c>
      <c r="K100" s="24">
        <v>4.9000000000000004</v>
      </c>
      <c r="L100" s="24">
        <v>6.5</v>
      </c>
      <c r="M100" s="24">
        <v>7.8</v>
      </c>
      <c r="N100" s="24">
        <v>2.2999999999999998</v>
      </c>
      <c r="O100" s="24">
        <v>0</v>
      </c>
      <c r="P100" s="24">
        <v>33.9</v>
      </c>
    </row>
    <row r="101" spans="1:16" s="74" customFormat="1" x14ac:dyDescent="0.2">
      <c r="A101" s="68" t="s">
        <v>86</v>
      </c>
      <c r="B101" s="24">
        <v>2.5</v>
      </c>
      <c r="C101" s="24">
        <v>16.7</v>
      </c>
      <c r="D101" s="24">
        <v>4.2</v>
      </c>
      <c r="E101" s="24">
        <v>5.9</v>
      </c>
      <c r="F101" s="24">
        <v>34</v>
      </c>
      <c r="G101" s="24">
        <v>11.4</v>
      </c>
      <c r="H101" s="24">
        <v>9.4</v>
      </c>
      <c r="I101" s="24">
        <v>10.3</v>
      </c>
      <c r="J101" s="24">
        <v>61.6</v>
      </c>
      <c r="K101" s="24">
        <v>32.6</v>
      </c>
      <c r="L101" s="24">
        <v>59.3</v>
      </c>
      <c r="M101" s="24">
        <v>79.8</v>
      </c>
      <c r="N101" s="24">
        <v>16.5</v>
      </c>
      <c r="O101" s="24">
        <v>0.7</v>
      </c>
      <c r="P101" s="24">
        <v>340.8</v>
      </c>
    </row>
    <row r="102" spans="1:16" s="74" customFormat="1" x14ac:dyDescent="0.2">
      <c r="A102" s="68" t="s">
        <v>87</v>
      </c>
      <c r="B102" s="24">
        <v>0.7</v>
      </c>
      <c r="C102" s="24">
        <v>4.7</v>
      </c>
      <c r="D102" s="24">
        <v>1</v>
      </c>
      <c r="E102" s="24">
        <v>2.2999999999999998</v>
      </c>
      <c r="F102" s="24">
        <v>10.199999999999999</v>
      </c>
      <c r="G102" s="24">
        <v>1.5</v>
      </c>
      <c r="H102" s="24">
        <v>1.9</v>
      </c>
      <c r="I102" s="24">
        <v>1.3</v>
      </c>
      <c r="J102" s="24">
        <v>13</v>
      </c>
      <c r="K102" s="24">
        <v>9.4</v>
      </c>
      <c r="L102" s="24">
        <v>15.5</v>
      </c>
      <c r="M102" s="24">
        <v>17.2</v>
      </c>
      <c r="N102" s="24">
        <v>3.9</v>
      </c>
      <c r="O102" s="24">
        <v>0.2</v>
      </c>
      <c r="P102" s="24">
        <v>81.599999999999994</v>
      </c>
    </row>
    <row r="103" spans="1:16" s="74" customFormat="1" ht="12.75" customHeight="1" x14ac:dyDescent="0.2">
      <c r="A103" s="68" t="s">
        <v>88</v>
      </c>
      <c r="B103" s="24">
        <v>3.1</v>
      </c>
      <c r="C103" s="24">
        <v>27.2</v>
      </c>
      <c r="D103" s="24">
        <v>13.1</v>
      </c>
      <c r="E103" s="24">
        <v>6.5</v>
      </c>
      <c r="F103" s="24">
        <v>34.200000000000003</v>
      </c>
      <c r="G103" s="24">
        <v>8.3000000000000007</v>
      </c>
      <c r="H103" s="24">
        <v>16.600000000000001</v>
      </c>
      <c r="I103" s="24">
        <v>13.2</v>
      </c>
      <c r="J103" s="24">
        <v>69.400000000000006</v>
      </c>
      <c r="K103" s="24">
        <v>46.5</v>
      </c>
      <c r="L103" s="24">
        <v>69.5</v>
      </c>
      <c r="M103" s="24">
        <v>107.9</v>
      </c>
      <c r="N103" s="24">
        <v>23.8</v>
      </c>
      <c r="O103" s="24">
        <v>0.5</v>
      </c>
      <c r="P103" s="24">
        <v>426.8</v>
      </c>
    </row>
    <row r="104" spans="1:16" s="74" customFormat="1" x14ac:dyDescent="0.2">
      <c r="A104" s="68" t="s">
        <v>89</v>
      </c>
      <c r="B104" s="24">
        <v>0.2</v>
      </c>
      <c r="C104" s="24">
        <v>3.6</v>
      </c>
      <c r="D104" s="24">
        <v>1.8</v>
      </c>
      <c r="E104" s="24">
        <v>0.6</v>
      </c>
      <c r="F104" s="24">
        <v>4.9000000000000004</v>
      </c>
      <c r="G104" s="24">
        <v>1.8</v>
      </c>
      <c r="H104" s="24">
        <v>1.8</v>
      </c>
      <c r="I104" s="24">
        <v>0.7</v>
      </c>
      <c r="J104" s="24">
        <v>6.6</v>
      </c>
      <c r="K104" s="24">
        <v>7.6</v>
      </c>
      <c r="L104" s="24">
        <v>13.8</v>
      </c>
      <c r="M104" s="24">
        <v>15.5</v>
      </c>
      <c r="N104" s="24">
        <v>3.7</v>
      </c>
      <c r="O104" s="24">
        <v>0.2</v>
      </c>
      <c r="P104" s="24">
        <v>60.9</v>
      </c>
    </row>
    <row r="105" spans="1:16" s="74" customFormat="1" x14ac:dyDescent="0.2">
      <c r="A105" s="68" t="s">
        <v>90</v>
      </c>
      <c r="B105" s="24">
        <v>1.1000000000000001</v>
      </c>
      <c r="C105" s="24">
        <v>4.9000000000000004</v>
      </c>
      <c r="D105" s="24">
        <v>3.1</v>
      </c>
      <c r="E105" s="24">
        <v>2</v>
      </c>
      <c r="F105" s="24">
        <v>6.8</v>
      </c>
      <c r="G105" s="24">
        <v>1.6</v>
      </c>
      <c r="H105" s="24">
        <v>1.3</v>
      </c>
      <c r="I105" s="24">
        <v>1.1000000000000001</v>
      </c>
      <c r="J105" s="24">
        <v>6.3</v>
      </c>
      <c r="K105" s="24">
        <v>8.3000000000000007</v>
      </c>
      <c r="L105" s="24">
        <v>13</v>
      </c>
      <c r="M105" s="24">
        <v>20.6</v>
      </c>
      <c r="N105" s="24">
        <v>5.0999999999999996</v>
      </c>
      <c r="O105" s="24">
        <v>0.2</v>
      </c>
      <c r="P105" s="24">
        <v>72.3</v>
      </c>
    </row>
    <row r="106" spans="1:16" s="74" customFormat="1" x14ac:dyDescent="0.2">
      <c r="A106" s="68" t="s">
        <v>91</v>
      </c>
      <c r="B106" s="24">
        <v>0.8</v>
      </c>
      <c r="C106" s="24">
        <v>7.2</v>
      </c>
      <c r="D106" s="24">
        <v>5.6</v>
      </c>
      <c r="E106" s="24">
        <v>0.6</v>
      </c>
      <c r="F106" s="24">
        <v>4.5999999999999996</v>
      </c>
      <c r="G106" s="24">
        <v>1.7</v>
      </c>
      <c r="H106" s="24">
        <v>2.2000000000000002</v>
      </c>
      <c r="I106" s="24">
        <v>0.3</v>
      </c>
      <c r="J106" s="24">
        <v>7.3</v>
      </c>
      <c r="K106" s="24">
        <v>4.5999999999999996</v>
      </c>
      <c r="L106" s="24">
        <v>9.1</v>
      </c>
      <c r="M106" s="24">
        <v>16</v>
      </c>
      <c r="N106" s="24">
        <v>2.6</v>
      </c>
      <c r="O106" s="24">
        <v>0</v>
      </c>
      <c r="P106" s="24">
        <v>57</v>
      </c>
    </row>
    <row r="107" spans="1:16" s="74" customFormat="1" x14ac:dyDescent="0.2">
      <c r="A107" s="68" t="s">
        <v>92</v>
      </c>
      <c r="B107" s="24">
        <v>0.1</v>
      </c>
      <c r="C107" s="24">
        <v>5.2</v>
      </c>
      <c r="D107" s="24">
        <v>1.9</v>
      </c>
      <c r="E107" s="24">
        <v>0.5</v>
      </c>
      <c r="F107" s="24">
        <v>5.4</v>
      </c>
      <c r="G107" s="24">
        <v>1.8</v>
      </c>
      <c r="H107" s="24">
        <v>2.1</v>
      </c>
      <c r="I107" s="24">
        <v>0.6</v>
      </c>
      <c r="J107" s="24">
        <v>6.2</v>
      </c>
      <c r="K107" s="24">
        <v>6</v>
      </c>
      <c r="L107" s="24">
        <v>15.1</v>
      </c>
      <c r="M107" s="24">
        <v>12.7</v>
      </c>
      <c r="N107" s="24">
        <v>5.5</v>
      </c>
      <c r="O107" s="24">
        <v>0</v>
      </c>
      <c r="P107" s="24">
        <v>61.1</v>
      </c>
    </row>
    <row r="108" spans="1:16" s="74" customFormat="1" x14ac:dyDescent="0.2">
      <c r="A108" s="68" t="s">
        <v>93</v>
      </c>
      <c r="B108" s="24">
        <v>0.9</v>
      </c>
      <c r="C108" s="24">
        <v>5.8</v>
      </c>
      <c r="D108" s="24">
        <v>1.6</v>
      </c>
      <c r="E108" s="24">
        <v>1.2</v>
      </c>
      <c r="F108" s="24">
        <v>4.0999999999999996</v>
      </c>
      <c r="G108" s="24">
        <v>0.4</v>
      </c>
      <c r="H108" s="24">
        <v>2.2000000000000002</v>
      </c>
      <c r="I108" s="24">
        <v>0.9</v>
      </c>
      <c r="J108" s="24">
        <v>8.3000000000000007</v>
      </c>
      <c r="K108" s="24">
        <v>5.5</v>
      </c>
      <c r="L108" s="24">
        <v>12.9</v>
      </c>
      <c r="M108" s="24">
        <v>20.2</v>
      </c>
      <c r="N108" s="24">
        <v>3</v>
      </c>
      <c r="O108" s="24">
        <v>0</v>
      </c>
      <c r="P108" s="24">
        <v>65.3</v>
      </c>
    </row>
    <row r="109" spans="1:16" s="74" customFormat="1" x14ac:dyDescent="0.2">
      <c r="A109" s="68" t="s">
        <v>94</v>
      </c>
      <c r="B109" s="24">
        <v>0.5</v>
      </c>
      <c r="C109" s="24">
        <v>3.3</v>
      </c>
      <c r="D109" s="24">
        <v>1.1000000000000001</v>
      </c>
      <c r="E109" s="24">
        <v>1</v>
      </c>
      <c r="F109" s="24">
        <v>6</v>
      </c>
      <c r="G109" s="24">
        <v>1.2</v>
      </c>
      <c r="H109" s="24">
        <v>1.4</v>
      </c>
      <c r="I109" s="24">
        <v>1.9</v>
      </c>
      <c r="J109" s="24">
        <v>9.6999999999999993</v>
      </c>
      <c r="K109" s="24">
        <v>5.0999999999999996</v>
      </c>
      <c r="L109" s="24">
        <v>8.3000000000000007</v>
      </c>
      <c r="M109" s="24">
        <v>12.7</v>
      </c>
      <c r="N109" s="24">
        <v>3.9</v>
      </c>
      <c r="O109" s="24">
        <v>0.1</v>
      </c>
      <c r="P109" s="24">
        <v>55.1</v>
      </c>
    </row>
    <row r="110" spans="1:16" s="74" customFormat="1" x14ac:dyDescent="0.2">
      <c r="A110" s="68" t="s">
        <v>95</v>
      </c>
      <c r="B110" s="24">
        <v>0.2</v>
      </c>
      <c r="C110" s="24">
        <v>1.5</v>
      </c>
      <c r="D110" s="24">
        <v>0.6</v>
      </c>
      <c r="E110" s="24">
        <v>0.6</v>
      </c>
      <c r="F110" s="24">
        <v>2.1</v>
      </c>
      <c r="G110" s="24">
        <v>0.3</v>
      </c>
      <c r="H110" s="24">
        <v>2</v>
      </c>
      <c r="I110" s="24">
        <v>0.7</v>
      </c>
      <c r="J110" s="24">
        <v>5.0999999999999996</v>
      </c>
      <c r="K110" s="24">
        <v>5</v>
      </c>
      <c r="L110" s="24">
        <v>5.2</v>
      </c>
      <c r="M110" s="24">
        <v>7.9</v>
      </c>
      <c r="N110" s="24">
        <v>1.2</v>
      </c>
      <c r="O110" s="24">
        <v>0</v>
      </c>
      <c r="P110" s="24">
        <v>31.9</v>
      </c>
    </row>
    <row r="111" spans="1:16" s="74" customFormat="1" x14ac:dyDescent="0.2">
      <c r="A111" s="68" t="s">
        <v>96</v>
      </c>
      <c r="B111" s="24">
        <v>0.9</v>
      </c>
      <c r="C111" s="24">
        <v>5.5</v>
      </c>
      <c r="D111" s="24">
        <v>1.7</v>
      </c>
      <c r="E111" s="24">
        <v>1.4</v>
      </c>
      <c r="F111" s="24">
        <v>6.2</v>
      </c>
      <c r="G111" s="24">
        <v>1.6</v>
      </c>
      <c r="H111" s="24">
        <v>1.9</v>
      </c>
      <c r="I111" s="24">
        <v>1.5</v>
      </c>
      <c r="J111" s="24">
        <v>6.6</v>
      </c>
      <c r="K111" s="24">
        <v>4.8</v>
      </c>
      <c r="L111" s="24">
        <v>13.4</v>
      </c>
      <c r="M111" s="24">
        <v>18.399999999999999</v>
      </c>
      <c r="N111" s="24">
        <v>3.7</v>
      </c>
      <c r="O111" s="24">
        <v>0</v>
      </c>
      <c r="P111" s="24">
        <v>65.900000000000006</v>
      </c>
    </row>
    <row r="112" spans="1:16" s="74" customFormat="1" x14ac:dyDescent="0.2">
      <c r="A112" s="68" t="s">
        <v>97</v>
      </c>
      <c r="B112" s="24">
        <v>0.7</v>
      </c>
      <c r="C112" s="24">
        <v>5.2</v>
      </c>
      <c r="D112" s="24">
        <v>0.7</v>
      </c>
      <c r="E112" s="24">
        <v>0.9</v>
      </c>
      <c r="F112" s="24">
        <v>4</v>
      </c>
      <c r="G112" s="24">
        <v>1.1000000000000001</v>
      </c>
      <c r="H112" s="24">
        <v>1.9</v>
      </c>
      <c r="I112" s="24">
        <v>1.4</v>
      </c>
      <c r="J112" s="24">
        <v>6</v>
      </c>
      <c r="K112" s="24">
        <v>7.3</v>
      </c>
      <c r="L112" s="24">
        <v>10.199999999999999</v>
      </c>
      <c r="M112" s="24">
        <v>12.6</v>
      </c>
      <c r="N112" s="24">
        <v>2.9</v>
      </c>
      <c r="O112" s="24">
        <v>0</v>
      </c>
      <c r="P112" s="24">
        <v>54</v>
      </c>
    </row>
    <row r="113" spans="1:16" s="24" customFormat="1" ht="22.15" customHeight="1" x14ac:dyDescent="0.2">
      <c r="A113" s="111" t="s">
        <v>98</v>
      </c>
      <c r="B113" s="24">
        <v>17.7</v>
      </c>
      <c r="C113" s="24">
        <v>144.69999999999999</v>
      </c>
      <c r="D113" s="24">
        <v>58.9</v>
      </c>
      <c r="E113" s="24">
        <v>38.1</v>
      </c>
      <c r="F113" s="24">
        <v>220</v>
      </c>
      <c r="G113" s="24">
        <v>53.8</v>
      </c>
      <c r="H113" s="24">
        <v>78.5</v>
      </c>
      <c r="I113" s="24">
        <v>90.6</v>
      </c>
      <c r="J113" s="24">
        <v>428.1</v>
      </c>
      <c r="K113" s="24">
        <v>256.89999999999998</v>
      </c>
      <c r="L113" s="24">
        <v>433.9</v>
      </c>
      <c r="M113" s="24">
        <v>578.20000000000005</v>
      </c>
      <c r="N113" s="24">
        <v>153.5</v>
      </c>
      <c r="O113" s="24">
        <v>3.6</v>
      </c>
      <c r="P113" s="24">
        <v>2497.6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5" customWidth="1"/>
    <col min="15" max="15" width="7.140625" customWidth="1"/>
  </cols>
  <sheetData>
    <row r="1" spans="1:16" x14ac:dyDescent="0.2">
      <c r="A1" s="73" t="s">
        <v>712</v>
      </c>
      <c r="B1" s="25" t="s">
        <v>477</v>
      </c>
      <c r="C1" s="2"/>
      <c r="D1" s="2"/>
      <c r="E1" s="2"/>
      <c r="F1" s="2"/>
      <c r="G1" s="2"/>
      <c r="H1" s="2"/>
      <c r="I1" s="2"/>
      <c r="J1" s="2"/>
      <c r="K1" s="2"/>
      <c r="L1" s="2"/>
      <c r="M1" s="76"/>
      <c r="N1" s="76"/>
      <c r="O1" s="76"/>
      <c r="P1" s="76"/>
    </row>
    <row r="2" spans="1:16" x14ac:dyDescent="0.2">
      <c r="A2" s="46" t="s">
        <v>0</v>
      </c>
      <c r="B2" s="16" t="s">
        <v>476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6"/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A4" s="46" t="s">
        <v>99</v>
      </c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5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46" t="s">
        <v>5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46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47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47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0.3</v>
      </c>
      <c r="C15" s="24">
        <v>5.8</v>
      </c>
      <c r="D15" s="24">
        <v>2.9</v>
      </c>
      <c r="E15" s="24">
        <v>5.2</v>
      </c>
      <c r="F15" s="24">
        <v>10.6</v>
      </c>
      <c r="G15" s="24">
        <v>3.6</v>
      </c>
      <c r="H15" s="24">
        <v>3.1</v>
      </c>
      <c r="I15" s="24">
        <v>10.6</v>
      </c>
      <c r="J15" s="24">
        <v>25.9</v>
      </c>
      <c r="K15" s="24">
        <v>7.7</v>
      </c>
      <c r="L15" s="24">
        <v>10.4</v>
      </c>
      <c r="M15" s="24">
        <v>10.7</v>
      </c>
      <c r="N15" s="24">
        <v>5.8</v>
      </c>
      <c r="O15" s="24">
        <v>0.3</v>
      </c>
      <c r="P15" s="24">
        <v>100</v>
      </c>
    </row>
    <row r="16" spans="1:16" s="74" customFormat="1" x14ac:dyDescent="0.2">
      <c r="A16" s="68" t="s">
        <v>78</v>
      </c>
      <c r="B16" s="24">
        <v>1.2</v>
      </c>
      <c r="C16" s="24">
        <v>9.9</v>
      </c>
      <c r="D16" s="24">
        <v>3.1</v>
      </c>
      <c r="E16" s="24">
        <v>7.6</v>
      </c>
      <c r="F16" s="24">
        <v>9.9</v>
      </c>
      <c r="G16" s="24">
        <v>3.2</v>
      </c>
      <c r="H16" s="24">
        <v>3.3</v>
      </c>
      <c r="I16" s="24">
        <v>5</v>
      </c>
      <c r="J16" s="24">
        <v>18.3</v>
      </c>
      <c r="K16" s="24">
        <v>7.7</v>
      </c>
      <c r="L16" s="24">
        <v>14</v>
      </c>
      <c r="M16" s="24">
        <v>13.3</v>
      </c>
      <c r="N16" s="24">
        <v>6.5</v>
      </c>
      <c r="O16" s="24">
        <v>0.1</v>
      </c>
      <c r="P16" s="24">
        <v>100</v>
      </c>
    </row>
    <row r="17" spans="1:16" s="74" customFormat="1" x14ac:dyDescent="0.2">
      <c r="A17" s="68" t="s">
        <v>79</v>
      </c>
      <c r="B17" s="24">
        <v>3.1</v>
      </c>
      <c r="C17" s="24">
        <v>16.399999999999999</v>
      </c>
      <c r="D17" s="24">
        <v>8.3000000000000007</v>
      </c>
      <c r="E17" s="24">
        <v>6.3</v>
      </c>
      <c r="F17" s="24">
        <v>10.9</v>
      </c>
      <c r="G17" s="24">
        <v>4</v>
      </c>
      <c r="H17" s="24">
        <v>2.4</v>
      </c>
      <c r="I17" s="24">
        <v>1.9</v>
      </c>
      <c r="J17" s="24">
        <v>13.5</v>
      </c>
      <c r="K17" s="24">
        <v>8.1999999999999993</v>
      </c>
      <c r="L17" s="24">
        <v>13.2</v>
      </c>
      <c r="M17" s="24">
        <v>15.5</v>
      </c>
      <c r="N17" s="24">
        <v>4.4000000000000004</v>
      </c>
      <c r="O17" s="24">
        <v>0.2</v>
      </c>
      <c r="P17" s="24">
        <v>100</v>
      </c>
    </row>
    <row r="18" spans="1:16" s="74" customFormat="1" x14ac:dyDescent="0.2">
      <c r="A18" s="68" t="s">
        <v>80</v>
      </c>
      <c r="B18" s="24">
        <v>2.2999999999999998</v>
      </c>
      <c r="C18" s="24">
        <v>14.2</v>
      </c>
      <c r="D18" s="24">
        <v>9.5</v>
      </c>
      <c r="E18" s="24">
        <v>4.8</v>
      </c>
      <c r="F18" s="24">
        <v>9.9</v>
      </c>
      <c r="G18" s="24">
        <v>3</v>
      </c>
      <c r="H18" s="24">
        <v>2.7</v>
      </c>
      <c r="I18" s="24">
        <v>5.8</v>
      </c>
      <c r="J18" s="24">
        <v>15.3</v>
      </c>
      <c r="K18" s="24">
        <v>8.1999999999999993</v>
      </c>
      <c r="L18" s="24">
        <v>10.3</v>
      </c>
      <c r="M18" s="24">
        <v>18.7</v>
      </c>
      <c r="N18" s="24">
        <v>4.7</v>
      </c>
      <c r="O18" s="24">
        <v>0</v>
      </c>
      <c r="P18" s="24">
        <v>100</v>
      </c>
    </row>
    <row r="19" spans="1:16" s="74" customFormat="1" x14ac:dyDescent="0.2">
      <c r="A19" s="68" t="s">
        <v>81</v>
      </c>
      <c r="B19" s="24">
        <v>2.5</v>
      </c>
      <c r="C19" s="24">
        <v>20</v>
      </c>
      <c r="D19" s="24">
        <v>10.4</v>
      </c>
      <c r="E19" s="24">
        <v>6</v>
      </c>
      <c r="F19" s="24">
        <v>11.4</v>
      </c>
      <c r="G19" s="24">
        <v>5.8</v>
      </c>
      <c r="H19" s="24">
        <v>2.6</v>
      </c>
      <c r="I19" s="24">
        <v>2.9</v>
      </c>
      <c r="J19" s="24">
        <v>11.7</v>
      </c>
      <c r="K19" s="24">
        <v>7.3</v>
      </c>
      <c r="L19" s="24">
        <v>9.9</v>
      </c>
      <c r="M19" s="24">
        <v>17</v>
      </c>
      <c r="N19" s="24">
        <v>2.6</v>
      </c>
      <c r="O19" s="24">
        <v>0</v>
      </c>
      <c r="P19" s="24">
        <v>100</v>
      </c>
    </row>
    <row r="20" spans="1:16" s="74" customFormat="1" x14ac:dyDescent="0.2">
      <c r="A20" s="68" t="s">
        <v>82</v>
      </c>
      <c r="B20" s="24">
        <v>2.2000000000000002</v>
      </c>
      <c r="C20" s="24">
        <v>15.9</v>
      </c>
      <c r="D20" s="24">
        <v>8.6999999999999993</v>
      </c>
      <c r="E20" s="24">
        <v>8.4</v>
      </c>
      <c r="F20" s="24">
        <v>9.1999999999999993</v>
      </c>
      <c r="G20" s="24">
        <v>3.7</v>
      </c>
      <c r="H20" s="24">
        <v>1.8</v>
      </c>
      <c r="I20" s="24">
        <v>5.0999999999999996</v>
      </c>
      <c r="J20" s="24">
        <v>14.2</v>
      </c>
      <c r="K20" s="24">
        <v>8.4</v>
      </c>
      <c r="L20" s="24">
        <v>11.8</v>
      </c>
      <c r="M20" s="24">
        <v>15.4</v>
      </c>
      <c r="N20" s="24">
        <v>3.9</v>
      </c>
      <c r="O20" s="24">
        <v>0.1</v>
      </c>
      <c r="P20" s="24">
        <v>100</v>
      </c>
    </row>
    <row r="21" spans="1:16" s="74" customFormat="1" x14ac:dyDescent="0.2">
      <c r="A21" s="68" t="s">
        <v>83</v>
      </c>
      <c r="B21" s="24">
        <v>2.9</v>
      </c>
      <c r="C21" s="24">
        <v>14.2</v>
      </c>
      <c r="D21" s="24">
        <v>6.8</v>
      </c>
      <c r="E21" s="24">
        <v>6.1</v>
      </c>
      <c r="F21" s="24">
        <v>9.4</v>
      </c>
      <c r="G21" s="24">
        <v>4.0999999999999996</v>
      </c>
      <c r="H21" s="24">
        <v>2.9</v>
      </c>
      <c r="I21" s="24">
        <v>3.2</v>
      </c>
      <c r="J21" s="24">
        <v>13.3</v>
      </c>
      <c r="K21" s="24">
        <v>8.8000000000000007</v>
      </c>
      <c r="L21" s="24">
        <v>14.5</v>
      </c>
      <c r="M21" s="24">
        <v>16.8</v>
      </c>
      <c r="N21" s="24">
        <v>3.9</v>
      </c>
      <c r="O21" s="24">
        <v>0.1</v>
      </c>
      <c r="P21" s="24">
        <v>100</v>
      </c>
    </row>
    <row r="22" spans="1:16" s="74" customFormat="1" x14ac:dyDescent="0.2">
      <c r="A22" s="68" t="s">
        <v>84</v>
      </c>
      <c r="B22" s="24">
        <v>7.2</v>
      </c>
      <c r="C22" s="24">
        <v>10</v>
      </c>
      <c r="D22" s="24">
        <v>0.8</v>
      </c>
      <c r="E22" s="24">
        <v>7.4</v>
      </c>
      <c r="F22" s="24">
        <v>4.9000000000000004</v>
      </c>
      <c r="G22" s="24">
        <v>4.5</v>
      </c>
      <c r="H22" s="24">
        <v>5.0999999999999996</v>
      </c>
      <c r="I22" s="24">
        <v>2.7</v>
      </c>
      <c r="J22" s="24">
        <v>11.9</v>
      </c>
      <c r="K22" s="24">
        <v>13.2</v>
      </c>
      <c r="L22" s="24">
        <v>8.1</v>
      </c>
      <c r="M22" s="24">
        <v>15.7</v>
      </c>
      <c r="N22" s="24">
        <v>9.1999999999999993</v>
      </c>
      <c r="O22" s="24">
        <v>0</v>
      </c>
      <c r="P22" s="24">
        <v>100</v>
      </c>
    </row>
    <row r="23" spans="1:16" s="74" customFormat="1" x14ac:dyDescent="0.2">
      <c r="A23" s="68" t="s">
        <v>85</v>
      </c>
      <c r="B23" s="24">
        <v>2.2999999999999998</v>
      </c>
      <c r="C23" s="24">
        <v>15.4</v>
      </c>
      <c r="D23" s="24">
        <v>9.6999999999999993</v>
      </c>
      <c r="E23" s="24">
        <v>5.9</v>
      </c>
      <c r="F23" s="24">
        <v>6.5</v>
      </c>
      <c r="G23" s="24">
        <v>4.5999999999999996</v>
      </c>
      <c r="H23" s="24">
        <v>2.7</v>
      </c>
      <c r="I23" s="24">
        <v>7</v>
      </c>
      <c r="J23" s="24">
        <v>12.5</v>
      </c>
      <c r="K23" s="24">
        <v>10.8</v>
      </c>
      <c r="L23" s="24">
        <v>12.8</v>
      </c>
      <c r="M23" s="24">
        <v>14.5</v>
      </c>
      <c r="N23" s="24">
        <v>4.9000000000000004</v>
      </c>
      <c r="O23" s="24">
        <v>0.1</v>
      </c>
      <c r="P23" s="24">
        <v>100</v>
      </c>
    </row>
    <row r="24" spans="1:16" s="74" customFormat="1" x14ac:dyDescent="0.2">
      <c r="A24" s="68" t="s">
        <v>86</v>
      </c>
      <c r="B24" s="24">
        <v>1.6</v>
      </c>
      <c r="C24" s="24">
        <v>9.4</v>
      </c>
      <c r="D24" s="24">
        <v>3.2</v>
      </c>
      <c r="E24" s="24">
        <v>6.1</v>
      </c>
      <c r="F24" s="24">
        <v>10.4</v>
      </c>
      <c r="G24" s="24">
        <v>4.9000000000000004</v>
      </c>
      <c r="H24" s="24">
        <v>2.7</v>
      </c>
      <c r="I24" s="24">
        <v>5.8</v>
      </c>
      <c r="J24" s="24">
        <v>20.399999999999999</v>
      </c>
      <c r="K24" s="24">
        <v>7.1</v>
      </c>
      <c r="L24" s="24">
        <v>12</v>
      </c>
      <c r="M24" s="24">
        <v>15</v>
      </c>
      <c r="N24" s="24">
        <v>4.3</v>
      </c>
      <c r="O24" s="24">
        <v>0.2</v>
      </c>
      <c r="P24" s="24">
        <v>100</v>
      </c>
    </row>
    <row r="25" spans="1:16" s="74" customFormat="1" x14ac:dyDescent="0.2">
      <c r="A25" s="68" t="s">
        <v>87</v>
      </c>
      <c r="B25" s="24">
        <v>1.6</v>
      </c>
      <c r="C25" s="24">
        <v>12.5</v>
      </c>
      <c r="D25" s="24">
        <v>4.5</v>
      </c>
      <c r="E25" s="24">
        <v>5.5</v>
      </c>
      <c r="F25" s="24">
        <v>13.5</v>
      </c>
      <c r="G25" s="24">
        <v>5.4</v>
      </c>
      <c r="H25" s="24">
        <v>2.8</v>
      </c>
      <c r="I25" s="24">
        <v>3</v>
      </c>
      <c r="J25" s="24">
        <v>18.100000000000001</v>
      </c>
      <c r="K25" s="24">
        <v>9.3000000000000007</v>
      </c>
      <c r="L25" s="24">
        <v>10.3</v>
      </c>
      <c r="M25" s="24">
        <v>13.6</v>
      </c>
      <c r="N25" s="24">
        <v>4.0999999999999996</v>
      </c>
      <c r="O25" s="24">
        <v>0.2</v>
      </c>
      <c r="P25" s="24">
        <v>100</v>
      </c>
    </row>
    <row r="26" spans="1:16" s="74" customFormat="1" x14ac:dyDescent="0.2">
      <c r="A26" s="68" t="s">
        <v>88</v>
      </c>
      <c r="B26" s="24">
        <v>1.6</v>
      </c>
      <c r="C26" s="24">
        <v>12.1</v>
      </c>
      <c r="D26" s="24">
        <v>7</v>
      </c>
      <c r="E26" s="24">
        <v>6.4</v>
      </c>
      <c r="F26" s="24">
        <v>9.5</v>
      </c>
      <c r="G26" s="24">
        <v>4.5999999999999996</v>
      </c>
      <c r="H26" s="24">
        <v>3.1</v>
      </c>
      <c r="I26" s="24">
        <v>5.4</v>
      </c>
      <c r="J26" s="24">
        <v>17.600000000000001</v>
      </c>
      <c r="K26" s="24">
        <v>8</v>
      </c>
      <c r="L26" s="24">
        <v>11.4</v>
      </c>
      <c r="M26" s="24">
        <v>15.5</v>
      </c>
      <c r="N26" s="24">
        <v>4.7</v>
      </c>
      <c r="O26" s="24">
        <v>0.1</v>
      </c>
      <c r="P26" s="24">
        <v>100</v>
      </c>
    </row>
    <row r="27" spans="1:16" s="74" customFormat="1" x14ac:dyDescent="0.2">
      <c r="A27" s="68" t="s">
        <v>89</v>
      </c>
      <c r="B27" s="24">
        <v>2.2999999999999998</v>
      </c>
      <c r="C27" s="24">
        <v>13</v>
      </c>
      <c r="D27" s="24">
        <v>5.8</v>
      </c>
      <c r="E27" s="24">
        <v>6.6</v>
      </c>
      <c r="F27" s="24">
        <v>10.5</v>
      </c>
      <c r="G27" s="24">
        <v>5.2</v>
      </c>
      <c r="H27" s="24">
        <v>3.9</v>
      </c>
      <c r="I27" s="24">
        <v>3.2</v>
      </c>
      <c r="J27" s="24">
        <v>12.8</v>
      </c>
      <c r="K27" s="24">
        <v>9.1</v>
      </c>
      <c r="L27" s="24">
        <v>13.3</v>
      </c>
      <c r="M27" s="24">
        <v>14.5</v>
      </c>
      <c r="N27" s="24">
        <v>5.3</v>
      </c>
      <c r="O27" s="24">
        <v>0.1</v>
      </c>
      <c r="P27" s="24">
        <v>100</v>
      </c>
    </row>
    <row r="28" spans="1:16" s="74" customFormat="1" x14ac:dyDescent="0.2">
      <c r="A28" s="68" t="s">
        <v>90</v>
      </c>
      <c r="B28" s="24">
        <v>1.6</v>
      </c>
      <c r="C28" s="24">
        <v>14.1</v>
      </c>
      <c r="D28" s="24">
        <v>7.4</v>
      </c>
      <c r="E28" s="24">
        <v>7.1</v>
      </c>
      <c r="F28" s="24">
        <v>9.3000000000000007</v>
      </c>
      <c r="G28" s="24">
        <v>5.5</v>
      </c>
      <c r="H28" s="24">
        <v>1.9</v>
      </c>
      <c r="I28" s="24">
        <v>3.3</v>
      </c>
      <c r="J28" s="24">
        <v>11.3</v>
      </c>
      <c r="K28" s="24">
        <v>9.9</v>
      </c>
      <c r="L28" s="24">
        <v>11.4</v>
      </c>
      <c r="M28" s="24">
        <v>18.399999999999999</v>
      </c>
      <c r="N28" s="24">
        <v>6</v>
      </c>
      <c r="O28" s="24">
        <v>0.1</v>
      </c>
      <c r="P28" s="24">
        <v>100</v>
      </c>
    </row>
    <row r="29" spans="1:16" s="74" customFormat="1" x14ac:dyDescent="0.2">
      <c r="A29" s="68" t="s">
        <v>91</v>
      </c>
      <c r="B29" s="24">
        <v>2.1</v>
      </c>
      <c r="C29" s="24">
        <v>18</v>
      </c>
      <c r="D29" s="24">
        <v>14.3</v>
      </c>
      <c r="E29" s="24">
        <v>5.4</v>
      </c>
      <c r="F29" s="24">
        <v>9.3000000000000007</v>
      </c>
      <c r="G29" s="24">
        <v>5.7</v>
      </c>
      <c r="H29" s="24">
        <v>3.6</v>
      </c>
      <c r="I29" s="24">
        <v>3.2</v>
      </c>
      <c r="J29" s="24">
        <v>16.3</v>
      </c>
      <c r="K29" s="24">
        <v>6.4</v>
      </c>
      <c r="L29" s="24">
        <v>9.1</v>
      </c>
      <c r="M29" s="24">
        <v>17</v>
      </c>
      <c r="N29" s="24">
        <v>3.8</v>
      </c>
      <c r="O29" s="24">
        <v>0.1</v>
      </c>
      <c r="P29" s="24">
        <v>100</v>
      </c>
    </row>
    <row r="30" spans="1:16" s="74" customFormat="1" x14ac:dyDescent="0.2">
      <c r="A30" s="68" t="s">
        <v>92</v>
      </c>
      <c r="B30" s="24">
        <v>3.4</v>
      </c>
      <c r="C30" s="24">
        <v>15.6</v>
      </c>
      <c r="D30" s="24">
        <v>7.7</v>
      </c>
      <c r="E30" s="24">
        <v>8.8000000000000007</v>
      </c>
      <c r="F30" s="24">
        <v>9.6999999999999993</v>
      </c>
      <c r="G30" s="24">
        <v>5</v>
      </c>
      <c r="H30" s="24">
        <v>2.9</v>
      </c>
      <c r="I30" s="24">
        <v>2.8</v>
      </c>
      <c r="J30" s="24">
        <v>12.1</v>
      </c>
      <c r="K30" s="24">
        <v>6.9</v>
      </c>
      <c r="L30" s="24">
        <v>14</v>
      </c>
      <c r="M30" s="24">
        <v>12</v>
      </c>
      <c r="N30" s="24">
        <v>6.6</v>
      </c>
      <c r="O30" s="24">
        <v>0.2</v>
      </c>
      <c r="P30" s="24">
        <v>100</v>
      </c>
    </row>
    <row r="31" spans="1:16" s="74" customFormat="1" x14ac:dyDescent="0.2">
      <c r="A31" s="68" t="s">
        <v>93</v>
      </c>
      <c r="B31" s="24">
        <v>2</v>
      </c>
      <c r="C31" s="24">
        <v>16.600000000000001</v>
      </c>
      <c r="D31" s="24">
        <v>6</v>
      </c>
      <c r="E31" s="24">
        <v>6.4</v>
      </c>
      <c r="F31" s="24">
        <v>7.9</v>
      </c>
      <c r="G31" s="24">
        <v>3.4</v>
      </c>
      <c r="H31" s="24">
        <v>3.7</v>
      </c>
      <c r="I31" s="24">
        <v>1.8</v>
      </c>
      <c r="J31" s="24">
        <v>17.2</v>
      </c>
      <c r="K31" s="24">
        <v>7.1</v>
      </c>
      <c r="L31" s="24">
        <v>11.2</v>
      </c>
      <c r="M31" s="24">
        <v>17.100000000000001</v>
      </c>
      <c r="N31" s="24">
        <v>5.5</v>
      </c>
      <c r="O31" s="24">
        <v>0</v>
      </c>
      <c r="P31" s="24">
        <v>100</v>
      </c>
    </row>
    <row r="32" spans="1:16" s="74" customFormat="1" x14ac:dyDescent="0.2">
      <c r="A32" s="68" t="s">
        <v>94</v>
      </c>
      <c r="B32" s="24">
        <v>2.4</v>
      </c>
      <c r="C32" s="24">
        <v>11.3</v>
      </c>
      <c r="D32" s="24">
        <v>4.5999999999999996</v>
      </c>
      <c r="E32" s="24">
        <v>7.1</v>
      </c>
      <c r="F32" s="24">
        <v>13.1</v>
      </c>
      <c r="G32" s="24">
        <v>3.7</v>
      </c>
      <c r="H32" s="24">
        <v>2.2000000000000002</v>
      </c>
      <c r="I32" s="24">
        <v>5.2</v>
      </c>
      <c r="J32" s="24">
        <v>17.100000000000001</v>
      </c>
      <c r="K32" s="24">
        <v>7.1</v>
      </c>
      <c r="L32" s="24">
        <v>10.1</v>
      </c>
      <c r="M32" s="24">
        <v>16.100000000000001</v>
      </c>
      <c r="N32" s="24">
        <v>4.4000000000000004</v>
      </c>
      <c r="O32" s="24">
        <v>0.1</v>
      </c>
      <c r="P32" s="24">
        <v>100</v>
      </c>
    </row>
    <row r="33" spans="1:16" s="74" customFormat="1" x14ac:dyDescent="0.2">
      <c r="A33" s="68" t="s">
        <v>95</v>
      </c>
      <c r="B33" s="24">
        <v>3.1</v>
      </c>
      <c r="C33" s="24">
        <v>8.6999999999999993</v>
      </c>
      <c r="D33" s="24">
        <v>3.4</v>
      </c>
      <c r="E33" s="24">
        <v>7.5</v>
      </c>
      <c r="F33" s="24">
        <v>8.3000000000000007</v>
      </c>
      <c r="G33" s="24">
        <v>3</v>
      </c>
      <c r="H33" s="24">
        <v>6.2</v>
      </c>
      <c r="I33" s="24">
        <v>3.9</v>
      </c>
      <c r="J33" s="24">
        <v>16.8</v>
      </c>
      <c r="K33" s="24">
        <v>12.2</v>
      </c>
      <c r="L33" s="24">
        <v>10.3</v>
      </c>
      <c r="M33" s="24">
        <v>15.7</v>
      </c>
      <c r="N33" s="24">
        <v>4.3</v>
      </c>
      <c r="O33" s="24">
        <v>0.1</v>
      </c>
      <c r="P33" s="24">
        <v>100</v>
      </c>
    </row>
    <row r="34" spans="1:16" s="74" customFormat="1" x14ac:dyDescent="0.2">
      <c r="A34" s="68" t="s">
        <v>96</v>
      </c>
      <c r="B34" s="24">
        <v>1.4</v>
      </c>
      <c r="C34" s="24">
        <v>12.8</v>
      </c>
      <c r="D34" s="24">
        <v>5.7</v>
      </c>
      <c r="E34" s="24">
        <v>7.4</v>
      </c>
      <c r="F34" s="24">
        <v>8.6999999999999993</v>
      </c>
      <c r="G34" s="24">
        <v>4.3</v>
      </c>
      <c r="H34" s="24">
        <v>3.1</v>
      </c>
      <c r="I34" s="24">
        <v>4.3</v>
      </c>
      <c r="J34" s="24">
        <v>13.1</v>
      </c>
      <c r="K34" s="24">
        <v>6.6</v>
      </c>
      <c r="L34" s="24">
        <v>15.5</v>
      </c>
      <c r="M34" s="24">
        <v>18.2</v>
      </c>
      <c r="N34" s="24">
        <v>4.4000000000000004</v>
      </c>
      <c r="O34" s="24">
        <v>0</v>
      </c>
      <c r="P34" s="24">
        <v>100</v>
      </c>
    </row>
    <row r="35" spans="1:16" s="74" customFormat="1" x14ac:dyDescent="0.2">
      <c r="A35" s="68" t="s">
        <v>97</v>
      </c>
      <c r="B35" s="24">
        <v>3.4</v>
      </c>
      <c r="C35" s="24">
        <v>13.7</v>
      </c>
      <c r="D35" s="24">
        <v>2.8</v>
      </c>
      <c r="E35" s="24">
        <v>7.2</v>
      </c>
      <c r="F35" s="24">
        <v>7.9</v>
      </c>
      <c r="G35" s="24">
        <v>5.0999999999999996</v>
      </c>
      <c r="H35" s="24">
        <v>4</v>
      </c>
      <c r="I35" s="24">
        <v>3.6</v>
      </c>
      <c r="J35" s="24">
        <v>15.3</v>
      </c>
      <c r="K35" s="24">
        <v>10</v>
      </c>
      <c r="L35" s="24">
        <v>11</v>
      </c>
      <c r="M35" s="24">
        <v>14.8</v>
      </c>
      <c r="N35" s="24">
        <v>4</v>
      </c>
      <c r="O35" s="24">
        <v>0.1</v>
      </c>
      <c r="P35" s="24">
        <v>100</v>
      </c>
    </row>
    <row r="36" spans="1:16" s="24" customFormat="1" ht="22.15" customHeight="1" x14ac:dyDescent="0.2">
      <c r="A36" s="111" t="s">
        <v>98</v>
      </c>
      <c r="B36" s="24">
        <v>1.6</v>
      </c>
      <c r="C36" s="24">
        <v>11.1</v>
      </c>
      <c r="D36" s="24">
        <v>5.5</v>
      </c>
      <c r="E36" s="24">
        <v>6.2</v>
      </c>
      <c r="F36" s="24">
        <v>10.1</v>
      </c>
      <c r="G36" s="24">
        <v>4.3</v>
      </c>
      <c r="H36" s="24">
        <v>3</v>
      </c>
      <c r="I36" s="24">
        <v>6.1</v>
      </c>
      <c r="J36" s="24">
        <v>18.8</v>
      </c>
      <c r="K36" s="24">
        <v>7.9</v>
      </c>
      <c r="L36" s="24">
        <v>11.4</v>
      </c>
      <c r="M36" s="24">
        <v>14.4</v>
      </c>
      <c r="N36" s="24">
        <v>4.9000000000000004</v>
      </c>
      <c r="O36" s="24">
        <v>0.2</v>
      </c>
      <c r="P36" s="24">
        <v>100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712</v>
      </c>
      <c r="B39" s="24" t="s">
        <v>548</v>
      </c>
      <c r="C39" s="24"/>
      <c r="D39" s="24"/>
      <c r="E39" s="24"/>
      <c r="F39" s="24"/>
      <c r="G39" s="24"/>
      <c r="H39" s="24"/>
      <c r="I39" s="24"/>
      <c r="J39" s="24"/>
      <c r="K39" s="24"/>
      <c r="L39" s="58"/>
      <c r="M39" s="154"/>
      <c r="N39" s="154"/>
      <c r="O39" s="154"/>
      <c r="P39" s="154"/>
    </row>
    <row r="40" spans="1:16" x14ac:dyDescent="0.2">
      <c r="A40" s="46" t="s">
        <v>0</v>
      </c>
      <c r="B40" s="16" t="s">
        <v>475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0.3</v>
      </c>
      <c r="C53" s="24">
        <v>7.8</v>
      </c>
      <c r="D53" s="24">
        <v>4.3</v>
      </c>
      <c r="E53" s="24">
        <v>8.8000000000000007</v>
      </c>
      <c r="F53" s="24">
        <v>11.7</v>
      </c>
      <c r="G53" s="24">
        <v>5.2</v>
      </c>
      <c r="H53" s="24">
        <v>3.2</v>
      </c>
      <c r="I53" s="24">
        <v>14</v>
      </c>
      <c r="J53" s="24">
        <v>26.8</v>
      </c>
      <c r="K53" s="24">
        <v>6</v>
      </c>
      <c r="L53" s="24">
        <v>6.1</v>
      </c>
      <c r="M53" s="24">
        <v>5.5</v>
      </c>
      <c r="N53" s="24">
        <v>4.4000000000000004</v>
      </c>
      <c r="O53" s="24">
        <v>0.4</v>
      </c>
      <c r="P53" s="24">
        <v>100</v>
      </c>
    </row>
    <row r="54" spans="1:16" s="74" customFormat="1" x14ac:dyDescent="0.2">
      <c r="A54" s="68" t="s">
        <v>78</v>
      </c>
      <c r="B54" s="24">
        <v>1.9</v>
      </c>
      <c r="C54" s="24">
        <v>12.6</v>
      </c>
      <c r="D54" s="24">
        <v>4</v>
      </c>
      <c r="E54" s="24">
        <v>14.2</v>
      </c>
      <c r="F54" s="24">
        <v>12.4</v>
      </c>
      <c r="G54" s="24">
        <v>5.0999999999999996</v>
      </c>
      <c r="H54" s="24">
        <v>3.5</v>
      </c>
      <c r="I54" s="24">
        <v>7.7</v>
      </c>
      <c r="J54" s="24">
        <v>19.3</v>
      </c>
      <c r="K54" s="24">
        <v>6.7</v>
      </c>
      <c r="L54" s="24">
        <v>6.9</v>
      </c>
      <c r="M54" s="24">
        <v>4.9000000000000004</v>
      </c>
      <c r="N54" s="24">
        <v>4.4000000000000004</v>
      </c>
      <c r="O54" s="24">
        <v>0.2</v>
      </c>
      <c r="P54" s="24">
        <v>100</v>
      </c>
    </row>
    <row r="55" spans="1:16" s="74" customFormat="1" x14ac:dyDescent="0.2">
      <c r="A55" s="68" t="s">
        <v>79</v>
      </c>
      <c r="B55" s="24">
        <v>3.9</v>
      </c>
      <c r="C55" s="24">
        <v>25.8</v>
      </c>
      <c r="D55" s="24">
        <v>12.4</v>
      </c>
      <c r="E55" s="24">
        <v>11</v>
      </c>
      <c r="F55" s="24">
        <v>12.2</v>
      </c>
      <c r="G55" s="24">
        <v>5.8</v>
      </c>
      <c r="H55" s="24">
        <v>2.7</v>
      </c>
      <c r="I55" s="24">
        <v>1.7</v>
      </c>
      <c r="J55" s="24">
        <v>14.7</v>
      </c>
      <c r="K55" s="24">
        <v>5.8</v>
      </c>
      <c r="L55" s="24">
        <v>6.9</v>
      </c>
      <c r="M55" s="24">
        <v>7.3</v>
      </c>
      <c r="N55" s="24">
        <v>2.1</v>
      </c>
      <c r="O55" s="24">
        <v>0.1</v>
      </c>
      <c r="P55" s="24">
        <v>100</v>
      </c>
    </row>
    <row r="56" spans="1:16" s="74" customFormat="1" x14ac:dyDescent="0.2">
      <c r="A56" s="68" t="s">
        <v>80</v>
      </c>
      <c r="B56" s="24">
        <v>3.8</v>
      </c>
      <c r="C56" s="24">
        <v>22.9</v>
      </c>
      <c r="D56" s="24">
        <v>15.9</v>
      </c>
      <c r="E56" s="24">
        <v>8.1999999999999993</v>
      </c>
      <c r="F56" s="24">
        <v>11.5</v>
      </c>
      <c r="G56" s="24">
        <v>3.7</v>
      </c>
      <c r="H56" s="24">
        <v>2</v>
      </c>
      <c r="I56" s="24">
        <v>8.1</v>
      </c>
      <c r="J56" s="24">
        <v>17.600000000000001</v>
      </c>
      <c r="K56" s="24">
        <v>6.1</v>
      </c>
      <c r="L56" s="24">
        <v>5.8</v>
      </c>
      <c r="M56" s="24">
        <v>7.4</v>
      </c>
      <c r="N56" s="24">
        <v>2.9</v>
      </c>
      <c r="O56" s="24">
        <v>0</v>
      </c>
      <c r="P56" s="24">
        <v>100</v>
      </c>
    </row>
    <row r="57" spans="1:16" s="74" customFormat="1" x14ac:dyDescent="0.2">
      <c r="A57" s="68" t="s">
        <v>81</v>
      </c>
      <c r="B57" s="24">
        <v>3.8</v>
      </c>
      <c r="C57" s="24">
        <v>30</v>
      </c>
      <c r="D57" s="24">
        <v>16.100000000000001</v>
      </c>
      <c r="E57" s="24">
        <v>9.4</v>
      </c>
      <c r="F57" s="24">
        <v>13.2</v>
      </c>
      <c r="G57" s="24">
        <v>8.8000000000000007</v>
      </c>
      <c r="H57" s="24">
        <v>2</v>
      </c>
      <c r="I57" s="24">
        <v>3.2</v>
      </c>
      <c r="J57" s="24">
        <v>12.9</v>
      </c>
      <c r="K57" s="24">
        <v>4.3</v>
      </c>
      <c r="L57" s="24">
        <v>5.2</v>
      </c>
      <c r="M57" s="24">
        <v>5.3</v>
      </c>
      <c r="N57" s="24">
        <v>1.8</v>
      </c>
      <c r="O57" s="24">
        <v>0</v>
      </c>
      <c r="P57" s="24">
        <v>100</v>
      </c>
    </row>
    <row r="58" spans="1:16" s="74" customFormat="1" x14ac:dyDescent="0.2">
      <c r="A58" s="68" t="s">
        <v>82</v>
      </c>
      <c r="B58" s="24">
        <v>3.7</v>
      </c>
      <c r="C58" s="24">
        <v>24.9</v>
      </c>
      <c r="D58" s="24">
        <v>14.1</v>
      </c>
      <c r="E58" s="24">
        <v>13</v>
      </c>
      <c r="F58" s="24">
        <v>10.199999999999999</v>
      </c>
      <c r="G58" s="24">
        <v>5.7</v>
      </c>
      <c r="H58" s="24">
        <v>1.3</v>
      </c>
      <c r="I58" s="24">
        <v>6</v>
      </c>
      <c r="J58" s="24">
        <v>15.5</v>
      </c>
      <c r="K58" s="24">
        <v>4.5</v>
      </c>
      <c r="L58" s="24">
        <v>6.7</v>
      </c>
      <c r="M58" s="24">
        <v>6.5</v>
      </c>
      <c r="N58" s="24">
        <v>1.9</v>
      </c>
      <c r="O58" s="24">
        <v>0</v>
      </c>
      <c r="P58" s="24">
        <v>100</v>
      </c>
    </row>
    <row r="59" spans="1:16" s="74" customFormat="1" x14ac:dyDescent="0.2">
      <c r="A59" s="68" t="s">
        <v>83</v>
      </c>
      <c r="B59" s="24">
        <v>4.9000000000000004</v>
      </c>
      <c r="C59" s="24">
        <v>19.2</v>
      </c>
      <c r="D59" s="24">
        <v>8.9</v>
      </c>
      <c r="E59" s="24">
        <v>10</v>
      </c>
      <c r="F59" s="24">
        <v>12.5</v>
      </c>
      <c r="G59" s="24">
        <v>6.7</v>
      </c>
      <c r="H59" s="24">
        <v>3.5</v>
      </c>
      <c r="I59" s="24">
        <v>5.8</v>
      </c>
      <c r="J59" s="24">
        <v>13.4</v>
      </c>
      <c r="K59" s="24">
        <v>7.8</v>
      </c>
      <c r="L59" s="24">
        <v>5.2</v>
      </c>
      <c r="M59" s="24">
        <v>7.7</v>
      </c>
      <c r="N59" s="24">
        <v>3.1</v>
      </c>
      <c r="O59" s="24">
        <v>0.2</v>
      </c>
      <c r="P59" s="24">
        <v>100</v>
      </c>
    </row>
    <row r="60" spans="1:16" s="74" customFormat="1" x14ac:dyDescent="0.2">
      <c r="A60" s="68" t="s">
        <v>84</v>
      </c>
      <c r="B60" s="24">
        <v>10.8</v>
      </c>
      <c r="C60" s="24">
        <v>13.2</v>
      </c>
      <c r="D60" s="24">
        <v>1.7</v>
      </c>
      <c r="E60" s="24">
        <v>12.6</v>
      </c>
      <c r="F60" s="24">
        <v>7.4</v>
      </c>
      <c r="G60" s="24">
        <v>4.2</v>
      </c>
      <c r="H60" s="24">
        <v>4.0999999999999996</v>
      </c>
      <c r="I60" s="24">
        <v>4.2</v>
      </c>
      <c r="J60" s="24">
        <v>9.6999999999999993</v>
      </c>
      <c r="K60" s="24">
        <v>14.6</v>
      </c>
      <c r="L60" s="24">
        <v>2.1</v>
      </c>
      <c r="M60" s="24">
        <v>8.9</v>
      </c>
      <c r="N60" s="24">
        <v>8.3000000000000007</v>
      </c>
      <c r="O60" s="24">
        <v>0</v>
      </c>
      <c r="P60" s="24">
        <v>100</v>
      </c>
    </row>
    <row r="61" spans="1:16" s="74" customFormat="1" x14ac:dyDescent="0.2">
      <c r="A61" s="68" t="s">
        <v>85</v>
      </c>
      <c r="B61" s="24">
        <v>2.7</v>
      </c>
      <c r="C61" s="24">
        <v>21.9</v>
      </c>
      <c r="D61" s="24">
        <v>14.6</v>
      </c>
      <c r="E61" s="24">
        <v>9.8000000000000007</v>
      </c>
      <c r="F61" s="24">
        <v>5.5</v>
      </c>
      <c r="G61" s="24">
        <v>7.2</v>
      </c>
      <c r="H61" s="24">
        <v>2.2999999999999998</v>
      </c>
      <c r="I61" s="24">
        <v>10</v>
      </c>
      <c r="J61" s="24">
        <v>14.9</v>
      </c>
      <c r="K61" s="24">
        <v>7.7</v>
      </c>
      <c r="L61" s="24">
        <v>7.5</v>
      </c>
      <c r="M61" s="24">
        <v>7.2</v>
      </c>
      <c r="N61" s="24">
        <v>3.4</v>
      </c>
      <c r="O61" s="24">
        <v>0</v>
      </c>
      <c r="P61" s="24">
        <v>100</v>
      </c>
    </row>
    <row r="62" spans="1:16" s="74" customFormat="1" x14ac:dyDescent="0.2">
      <c r="A62" s="68" t="s">
        <v>86</v>
      </c>
      <c r="B62" s="24">
        <v>2.5</v>
      </c>
      <c r="C62" s="24">
        <v>13.5</v>
      </c>
      <c r="D62" s="24">
        <v>5.0999999999999996</v>
      </c>
      <c r="E62" s="24">
        <v>10.199999999999999</v>
      </c>
      <c r="F62" s="24">
        <v>10.7</v>
      </c>
      <c r="G62" s="24">
        <v>6.4</v>
      </c>
      <c r="H62" s="24">
        <v>2.7</v>
      </c>
      <c r="I62" s="24">
        <v>8.4</v>
      </c>
      <c r="J62" s="24">
        <v>22.6</v>
      </c>
      <c r="K62" s="24">
        <v>4.7</v>
      </c>
      <c r="L62" s="24">
        <v>7</v>
      </c>
      <c r="M62" s="24">
        <v>7.1</v>
      </c>
      <c r="N62" s="24">
        <v>3.8</v>
      </c>
      <c r="O62" s="24">
        <v>0.2</v>
      </c>
      <c r="P62" s="24">
        <v>100</v>
      </c>
    </row>
    <row r="63" spans="1:16" s="74" customFormat="1" x14ac:dyDescent="0.2">
      <c r="A63" s="68" t="s">
        <v>87</v>
      </c>
      <c r="B63" s="24">
        <v>2.2999999999999998</v>
      </c>
      <c r="C63" s="24">
        <v>18.899999999999999</v>
      </c>
      <c r="D63" s="24">
        <v>7.6</v>
      </c>
      <c r="E63" s="24">
        <v>8</v>
      </c>
      <c r="F63" s="24">
        <v>14.5</v>
      </c>
      <c r="G63" s="24">
        <v>8.6</v>
      </c>
      <c r="H63" s="24">
        <v>3.3</v>
      </c>
      <c r="I63" s="24">
        <v>4.3</v>
      </c>
      <c r="J63" s="24">
        <v>20.2</v>
      </c>
      <c r="K63" s="24">
        <v>7.2</v>
      </c>
      <c r="L63" s="24">
        <v>2.2999999999999998</v>
      </c>
      <c r="M63" s="24">
        <v>6.7</v>
      </c>
      <c r="N63" s="24">
        <v>3.5</v>
      </c>
      <c r="O63" s="24">
        <v>0.2</v>
      </c>
      <c r="P63" s="24">
        <v>100</v>
      </c>
    </row>
    <row r="64" spans="1:16" s="74" customFormat="1" x14ac:dyDescent="0.2">
      <c r="A64" s="68" t="s">
        <v>88</v>
      </c>
      <c r="B64" s="24">
        <v>2.4</v>
      </c>
      <c r="C64" s="24">
        <v>17.2</v>
      </c>
      <c r="D64" s="24">
        <v>10.5</v>
      </c>
      <c r="E64" s="24">
        <v>10.8</v>
      </c>
      <c r="F64" s="24">
        <v>10.8</v>
      </c>
      <c r="G64" s="24">
        <v>7</v>
      </c>
      <c r="H64" s="24">
        <v>2.4</v>
      </c>
      <c r="I64" s="24">
        <v>7.5</v>
      </c>
      <c r="J64" s="24">
        <v>18.8</v>
      </c>
      <c r="K64" s="24">
        <v>5.3</v>
      </c>
      <c r="L64" s="24">
        <v>7</v>
      </c>
      <c r="M64" s="24">
        <v>6.8</v>
      </c>
      <c r="N64" s="24">
        <v>3.8</v>
      </c>
      <c r="O64" s="24">
        <v>0.2</v>
      </c>
      <c r="P64" s="24">
        <v>100</v>
      </c>
    </row>
    <row r="65" spans="1:16" s="74" customFormat="1" x14ac:dyDescent="0.2">
      <c r="A65" s="68" t="s">
        <v>89</v>
      </c>
      <c r="B65" s="24">
        <v>4</v>
      </c>
      <c r="C65" s="24">
        <v>18.899999999999999</v>
      </c>
      <c r="D65" s="24">
        <v>8.1</v>
      </c>
      <c r="E65" s="24">
        <v>11.4</v>
      </c>
      <c r="F65" s="24">
        <v>12.7</v>
      </c>
      <c r="G65" s="24">
        <v>7.1</v>
      </c>
      <c r="H65" s="24">
        <v>4.7</v>
      </c>
      <c r="I65" s="24">
        <v>5</v>
      </c>
      <c r="J65" s="24">
        <v>14.3</v>
      </c>
      <c r="K65" s="24">
        <v>6.3</v>
      </c>
      <c r="L65" s="24">
        <v>5.6</v>
      </c>
      <c r="M65" s="24">
        <v>5.5</v>
      </c>
      <c r="N65" s="24">
        <v>4.5999999999999996</v>
      </c>
      <c r="O65" s="24">
        <v>0</v>
      </c>
      <c r="P65" s="24">
        <v>100</v>
      </c>
    </row>
    <row r="66" spans="1:16" s="74" customFormat="1" x14ac:dyDescent="0.2">
      <c r="A66" s="68" t="s">
        <v>90</v>
      </c>
      <c r="B66" s="24">
        <v>1.7</v>
      </c>
      <c r="C66" s="24">
        <v>21.1</v>
      </c>
      <c r="D66" s="24">
        <v>10.4</v>
      </c>
      <c r="E66" s="24">
        <v>11.3</v>
      </c>
      <c r="F66" s="24">
        <v>9.3000000000000007</v>
      </c>
      <c r="G66" s="24">
        <v>8.6</v>
      </c>
      <c r="H66" s="24">
        <v>2.1</v>
      </c>
      <c r="I66" s="24">
        <v>4.9000000000000004</v>
      </c>
      <c r="J66" s="24">
        <v>13.8</v>
      </c>
      <c r="K66" s="24">
        <v>8.4</v>
      </c>
      <c r="L66" s="24">
        <v>5.0999999999999996</v>
      </c>
      <c r="M66" s="24">
        <v>8.9</v>
      </c>
      <c r="N66" s="24">
        <v>5</v>
      </c>
      <c r="O66" s="24">
        <v>0</v>
      </c>
      <c r="P66" s="24">
        <v>100</v>
      </c>
    </row>
    <row r="67" spans="1:16" s="74" customFormat="1" x14ac:dyDescent="0.2">
      <c r="A67" s="68" t="s">
        <v>91</v>
      </c>
      <c r="B67" s="24">
        <v>2.7</v>
      </c>
      <c r="C67" s="24">
        <v>22.3</v>
      </c>
      <c r="D67" s="24">
        <v>17.899999999999999</v>
      </c>
      <c r="E67" s="24">
        <v>9.1</v>
      </c>
      <c r="F67" s="24">
        <v>10.3</v>
      </c>
      <c r="G67" s="24">
        <v>7.8</v>
      </c>
      <c r="H67" s="24">
        <v>3.4</v>
      </c>
      <c r="I67" s="24">
        <v>5.4</v>
      </c>
      <c r="J67" s="24">
        <v>19.2</v>
      </c>
      <c r="K67" s="24">
        <v>5</v>
      </c>
      <c r="L67" s="24">
        <v>3.5</v>
      </c>
      <c r="M67" s="24">
        <v>8.1</v>
      </c>
      <c r="N67" s="24">
        <v>3.1</v>
      </c>
      <c r="O67" s="24">
        <v>0.1</v>
      </c>
      <c r="P67" s="24">
        <v>100</v>
      </c>
    </row>
    <row r="68" spans="1:16" s="74" customFormat="1" x14ac:dyDescent="0.2">
      <c r="A68" s="68" t="s">
        <v>92</v>
      </c>
      <c r="B68" s="24">
        <v>6.2</v>
      </c>
      <c r="C68" s="24">
        <v>21.7</v>
      </c>
      <c r="D68" s="24">
        <v>11.5</v>
      </c>
      <c r="E68" s="24">
        <v>15.6</v>
      </c>
      <c r="F68" s="24">
        <v>10.4</v>
      </c>
      <c r="G68" s="24">
        <v>6.7</v>
      </c>
      <c r="H68" s="24">
        <v>2.5</v>
      </c>
      <c r="I68" s="24">
        <v>4.4000000000000004</v>
      </c>
      <c r="J68" s="24">
        <v>13.7</v>
      </c>
      <c r="K68" s="24">
        <v>4.5</v>
      </c>
      <c r="L68" s="24">
        <v>4.9000000000000004</v>
      </c>
      <c r="M68" s="24">
        <v>4.5</v>
      </c>
      <c r="N68" s="24">
        <v>4.5999999999999996</v>
      </c>
      <c r="O68" s="24">
        <v>0.3</v>
      </c>
      <c r="P68" s="24">
        <v>100</v>
      </c>
    </row>
    <row r="69" spans="1:16" s="74" customFormat="1" x14ac:dyDescent="0.2">
      <c r="A69" s="68" t="s">
        <v>93</v>
      </c>
      <c r="B69" s="24">
        <v>2.6</v>
      </c>
      <c r="C69" s="24">
        <v>23.7</v>
      </c>
      <c r="D69" s="24">
        <v>9.1999999999999993</v>
      </c>
      <c r="E69" s="24">
        <v>10.6</v>
      </c>
      <c r="F69" s="24">
        <v>9.1999999999999993</v>
      </c>
      <c r="G69" s="24">
        <v>6.1</v>
      </c>
      <c r="H69" s="24">
        <v>4.0999999999999996</v>
      </c>
      <c r="I69" s="24">
        <v>2.2999999999999998</v>
      </c>
      <c r="J69" s="24">
        <v>21.5</v>
      </c>
      <c r="K69" s="24">
        <v>5.9</v>
      </c>
      <c r="L69" s="24">
        <v>3.3</v>
      </c>
      <c r="M69" s="24">
        <v>4.2</v>
      </c>
      <c r="N69" s="24">
        <v>6.3</v>
      </c>
      <c r="O69" s="24">
        <v>0.1</v>
      </c>
      <c r="P69" s="24">
        <v>100</v>
      </c>
    </row>
    <row r="70" spans="1:16" s="74" customFormat="1" x14ac:dyDescent="0.2">
      <c r="A70" s="68" t="s">
        <v>94</v>
      </c>
      <c r="B70" s="24">
        <v>3.8</v>
      </c>
      <c r="C70" s="24">
        <v>16.2</v>
      </c>
      <c r="D70" s="24">
        <v>7.1</v>
      </c>
      <c r="E70" s="24">
        <v>12.1</v>
      </c>
      <c r="F70" s="24">
        <v>15.3</v>
      </c>
      <c r="G70" s="24">
        <v>5</v>
      </c>
      <c r="H70" s="24">
        <v>1.8</v>
      </c>
      <c r="I70" s="24">
        <v>6.9</v>
      </c>
      <c r="J70" s="24">
        <v>16.600000000000001</v>
      </c>
      <c r="K70" s="24">
        <v>5.0999999999999996</v>
      </c>
      <c r="L70" s="24">
        <v>5.4</v>
      </c>
      <c r="M70" s="24">
        <v>9.9</v>
      </c>
      <c r="N70" s="24">
        <v>1.9</v>
      </c>
      <c r="O70" s="24">
        <v>0.1</v>
      </c>
      <c r="P70" s="24">
        <v>100</v>
      </c>
    </row>
    <row r="71" spans="1:16" s="74" customFormat="1" x14ac:dyDescent="0.2">
      <c r="A71" s="68" t="s">
        <v>95</v>
      </c>
      <c r="B71" s="24">
        <v>5.4</v>
      </c>
      <c r="C71" s="24">
        <v>12.5</v>
      </c>
      <c r="D71" s="24">
        <v>5</v>
      </c>
      <c r="E71" s="24">
        <v>12.9</v>
      </c>
      <c r="F71" s="24">
        <v>9.8000000000000007</v>
      </c>
      <c r="G71" s="24">
        <v>4.9000000000000004</v>
      </c>
      <c r="H71" s="24">
        <v>6.2</v>
      </c>
      <c r="I71" s="24">
        <v>5.5</v>
      </c>
      <c r="J71" s="24">
        <v>17.600000000000001</v>
      </c>
      <c r="K71" s="24">
        <v>8.8000000000000007</v>
      </c>
      <c r="L71" s="24">
        <v>4.4000000000000004</v>
      </c>
      <c r="M71" s="24">
        <v>7.2</v>
      </c>
      <c r="N71" s="24">
        <v>4.7</v>
      </c>
      <c r="O71" s="24">
        <v>0.1</v>
      </c>
      <c r="P71" s="24">
        <v>100</v>
      </c>
    </row>
    <row r="72" spans="1:16" s="74" customFormat="1" x14ac:dyDescent="0.2">
      <c r="A72" s="68" t="s">
        <v>96</v>
      </c>
      <c r="B72" s="24">
        <v>1.4</v>
      </c>
      <c r="C72" s="24">
        <v>16.899999999999999</v>
      </c>
      <c r="D72" s="24">
        <v>8.5</v>
      </c>
      <c r="E72" s="24">
        <v>12.3</v>
      </c>
      <c r="F72" s="24">
        <v>8.1999999999999993</v>
      </c>
      <c r="G72" s="24">
        <v>6</v>
      </c>
      <c r="H72" s="24">
        <v>3.3</v>
      </c>
      <c r="I72" s="24">
        <v>6.1</v>
      </c>
      <c r="J72" s="24">
        <v>15.9</v>
      </c>
      <c r="K72" s="24">
        <v>6.1</v>
      </c>
      <c r="L72" s="24">
        <v>11</v>
      </c>
      <c r="M72" s="24">
        <v>9.5</v>
      </c>
      <c r="N72" s="24">
        <v>3.3</v>
      </c>
      <c r="O72" s="24">
        <v>0</v>
      </c>
      <c r="P72" s="24">
        <v>100</v>
      </c>
    </row>
    <row r="73" spans="1:16" s="74" customFormat="1" x14ac:dyDescent="0.2">
      <c r="A73" s="68" t="s">
        <v>97</v>
      </c>
      <c r="B73" s="24">
        <v>5.0999999999999996</v>
      </c>
      <c r="C73" s="24">
        <v>17</v>
      </c>
      <c r="D73" s="24">
        <v>4</v>
      </c>
      <c r="E73" s="24">
        <v>11.8</v>
      </c>
      <c r="F73" s="24">
        <v>8.4</v>
      </c>
      <c r="G73" s="24">
        <v>7.6</v>
      </c>
      <c r="H73" s="24">
        <v>4.4000000000000004</v>
      </c>
      <c r="I73" s="24">
        <v>4.5</v>
      </c>
      <c r="J73" s="24">
        <v>18.8</v>
      </c>
      <c r="K73" s="24">
        <v>7.1</v>
      </c>
      <c r="L73" s="24">
        <v>4.5</v>
      </c>
      <c r="M73" s="24">
        <v>7.7</v>
      </c>
      <c r="N73" s="24">
        <v>3</v>
      </c>
      <c r="O73" s="24">
        <v>0.1</v>
      </c>
      <c r="P73" s="24">
        <v>100</v>
      </c>
    </row>
    <row r="74" spans="1:16" s="74" customFormat="1" x14ac:dyDescent="0.2">
      <c r="A74" s="68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11" t="s">
        <v>98</v>
      </c>
      <c r="B75" s="24">
        <v>2.4</v>
      </c>
      <c r="C75" s="24">
        <v>15.9</v>
      </c>
      <c r="D75" s="24">
        <v>8.3000000000000007</v>
      </c>
      <c r="E75" s="24">
        <v>10.3</v>
      </c>
      <c r="F75" s="24">
        <v>11.2</v>
      </c>
      <c r="G75" s="24">
        <v>6.3</v>
      </c>
      <c r="H75" s="24">
        <v>2.9</v>
      </c>
      <c r="I75" s="24">
        <v>8.1999999999999993</v>
      </c>
      <c r="J75" s="24">
        <v>20.2</v>
      </c>
      <c r="K75" s="24">
        <v>5.8</v>
      </c>
      <c r="L75" s="24">
        <v>6.1</v>
      </c>
      <c r="M75" s="24">
        <v>6.5</v>
      </c>
      <c r="N75" s="24">
        <v>3.8</v>
      </c>
      <c r="O75" s="24">
        <v>0.2</v>
      </c>
      <c r="P75" s="24">
        <v>100</v>
      </c>
    </row>
    <row r="76" spans="1:16" s="74" customFormat="1" x14ac:dyDescent="0.2">
      <c r="A76" s="68"/>
    </row>
    <row r="77" spans="1:16" s="74" customFormat="1" x14ac:dyDescent="0.2">
      <c r="A77" s="68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8"/>
    </row>
    <row r="78" spans="1:16" s="74" customFormat="1" x14ac:dyDescent="0.2">
      <c r="A78" s="4" t="s">
        <v>712</v>
      </c>
      <c r="B78" s="24" t="s">
        <v>548</v>
      </c>
      <c r="C78" s="24"/>
      <c r="D78" s="24"/>
      <c r="E78" s="24"/>
      <c r="F78" s="24"/>
      <c r="G78" s="24"/>
      <c r="H78" s="24"/>
      <c r="I78" s="24"/>
      <c r="J78" s="24"/>
      <c r="K78" s="24"/>
      <c r="L78" s="58"/>
      <c r="M78" s="154"/>
      <c r="N78" s="154"/>
      <c r="O78" s="154"/>
      <c r="P78" s="154"/>
    </row>
    <row r="79" spans="1:16" x14ac:dyDescent="0.2">
      <c r="A79" s="171" t="s">
        <v>0</v>
      </c>
      <c r="B79" s="16" t="s">
        <v>475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6"/>
      <c r="B80" s="278" t="s">
        <v>801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25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51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8"/>
    </row>
    <row r="92" spans="1:16" s="74" customFormat="1" x14ac:dyDescent="0.2">
      <c r="A92" s="68" t="s">
        <v>77</v>
      </c>
      <c r="B92" s="24">
        <v>0.2</v>
      </c>
      <c r="C92" s="24">
        <v>3.7</v>
      </c>
      <c r="D92" s="24">
        <v>1.4</v>
      </c>
      <c r="E92" s="24">
        <v>1.3</v>
      </c>
      <c r="F92" s="24">
        <v>9.3000000000000007</v>
      </c>
      <c r="G92" s="24">
        <v>1.9</v>
      </c>
      <c r="H92" s="24">
        <v>3</v>
      </c>
      <c r="I92" s="24">
        <v>7.1</v>
      </c>
      <c r="J92" s="24">
        <v>24.9</v>
      </c>
      <c r="K92" s="24">
        <v>9.6</v>
      </c>
      <c r="L92" s="24">
        <v>15.1</v>
      </c>
      <c r="M92" s="24">
        <v>16.399999999999999</v>
      </c>
      <c r="N92" s="24">
        <v>7.2</v>
      </c>
      <c r="O92" s="24">
        <v>0.2</v>
      </c>
      <c r="P92" s="24">
        <v>100</v>
      </c>
    </row>
    <row r="93" spans="1:16" s="74" customFormat="1" x14ac:dyDescent="0.2">
      <c r="A93" s="68" t="s">
        <v>78</v>
      </c>
      <c r="B93" s="24">
        <v>0.5</v>
      </c>
      <c r="C93" s="24">
        <v>7.2</v>
      </c>
      <c r="D93" s="24">
        <v>2.2999999999999998</v>
      </c>
      <c r="E93" s="24">
        <v>0.9</v>
      </c>
      <c r="F93" s="24">
        <v>7.4</v>
      </c>
      <c r="G93" s="24">
        <v>1.3</v>
      </c>
      <c r="H93" s="24">
        <v>3</v>
      </c>
      <c r="I93" s="24">
        <v>2.1</v>
      </c>
      <c r="J93" s="24">
        <v>17.2</v>
      </c>
      <c r="K93" s="24">
        <v>8.6999999999999993</v>
      </c>
      <c r="L93" s="24">
        <v>21.3</v>
      </c>
      <c r="M93" s="24">
        <v>21.8</v>
      </c>
      <c r="N93" s="24">
        <v>8.6</v>
      </c>
      <c r="O93" s="24">
        <v>0</v>
      </c>
      <c r="P93" s="24">
        <v>100</v>
      </c>
    </row>
    <row r="94" spans="1:16" s="74" customFormat="1" x14ac:dyDescent="0.2">
      <c r="A94" s="68" t="s">
        <v>79</v>
      </c>
      <c r="B94" s="24">
        <v>2.2999999999999998</v>
      </c>
      <c r="C94" s="24">
        <v>5.6</v>
      </c>
      <c r="D94" s="24">
        <v>3.6</v>
      </c>
      <c r="E94" s="24">
        <v>0.9</v>
      </c>
      <c r="F94" s="24">
        <v>9.4</v>
      </c>
      <c r="G94" s="24">
        <v>2</v>
      </c>
      <c r="H94" s="24">
        <v>2.1</v>
      </c>
      <c r="I94" s="24">
        <v>2</v>
      </c>
      <c r="J94" s="24">
        <v>12.1</v>
      </c>
      <c r="K94" s="24">
        <v>10.9</v>
      </c>
      <c r="L94" s="24">
        <v>20.399999999999999</v>
      </c>
      <c r="M94" s="24">
        <v>24.8</v>
      </c>
      <c r="N94" s="24">
        <v>7.1</v>
      </c>
      <c r="O94" s="24">
        <v>0.2</v>
      </c>
      <c r="P94" s="24">
        <v>100</v>
      </c>
    </row>
    <row r="95" spans="1:16" s="74" customFormat="1" x14ac:dyDescent="0.2">
      <c r="A95" s="68" t="s">
        <v>80</v>
      </c>
      <c r="B95" s="24">
        <v>0.6</v>
      </c>
      <c r="C95" s="24">
        <v>4.0999999999999996</v>
      </c>
      <c r="D95" s="24">
        <v>2</v>
      </c>
      <c r="E95" s="24">
        <v>0.9</v>
      </c>
      <c r="F95" s="24">
        <v>8.1</v>
      </c>
      <c r="G95" s="24">
        <v>2.2999999999999998</v>
      </c>
      <c r="H95" s="24">
        <v>3.6</v>
      </c>
      <c r="I95" s="24">
        <v>3.1</v>
      </c>
      <c r="J95" s="24">
        <v>12.7</v>
      </c>
      <c r="K95" s="24">
        <v>10.5</v>
      </c>
      <c r="L95" s="24">
        <v>15.6</v>
      </c>
      <c r="M95" s="24">
        <v>31.8</v>
      </c>
      <c r="N95" s="24">
        <v>6.7</v>
      </c>
      <c r="O95" s="24">
        <v>0</v>
      </c>
      <c r="P95" s="24">
        <v>100</v>
      </c>
    </row>
    <row r="96" spans="1:16" s="74" customFormat="1" x14ac:dyDescent="0.2">
      <c r="A96" s="68" t="s">
        <v>81</v>
      </c>
      <c r="B96" s="24">
        <v>0.9</v>
      </c>
      <c r="C96" s="24">
        <v>7.3</v>
      </c>
      <c r="D96" s="24">
        <v>3</v>
      </c>
      <c r="E96" s="24">
        <v>1.8</v>
      </c>
      <c r="F96" s="24">
        <v>9.1</v>
      </c>
      <c r="G96" s="24">
        <v>2.1</v>
      </c>
      <c r="H96" s="24">
        <v>3.3</v>
      </c>
      <c r="I96" s="24">
        <v>2.5</v>
      </c>
      <c r="J96" s="24">
        <v>10.1</v>
      </c>
      <c r="K96" s="24">
        <v>11.2</v>
      </c>
      <c r="L96" s="24">
        <v>15.9</v>
      </c>
      <c r="M96" s="24">
        <v>32.1</v>
      </c>
      <c r="N96" s="24">
        <v>3.6</v>
      </c>
      <c r="O96" s="24">
        <v>0.1</v>
      </c>
      <c r="P96" s="24">
        <v>100</v>
      </c>
    </row>
    <row r="97" spans="1:16" s="74" customFormat="1" x14ac:dyDescent="0.2">
      <c r="A97" s="68" t="s">
        <v>82</v>
      </c>
      <c r="B97" s="24">
        <v>0.2</v>
      </c>
      <c r="C97" s="24">
        <v>4.4000000000000004</v>
      </c>
      <c r="D97" s="24">
        <v>1.8</v>
      </c>
      <c r="E97" s="24">
        <v>2.4</v>
      </c>
      <c r="F97" s="24">
        <v>7.9</v>
      </c>
      <c r="G97" s="24">
        <v>1.3</v>
      </c>
      <c r="H97" s="24">
        <v>2.4</v>
      </c>
      <c r="I97" s="24">
        <v>3.9</v>
      </c>
      <c r="J97" s="24">
        <v>12.5</v>
      </c>
      <c r="K97" s="24">
        <v>13.3</v>
      </c>
      <c r="L97" s="24">
        <v>18.3</v>
      </c>
      <c r="M97" s="24">
        <v>26.7</v>
      </c>
      <c r="N97" s="24">
        <v>6.5</v>
      </c>
      <c r="O97" s="24">
        <v>0.1</v>
      </c>
      <c r="P97" s="24">
        <v>100</v>
      </c>
    </row>
    <row r="98" spans="1:16" s="74" customFormat="1" x14ac:dyDescent="0.2">
      <c r="A98" s="68" t="s">
        <v>83</v>
      </c>
      <c r="B98" s="24">
        <v>0.3</v>
      </c>
      <c r="C98" s="24">
        <v>8</v>
      </c>
      <c r="D98" s="24">
        <v>4.0999999999999996</v>
      </c>
      <c r="E98" s="24">
        <v>1.2</v>
      </c>
      <c r="F98" s="24">
        <v>5.5</v>
      </c>
      <c r="G98" s="24">
        <v>0.9</v>
      </c>
      <c r="H98" s="24">
        <v>2.2000000000000002</v>
      </c>
      <c r="I98" s="24">
        <v>0</v>
      </c>
      <c r="J98" s="24">
        <v>13.1</v>
      </c>
      <c r="K98" s="24">
        <v>10.1</v>
      </c>
      <c r="L98" s="24">
        <v>25.9</v>
      </c>
      <c r="M98" s="24">
        <v>28</v>
      </c>
      <c r="N98" s="24">
        <v>4.9000000000000004</v>
      </c>
      <c r="O98" s="24">
        <v>0</v>
      </c>
      <c r="P98" s="24">
        <v>100</v>
      </c>
    </row>
    <row r="99" spans="1:16" s="74" customFormat="1" x14ac:dyDescent="0.2">
      <c r="A99" s="68" t="s">
        <v>84</v>
      </c>
      <c r="B99" s="24">
        <v>3.9</v>
      </c>
      <c r="C99" s="24">
        <v>6.8</v>
      </c>
      <c r="D99" s="24">
        <v>0</v>
      </c>
      <c r="E99" s="24">
        <v>2.4</v>
      </c>
      <c r="F99" s="24">
        <v>2.6</v>
      </c>
      <c r="G99" s="24">
        <v>4.7</v>
      </c>
      <c r="H99" s="24">
        <v>6.2</v>
      </c>
      <c r="I99" s="24">
        <v>1.4</v>
      </c>
      <c r="J99" s="24">
        <v>14</v>
      </c>
      <c r="K99" s="24">
        <v>11.8</v>
      </c>
      <c r="L99" s="24">
        <v>14</v>
      </c>
      <c r="M99" s="24">
        <v>22.3</v>
      </c>
      <c r="N99" s="24">
        <v>10</v>
      </c>
      <c r="O99" s="24">
        <v>0</v>
      </c>
      <c r="P99" s="24">
        <v>100</v>
      </c>
    </row>
    <row r="100" spans="1:16" s="74" customFormat="1" x14ac:dyDescent="0.2">
      <c r="A100" s="68" t="s">
        <v>85</v>
      </c>
      <c r="B100" s="24">
        <v>1.9</v>
      </c>
      <c r="C100" s="24">
        <v>7.9</v>
      </c>
      <c r="D100" s="24">
        <v>4</v>
      </c>
      <c r="E100" s="24">
        <v>1.3</v>
      </c>
      <c r="F100" s="24">
        <v>7.8</v>
      </c>
      <c r="G100" s="24">
        <v>1.5</v>
      </c>
      <c r="H100" s="24">
        <v>3.1</v>
      </c>
      <c r="I100" s="24">
        <v>3.4</v>
      </c>
      <c r="J100" s="24">
        <v>9.6999999999999993</v>
      </c>
      <c r="K100" s="24">
        <v>14.4</v>
      </c>
      <c r="L100" s="24">
        <v>19.100000000000001</v>
      </c>
      <c r="M100" s="24">
        <v>23</v>
      </c>
      <c r="N100" s="24">
        <v>6.7</v>
      </c>
      <c r="O100" s="24">
        <v>0.1</v>
      </c>
      <c r="P100" s="24">
        <v>100</v>
      </c>
    </row>
    <row r="101" spans="1:16" s="74" customFormat="1" x14ac:dyDescent="0.2">
      <c r="A101" s="68" t="s">
        <v>86</v>
      </c>
      <c r="B101" s="24">
        <v>0.7</v>
      </c>
      <c r="C101" s="24">
        <v>4.9000000000000004</v>
      </c>
      <c r="D101" s="24">
        <v>1.2</v>
      </c>
      <c r="E101" s="24">
        <v>1.7</v>
      </c>
      <c r="F101" s="24">
        <v>10</v>
      </c>
      <c r="G101" s="24">
        <v>3.3</v>
      </c>
      <c r="H101" s="24">
        <v>2.8</v>
      </c>
      <c r="I101" s="24">
        <v>3</v>
      </c>
      <c r="J101" s="24">
        <v>18.100000000000001</v>
      </c>
      <c r="K101" s="24">
        <v>9.6</v>
      </c>
      <c r="L101" s="24">
        <v>17.399999999999999</v>
      </c>
      <c r="M101" s="24">
        <v>23.4</v>
      </c>
      <c r="N101" s="24">
        <v>4.8</v>
      </c>
      <c r="O101" s="24">
        <v>0.2</v>
      </c>
      <c r="P101" s="24">
        <v>100</v>
      </c>
    </row>
    <row r="102" spans="1:16" s="74" customFormat="1" x14ac:dyDescent="0.2">
      <c r="A102" s="68" t="s">
        <v>87</v>
      </c>
      <c r="B102" s="24">
        <v>0.8</v>
      </c>
      <c r="C102" s="24">
        <v>5.7</v>
      </c>
      <c r="D102" s="24">
        <v>1.2</v>
      </c>
      <c r="E102" s="24">
        <v>2.8</v>
      </c>
      <c r="F102" s="24">
        <v>12.5</v>
      </c>
      <c r="G102" s="24">
        <v>1.9</v>
      </c>
      <c r="H102" s="24">
        <v>2.2999999999999998</v>
      </c>
      <c r="I102" s="24">
        <v>1.6</v>
      </c>
      <c r="J102" s="24">
        <v>15.9</v>
      </c>
      <c r="K102" s="24">
        <v>11.5</v>
      </c>
      <c r="L102" s="24">
        <v>18.899999999999999</v>
      </c>
      <c r="M102" s="24">
        <v>21</v>
      </c>
      <c r="N102" s="24">
        <v>4.8</v>
      </c>
      <c r="O102" s="24">
        <v>0.2</v>
      </c>
      <c r="P102" s="24">
        <v>100</v>
      </c>
    </row>
    <row r="103" spans="1:16" s="74" customFormat="1" x14ac:dyDescent="0.2">
      <c r="A103" s="68" t="s">
        <v>88</v>
      </c>
      <c r="B103" s="24">
        <v>0.7</v>
      </c>
      <c r="C103" s="24">
        <v>6.4</v>
      </c>
      <c r="D103" s="24">
        <v>3.1</v>
      </c>
      <c r="E103" s="24">
        <v>1.5</v>
      </c>
      <c r="F103" s="24">
        <v>8</v>
      </c>
      <c r="G103" s="24">
        <v>1.9</v>
      </c>
      <c r="H103" s="24">
        <v>3.9</v>
      </c>
      <c r="I103" s="24">
        <v>3.1</v>
      </c>
      <c r="J103" s="24">
        <v>16.3</v>
      </c>
      <c r="K103" s="24">
        <v>10.9</v>
      </c>
      <c r="L103" s="24">
        <v>16.3</v>
      </c>
      <c r="M103" s="24">
        <v>25.3</v>
      </c>
      <c r="N103" s="24">
        <v>5.6</v>
      </c>
      <c r="O103" s="24">
        <v>0.1</v>
      </c>
      <c r="P103" s="24">
        <v>100</v>
      </c>
    </row>
    <row r="104" spans="1:16" s="74" customFormat="1" x14ac:dyDescent="0.2">
      <c r="A104" s="68" t="s">
        <v>89</v>
      </c>
      <c r="B104" s="24">
        <v>0.3</v>
      </c>
      <c r="C104" s="24">
        <v>6</v>
      </c>
      <c r="D104" s="24">
        <v>3</v>
      </c>
      <c r="E104" s="24">
        <v>1</v>
      </c>
      <c r="F104" s="24">
        <v>8</v>
      </c>
      <c r="G104" s="24">
        <v>2.9</v>
      </c>
      <c r="H104" s="24">
        <v>3</v>
      </c>
      <c r="I104" s="24">
        <v>1.1000000000000001</v>
      </c>
      <c r="J104" s="24">
        <v>10.8</v>
      </c>
      <c r="K104" s="24">
        <v>12.5</v>
      </c>
      <c r="L104" s="24">
        <v>22.7</v>
      </c>
      <c r="M104" s="24">
        <v>25.4</v>
      </c>
      <c r="N104" s="24">
        <v>6.1</v>
      </c>
      <c r="O104" s="24">
        <v>0.3</v>
      </c>
      <c r="P104" s="24">
        <v>100</v>
      </c>
    </row>
    <row r="105" spans="1:16" s="74" customFormat="1" x14ac:dyDescent="0.2">
      <c r="A105" s="68" t="s">
        <v>90</v>
      </c>
      <c r="B105" s="24">
        <v>1.5</v>
      </c>
      <c r="C105" s="24">
        <v>6.8</v>
      </c>
      <c r="D105" s="24">
        <v>4.3</v>
      </c>
      <c r="E105" s="24">
        <v>2.8</v>
      </c>
      <c r="F105" s="24">
        <v>9.4</v>
      </c>
      <c r="G105" s="24">
        <v>2.2999999999999998</v>
      </c>
      <c r="H105" s="24">
        <v>1.8</v>
      </c>
      <c r="I105" s="24">
        <v>1.5</v>
      </c>
      <c r="J105" s="24">
        <v>8.6999999999999993</v>
      </c>
      <c r="K105" s="24">
        <v>11.4</v>
      </c>
      <c r="L105" s="24">
        <v>18</v>
      </c>
      <c r="M105" s="24">
        <v>28.5</v>
      </c>
      <c r="N105" s="24">
        <v>7.1</v>
      </c>
      <c r="O105" s="24">
        <v>0.3</v>
      </c>
      <c r="P105" s="24">
        <v>100</v>
      </c>
    </row>
    <row r="106" spans="1:16" s="74" customFormat="1" x14ac:dyDescent="0.2">
      <c r="A106" s="68" t="s">
        <v>91</v>
      </c>
      <c r="B106" s="24">
        <v>1.5</v>
      </c>
      <c r="C106" s="24">
        <v>12.5</v>
      </c>
      <c r="D106" s="24">
        <v>9.9</v>
      </c>
      <c r="E106" s="24">
        <v>1</v>
      </c>
      <c r="F106" s="24">
        <v>8.1</v>
      </c>
      <c r="G106" s="24">
        <v>3</v>
      </c>
      <c r="H106" s="24">
        <v>3.8</v>
      </c>
      <c r="I106" s="24">
        <v>0.6</v>
      </c>
      <c r="J106" s="24">
        <v>12.7</v>
      </c>
      <c r="K106" s="24">
        <v>8.1</v>
      </c>
      <c r="L106" s="24">
        <v>16</v>
      </c>
      <c r="M106" s="24">
        <v>28.1</v>
      </c>
      <c r="N106" s="24">
        <v>4.5999999999999996</v>
      </c>
      <c r="O106" s="24">
        <v>0</v>
      </c>
      <c r="P106" s="24">
        <v>100</v>
      </c>
    </row>
    <row r="107" spans="1:16" s="74" customFormat="1" x14ac:dyDescent="0.2">
      <c r="A107" s="68" t="s">
        <v>92</v>
      </c>
      <c r="B107" s="24">
        <v>0.1</v>
      </c>
      <c r="C107" s="24">
        <v>8.5</v>
      </c>
      <c r="D107" s="24">
        <v>3.1</v>
      </c>
      <c r="E107" s="24">
        <v>0.7</v>
      </c>
      <c r="F107" s="24">
        <v>8.9</v>
      </c>
      <c r="G107" s="24">
        <v>3</v>
      </c>
      <c r="H107" s="24">
        <v>3.4</v>
      </c>
      <c r="I107" s="24">
        <v>1</v>
      </c>
      <c r="J107" s="24">
        <v>10.199999999999999</v>
      </c>
      <c r="K107" s="24">
        <v>9.8000000000000007</v>
      </c>
      <c r="L107" s="24">
        <v>24.8</v>
      </c>
      <c r="M107" s="24">
        <v>20.8</v>
      </c>
      <c r="N107" s="24">
        <v>8.9</v>
      </c>
      <c r="O107" s="24">
        <v>0</v>
      </c>
      <c r="P107" s="24">
        <v>100</v>
      </c>
    </row>
    <row r="108" spans="1:16" s="74" customFormat="1" x14ac:dyDescent="0.2">
      <c r="A108" s="68" t="s">
        <v>93</v>
      </c>
      <c r="B108" s="24">
        <v>1.4</v>
      </c>
      <c r="C108" s="24">
        <v>8.9</v>
      </c>
      <c r="D108" s="24">
        <v>2.5</v>
      </c>
      <c r="E108" s="24">
        <v>1.8</v>
      </c>
      <c r="F108" s="24">
        <v>6.4</v>
      </c>
      <c r="G108" s="24">
        <v>0.6</v>
      </c>
      <c r="H108" s="24">
        <v>3.4</v>
      </c>
      <c r="I108" s="24">
        <v>1.3</v>
      </c>
      <c r="J108" s="24">
        <v>12.7</v>
      </c>
      <c r="K108" s="24">
        <v>8.4</v>
      </c>
      <c r="L108" s="24">
        <v>19.7</v>
      </c>
      <c r="M108" s="24">
        <v>30.9</v>
      </c>
      <c r="N108" s="24">
        <v>4.5999999999999996</v>
      </c>
      <c r="O108" s="24">
        <v>0</v>
      </c>
      <c r="P108" s="24">
        <v>100</v>
      </c>
    </row>
    <row r="109" spans="1:16" s="74" customFormat="1" x14ac:dyDescent="0.2">
      <c r="A109" s="68" t="s">
        <v>94</v>
      </c>
      <c r="B109" s="24">
        <v>0.9</v>
      </c>
      <c r="C109" s="24">
        <v>6</v>
      </c>
      <c r="D109" s="24">
        <v>1.9</v>
      </c>
      <c r="E109" s="24">
        <v>1.8</v>
      </c>
      <c r="F109" s="24">
        <v>10.8</v>
      </c>
      <c r="G109" s="24">
        <v>2.2999999999999998</v>
      </c>
      <c r="H109" s="24">
        <v>2.5</v>
      </c>
      <c r="I109" s="24">
        <v>3.5</v>
      </c>
      <c r="J109" s="24">
        <v>17.7</v>
      </c>
      <c r="K109" s="24">
        <v>9.3000000000000007</v>
      </c>
      <c r="L109" s="24">
        <v>15.1</v>
      </c>
      <c r="M109" s="24">
        <v>23</v>
      </c>
      <c r="N109" s="24">
        <v>7.2</v>
      </c>
      <c r="O109" s="24">
        <v>0.1</v>
      </c>
      <c r="P109" s="24">
        <v>100</v>
      </c>
    </row>
    <row r="110" spans="1:16" s="74" customFormat="1" x14ac:dyDescent="0.2">
      <c r="A110" s="68" t="s">
        <v>95</v>
      </c>
      <c r="B110" s="24">
        <v>0.8</v>
      </c>
      <c r="C110" s="24">
        <v>4.7</v>
      </c>
      <c r="D110" s="24">
        <v>1.7</v>
      </c>
      <c r="E110" s="24">
        <v>1.9</v>
      </c>
      <c r="F110" s="24">
        <v>6.7</v>
      </c>
      <c r="G110" s="24">
        <v>1.1000000000000001</v>
      </c>
      <c r="H110" s="24">
        <v>6.2</v>
      </c>
      <c r="I110" s="24">
        <v>2.2000000000000002</v>
      </c>
      <c r="J110" s="24">
        <v>16</v>
      </c>
      <c r="K110" s="24">
        <v>15.7</v>
      </c>
      <c r="L110" s="24">
        <v>16.399999999999999</v>
      </c>
      <c r="M110" s="24">
        <v>24.6</v>
      </c>
      <c r="N110" s="24">
        <v>3.8</v>
      </c>
      <c r="O110" s="24">
        <v>0</v>
      </c>
      <c r="P110" s="24">
        <v>100</v>
      </c>
    </row>
    <row r="111" spans="1:16" s="74" customFormat="1" x14ac:dyDescent="0.2">
      <c r="A111" s="68" t="s">
        <v>96</v>
      </c>
      <c r="B111" s="24">
        <v>1.4</v>
      </c>
      <c r="C111" s="24">
        <v>8.3000000000000007</v>
      </c>
      <c r="D111" s="24">
        <v>2.6</v>
      </c>
      <c r="E111" s="24">
        <v>2.1</v>
      </c>
      <c r="F111" s="24">
        <v>9.4</v>
      </c>
      <c r="G111" s="24">
        <v>2.4</v>
      </c>
      <c r="H111" s="24">
        <v>2.9</v>
      </c>
      <c r="I111" s="24">
        <v>2.2999999999999998</v>
      </c>
      <c r="J111" s="24">
        <v>10</v>
      </c>
      <c r="K111" s="24">
        <v>7.2</v>
      </c>
      <c r="L111" s="24">
        <v>20.399999999999999</v>
      </c>
      <c r="M111" s="24">
        <v>27.9</v>
      </c>
      <c r="N111" s="24">
        <v>5.6</v>
      </c>
      <c r="O111" s="24">
        <v>0</v>
      </c>
      <c r="P111" s="24">
        <v>100</v>
      </c>
    </row>
    <row r="112" spans="1:16" s="74" customFormat="1" x14ac:dyDescent="0.2">
      <c r="A112" s="68" t="s">
        <v>97</v>
      </c>
      <c r="B112" s="24">
        <v>1.3</v>
      </c>
      <c r="C112" s="24">
        <v>9.6999999999999993</v>
      </c>
      <c r="D112" s="24">
        <v>1.3</v>
      </c>
      <c r="E112" s="24">
        <v>1.6</v>
      </c>
      <c r="F112" s="24">
        <v>7.4</v>
      </c>
      <c r="G112" s="24">
        <v>2</v>
      </c>
      <c r="H112" s="24">
        <v>3.5</v>
      </c>
      <c r="I112" s="24">
        <v>2.5</v>
      </c>
      <c r="J112" s="24">
        <v>11</v>
      </c>
      <c r="K112" s="24">
        <v>13.5</v>
      </c>
      <c r="L112" s="24">
        <v>18.899999999999999</v>
      </c>
      <c r="M112" s="24">
        <v>23.3</v>
      </c>
      <c r="N112" s="24">
        <v>5.3</v>
      </c>
      <c r="O112" s="24">
        <v>0</v>
      </c>
      <c r="P112" s="24">
        <v>100</v>
      </c>
    </row>
    <row r="113" spans="1:16" s="24" customFormat="1" ht="22.15" customHeight="1" x14ac:dyDescent="0.2">
      <c r="A113" s="111" t="s">
        <v>98</v>
      </c>
      <c r="B113" s="24">
        <v>0.7</v>
      </c>
      <c r="C113" s="24">
        <v>5.8</v>
      </c>
      <c r="D113" s="24">
        <v>2.4</v>
      </c>
      <c r="E113" s="24">
        <v>1.5</v>
      </c>
      <c r="F113" s="24">
        <v>8.8000000000000007</v>
      </c>
      <c r="G113" s="24">
        <v>2.2000000000000002</v>
      </c>
      <c r="H113" s="24">
        <v>3.1</v>
      </c>
      <c r="I113" s="24">
        <v>3.6</v>
      </c>
      <c r="J113" s="24">
        <v>17.100000000000001</v>
      </c>
      <c r="K113" s="24">
        <v>10.3</v>
      </c>
      <c r="L113" s="24">
        <v>17.399999999999999</v>
      </c>
      <c r="M113" s="24">
        <v>23.2</v>
      </c>
      <c r="N113" s="24">
        <v>6.1</v>
      </c>
      <c r="O113" s="24">
        <v>0.1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5" customWidth="1"/>
    <col min="6" max="6" width="8.28515625" style="45" customWidth="1"/>
    <col min="7" max="11" width="9.7109375" style="45" customWidth="1"/>
    <col min="12" max="12" width="9.42578125" style="45" customWidth="1"/>
    <col min="13" max="13" width="8.42578125" customWidth="1"/>
  </cols>
  <sheetData>
    <row r="1" spans="1:16" x14ac:dyDescent="0.2">
      <c r="A1" s="73" t="s">
        <v>713</v>
      </c>
      <c r="B1" s="25" t="s">
        <v>478</v>
      </c>
      <c r="C1" s="2"/>
      <c r="D1" s="2"/>
      <c r="E1" s="2"/>
      <c r="F1" s="2"/>
      <c r="G1" s="2"/>
      <c r="H1" s="2"/>
      <c r="I1" s="2"/>
      <c r="J1" s="2"/>
      <c r="K1" s="2"/>
      <c r="L1" s="2"/>
      <c r="M1" s="76"/>
      <c r="N1" s="76"/>
      <c r="O1" s="76"/>
      <c r="P1" s="76"/>
    </row>
    <row r="2" spans="1:16" x14ac:dyDescent="0.2">
      <c r="A2" s="46" t="s">
        <v>0</v>
      </c>
      <c r="B2" s="16" t="s">
        <v>476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6"/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A4" s="46" t="s">
        <v>99</v>
      </c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5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46" t="s">
        <v>5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46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47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47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4</v>
      </c>
      <c r="C15" s="24">
        <v>13.1</v>
      </c>
      <c r="D15" s="24">
        <v>13.5</v>
      </c>
      <c r="E15" s="24">
        <v>21.1</v>
      </c>
      <c r="F15" s="24">
        <v>26.3</v>
      </c>
      <c r="G15" s="24">
        <v>21</v>
      </c>
      <c r="H15" s="24">
        <v>25.6</v>
      </c>
      <c r="I15" s="24">
        <v>44</v>
      </c>
      <c r="J15" s="24">
        <v>34.6</v>
      </c>
      <c r="K15" s="24">
        <v>24.4</v>
      </c>
      <c r="L15" s="24">
        <v>22.9</v>
      </c>
      <c r="M15" s="24">
        <v>18.600000000000001</v>
      </c>
      <c r="N15" s="24">
        <v>29.4</v>
      </c>
      <c r="O15" s="24">
        <v>44.2</v>
      </c>
      <c r="P15" s="24">
        <v>25.1</v>
      </c>
    </row>
    <row r="16" spans="1:16" s="74" customFormat="1" x14ac:dyDescent="0.2">
      <c r="A16" s="68" t="s">
        <v>78</v>
      </c>
      <c r="B16" s="24">
        <v>2.8</v>
      </c>
      <c r="C16" s="24">
        <v>3.4</v>
      </c>
      <c r="D16" s="24">
        <v>2.2000000000000002</v>
      </c>
      <c r="E16" s="24">
        <v>4.7</v>
      </c>
      <c r="F16" s="24">
        <v>3.7</v>
      </c>
      <c r="G16" s="24">
        <v>2.8</v>
      </c>
      <c r="H16" s="24">
        <v>4.0999999999999996</v>
      </c>
      <c r="I16" s="24">
        <v>3.1</v>
      </c>
      <c r="J16" s="24">
        <v>3.7</v>
      </c>
      <c r="K16" s="24">
        <v>3.7</v>
      </c>
      <c r="L16" s="24">
        <v>4.5999999999999996</v>
      </c>
      <c r="M16" s="24">
        <v>3.5</v>
      </c>
      <c r="N16" s="24">
        <v>5</v>
      </c>
      <c r="O16" s="24">
        <v>2.4</v>
      </c>
      <c r="P16" s="24">
        <v>3.8</v>
      </c>
    </row>
    <row r="17" spans="1:16" s="74" customFormat="1" x14ac:dyDescent="0.2">
      <c r="A17" s="68" t="s">
        <v>79</v>
      </c>
      <c r="B17" s="24">
        <v>5.0999999999999996</v>
      </c>
      <c r="C17" s="24">
        <v>3.8</v>
      </c>
      <c r="D17" s="24">
        <v>4</v>
      </c>
      <c r="E17" s="24">
        <v>2.6</v>
      </c>
      <c r="F17" s="24">
        <v>2.8</v>
      </c>
      <c r="G17" s="24">
        <v>2.4</v>
      </c>
      <c r="H17" s="24">
        <v>2.1</v>
      </c>
      <c r="I17" s="24">
        <v>0.8</v>
      </c>
      <c r="J17" s="24">
        <v>1.9</v>
      </c>
      <c r="K17" s="24">
        <v>2.7</v>
      </c>
      <c r="L17" s="24">
        <v>3</v>
      </c>
      <c r="M17" s="24">
        <v>2.8</v>
      </c>
      <c r="N17" s="24">
        <v>2.2999999999999998</v>
      </c>
      <c r="O17" s="24">
        <v>2.5</v>
      </c>
      <c r="P17" s="24">
        <v>2.6</v>
      </c>
    </row>
    <row r="18" spans="1:16" s="74" customFormat="1" x14ac:dyDescent="0.2">
      <c r="A18" s="68" t="s">
        <v>80</v>
      </c>
      <c r="B18" s="24">
        <v>6</v>
      </c>
      <c r="C18" s="24">
        <v>5.3</v>
      </c>
      <c r="D18" s="24">
        <v>7.3</v>
      </c>
      <c r="E18" s="24">
        <v>3.3</v>
      </c>
      <c r="F18" s="24">
        <v>4.0999999999999996</v>
      </c>
      <c r="G18" s="24">
        <v>2.9</v>
      </c>
      <c r="H18" s="24">
        <v>3.8</v>
      </c>
      <c r="I18" s="24">
        <v>4</v>
      </c>
      <c r="J18" s="24">
        <v>3.4</v>
      </c>
      <c r="K18" s="24">
        <v>4.3</v>
      </c>
      <c r="L18" s="24">
        <v>3.8</v>
      </c>
      <c r="M18" s="24">
        <v>5.4</v>
      </c>
      <c r="N18" s="24">
        <v>3.9</v>
      </c>
      <c r="O18" s="24">
        <v>0</v>
      </c>
      <c r="P18" s="24">
        <v>4.2</v>
      </c>
    </row>
    <row r="19" spans="1:16" s="74" customFormat="1" x14ac:dyDescent="0.2">
      <c r="A19" s="68" t="s">
        <v>81</v>
      </c>
      <c r="B19" s="24">
        <v>5.6</v>
      </c>
      <c r="C19" s="24">
        <v>6.4</v>
      </c>
      <c r="D19" s="24">
        <v>6.7</v>
      </c>
      <c r="E19" s="24">
        <v>3.5</v>
      </c>
      <c r="F19" s="24">
        <v>4</v>
      </c>
      <c r="G19" s="24">
        <v>4.8</v>
      </c>
      <c r="H19" s="24">
        <v>3</v>
      </c>
      <c r="I19" s="24">
        <v>1.7</v>
      </c>
      <c r="J19" s="24">
        <v>2.2000000000000002</v>
      </c>
      <c r="K19" s="24">
        <v>3.3</v>
      </c>
      <c r="L19" s="24">
        <v>3.1</v>
      </c>
      <c r="M19" s="24">
        <v>4.2</v>
      </c>
      <c r="N19" s="24">
        <v>1.9</v>
      </c>
      <c r="O19" s="24">
        <v>0.6</v>
      </c>
      <c r="P19" s="24">
        <v>3.5</v>
      </c>
    </row>
    <row r="20" spans="1:16" s="74" customFormat="1" x14ac:dyDescent="0.2">
      <c r="A20" s="68" t="s">
        <v>82</v>
      </c>
      <c r="B20" s="24">
        <v>2.6</v>
      </c>
      <c r="C20" s="24">
        <v>2.7</v>
      </c>
      <c r="D20" s="24">
        <v>3</v>
      </c>
      <c r="E20" s="24">
        <v>2.6</v>
      </c>
      <c r="F20" s="24">
        <v>1.7</v>
      </c>
      <c r="G20" s="24">
        <v>1.6</v>
      </c>
      <c r="H20" s="24">
        <v>1.1000000000000001</v>
      </c>
      <c r="I20" s="24">
        <v>1.6</v>
      </c>
      <c r="J20" s="24">
        <v>1.4</v>
      </c>
      <c r="K20" s="24">
        <v>2</v>
      </c>
      <c r="L20" s="24">
        <v>1.9</v>
      </c>
      <c r="M20" s="24">
        <v>2</v>
      </c>
      <c r="N20" s="24">
        <v>1.5</v>
      </c>
      <c r="O20" s="24">
        <v>0.6</v>
      </c>
      <c r="P20" s="24">
        <v>1.9</v>
      </c>
    </row>
    <row r="21" spans="1:16" s="74" customFormat="1" x14ac:dyDescent="0.2">
      <c r="A21" s="68" t="s">
        <v>83</v>
      </c>
      <c r="B21" s="24">
        <v>3.8</v>
      </c>
      <c r="C21" s="24">
        <v>2.7</v>
      </c>
      <c r="D21" s="24">
        <v>2.6</v>
      </c>
      <c r="E21" s="24">
        <v>2.1</v>
      </c>
      <c r="F21" s="24">
        <v>2</v>
      </c>
      <c r="G21" s="24">
        <v>2</v>
      </c>
      <c r="H21" s="24">
        <v>2</v>
      </c>
      <c r="I21" s="24">
        <v>1.1000000000000001</v>
      </c>
      <c r="J21" s="24">
        <v>1.5</v>
      </c>
      <c r="K21" s="24">
        <v>2.2999999999999998</v>
      </c>
      <c r="L21" s="24">
        <v>2.7</v>
      </c>
      <c r="M21" s="24">
        <v>2.4</v>
      </c>
      <c r="N21" s="24">
        <v>1.6</v>
      </c>
      <c r="O21" s="24">
        <v>1.3</v>
      </c>
      <c r="P21" s="24">
        <v>2.1</v>
      </c>
    </row>
    <row r="22" spans="1:16" s="74" customFormat="1" x14ac:dyDescent="0.2">
      <c r="A22" s="68" t="s">
        <v>84</v>
      </c>
      <c r="B22" s="24">
        <v>2.5</v>
      </c>
      <c r="C22" s="24">
        <v>0.5</v>
      </c>
      <c r="D22" s="24">
        <v>0.1</v>
      </c>
      <c r="E22" s="24">
        <v>0.7</v>
      </c>
      <c r="F22" s="24">
        <v>0.3</v>
      </c>
      <c r="G22" s="24">
        <v>0.6</v>
      </c>
      <c r="H22" s="24">
        <v>0.9</v>
      </c>
      <c r="I22" s="24">
        <v>0.2</v>
      </c>
      <c r="J22" s="24">
        <v>0.3</v>
      </c>
      <c r="K22" s="24">
        <v>0.9</v>
      </c>
      <c r="L22" s="24">
        <v>0.4</v>
      </c>
      <c r="M22" s="24">
        <v>0.6</v>
      </c>
      <c r="N22" s="24">
        <v>1</v>
      </c>
      <c r="O22" s="24">
        <v>0</v>
      </c>
      <c r="P22" s="24">
        <v>0.5</v>
      </c>
    </row>
    <row r="23" spans="1:16" s="74" customFormat="1" x14ac:dyDescent="0.2">
      <c r="A23" s="68" t="s">
        <v>85</v>
      </c>
      <c r="B23" s="24">
        <v>2.1</v>
      </c>
      <c r="C23" s="24">
        <v>1.9</v>
      </c>
      <c r="D23" s="24">
        <v>2.5</v>
      </c>
      <c r="E23" s="24">
        <v>1.3</v>
      </c>
      <c r="F23" s="24">
        <v>0.9</v>
      </c>
      <c r="G23" s="24">
        <v>1.5</v>
      </c>
      <c r="H23" s="24">
        <v>1.2</v>
      </c>
      <c r="I23" s="24">
        <v>1.6</v>
      </c>
      <c r="J23" s="24">
        <v>0.9</v>
      </c>
      <c r="K23" s="24">
        <v>1.9</v>
      </c>
      <c r="L23" s="24">
        <v>1.6</v>
      </c>
      <c r="M23" s="24">
        <v>1.4</v>
      </c>
      <c r="N23" s="24">
        <v>1.4</v>
      </c>
      <c r="O23" s="24">
        <v>0.5</v>
      </c>
      <c r="P23" s="24">
        <v>1.4</v>
      </c>
    </row>
    <row r="24" spans="1:16" s="74" customFormat="1" x14ac:dyDescent="0.2">
      <c r="A24" s="68" t="s">
        <v>86</v>
      </c>
      <c r="B24" s="24">
        <v>13.8</v>
      </c>
      <c r="C24" s="24">
        <v>11.3</v>
      </c>
      <c r="D24" s="24">
        <v>7.9</v>
      </c>
      <c r="E24" s="24">
        <v>13.3</v>
      </c>
      <c r="F24" s="24">
        <v>13.8</v>
      </c>
      <c r="G24" s="24">
        <v>15.3</v>
      </c>
      <c r="H24" s="24">
        <v>12.1</v>
      </c>
      <c r="I24" s="24">
        <v>12.8</v>
      </c>
      <c r="J24" s="24">
        <v>14.6</v>
      </c>
      <c r="K24" s="24">
        <v>11.9</v>
      </c>
      <c r="L24" s="24">
        <v>14.1</v>
      </c>
      <c r="M24" s="24">
        <v>13.9</v>
      </c>
      <c r="N24" s="24">
        <v>11.6</v>
      </c>
      <c r="O24" s="24">
        <v>17.899999999999999</v>
      </c>
      <c r="P24" s="24">
        <v>13.4</v>
      </c>
    </row>
    <row r="25" spans="1:16" s="74" customFormat="1" x14ac:dyDescent="0.2">
      <c r="A25" s="68" t="s">
        <v>87</v>
      </c>
      <c r="B25" s="24">
        <v>3.2</v>
      </c>
      <c r="C25" s="24">
        <v>3.6</v>
      </c>
      <c r="D25" s="24">
        <v>2.6</v>
      </c>
      <c r="E25" s="24">
        <v>2.9</v>
      </c>
      <c r="F25" s="24">
        <v>4.3</v>
      </c>
      <c r="G25" s="24">
        <v>4</v>
      </c>
      <c r="H25" s="24">
        <v>3</v>
      </c>
      <c r="I25" s="24">
        <v>1.6</v>
      </c>
      <c r="J25" s="24">
        <v>3.1</v>
      </c>
      <c r="K25" s="24">
        <v>3.7</v>
      </c>
      <c r="L25" s="24">
        <v>2.9</v>
      </c>
      <c r="M25" s="24">
        <v>3</v>
      </c>
      <c r="N25" s="24">
        <v>2.7</v>
      </c>
      <c r="O25" s="24">
        <v>4.3</v>
      </c>
      <c r="P25" s="24">
        <v>3.2</v>
      </c>
    </row>
    <row r="26" spans="1:16" s="74" customFormat="1" x14ac:dyDescent="0.2">
      <c r="A26" s="68" t="s">
        <v>88</v>
      </c>
      <c r="B26" s="24">
        <v>17.3</v>
      </c>
      <c r="C26" s="24">
        <v>18.600000000000001</v>
      </c>
      <c r="D26" s="24">
        <v>22</v>
      </c>
      <c r="E26" s="24">
        <v>17.8</v>
      </c>
      <c r="F26" s="24">
        <v>16.2</v>
      </c>
      <c r="G26" s="24">
        <v>18.399999999999999</v>
      </c>
      <c r="H26" s="24">
        <v>17.5</v>
      </c>
      <c r="I26" s="24">
        <v>15.3</v>
      </c>
      <c r="J26" s="24">
        <v>16.100000000000001</v>
      </c>
      <c r="K26" s="24">
        <v>17.2</v>
      </c>
      <c r="L26" s="24">
        <v>17</v>
      </c>
      <c r="M26" s="24">
        <v>18.399999999999999</v>
      </c>
      <c r="N26" s="24">
        <v>16.2</v>
      </c>
      <c r="O26" s="24">
        <v>14.8</v>
      </c>
      <c r="P26" s="24">
        <v>17.100000000000001</v>
      </c>
    </row>
    <row r="27" spans="1:16" s="74" customFormat="1" x14ac:dyDescent="0.2">
      <c r="A27" s="68" t="s">
        <v>89</v>
      </c>
      <c r="B27" s="24">
        <v>3.7</v>
      </c>
      <c r="C27" s="24">
        <v>3</v>
      </c>
      <c r="D27" s="24">
        <v>2.7</v>
      </c>
      <c r="E27" s="24">
        <v>2.7</v>
      </c>
      <c r="F27" s="24">
        <v>2.7</v>
      </c>
      <c r="G27" s="24">
        <v>3</v>
      </c>
      <c r="H27" s="24">
        <v>3.3</v>
      </c>
      <c r="I27" s="24">
        <v>1.4</v>
      </c>
      <c r="J27" s="24">
        <v>1.7</v>
      </c>
      <c r="K27" s="24">
        <v>2.9</v>
      </c>
      <c r="L27" s="24">
        <v>3</v>
      </c>
      <c r="M27" s="24">
        <v>2.6</v>
      </c>
      <c r="N27" s="24">
        <v>2.7</v>
      </c>
      <c r="O27" s="24">
        <v>2.1</v>
      </c>
      <c r="P27" s="24">
        <v>2.5</v>
      </c>
    </row>
    <row r="28" spans="1:16" s="74" customFormat="1" x14ac:dyDescent="0.2">
      <c r="A28" s="68" t="s">
        <v>90</v>
      </c>
      <c r="B28" s="24">
        <v>2.9</v>
      </c>
      <c r="C28" s="24">
        <v>3.6</v>
      </c>
      <c r="D28" s="24">
        <v>3.8</v>
      </c>
      <c r="E28" s="24">
        <v>3.3</v>
      </c>
      <c r="F28" s="24">
        <v>2.6</v>
      </c>
      <c r="G28" s="24">
        <v>3.6</v>
      </c>
      <c r="H28" s="24">
        <v>1.8</v>
      </c>
      <c r="I28" s="24">
        <v>1.5</v>
      </c>
      <c r="J28" s="24">
        <v>1.7</v>
      </c>
      <c r="K28" s="24">
        <v>3.5</v>
      </c>
      <c r="L28" s="24">
        <v>2.8</v>
      </c>
      <c r="M28" s="24">
        <v>3.6</v>
      </c>
      <c r="N28" s="24">
        <v>3.4</v>
      </c>
      <c r="O28" s="24">
        <v>2.1</v>
      </c>
      <c r="P28" s="24">
        <v>2.8</v>
      </c>
    </row>
    <row r="29" spans="1:16" s="74" customFormat="1" x14ac:dyDescent="0.2">
      <c r="A29" s="68" t="s">
        <v>91</v>
      </c>
      <c r="B29" s="24">
        <v>3.2</v>
      </c>
      <c r="C29" s="24">
        <v>3.9</v>
      </c>
      <c r="D29" s="24">
        <v>6.3</v>
      </c>
      <c r="E29" s="24">
        <v>2.1</v>
      </c>
      <c r="F29" s="24">
        <v>2.2000000000000002</v>
      </c>
      <c r="G29" s="24">
        <v>3.2</v>
      </c>
      <c r="H29" s="24">
        <v>2.9</v>
      </c>
      <c r="I29" s="24">
        <v>1.3</v>
      </c>
      <c r="J29" s="24">
        <v>2.1</v>
      </c>
      <c r="K29" s="24">
        <v>2</v>
      </c>
      <c r="L29" s="24">
        <v>1.9</v>
      </c>
      <c r="M29" s="24">
        <v>2.9</v>
      </c>
      <c r="N29" s="24">
        <v>1.9</v>
      </c>
      <c r="O29" s="24">
        <v>1</v>
      </c>
      <c r="P29" s="24">
        <v>2.4</v>
      </c>
    </row>
    <row r="30" spans="1:16" s="74" customFormat="1" x14ac:dyDescent="0.2">
      <c r="A30" s="68" t="s">
        <v>92</v>
      </c>
      <c r="B30" s="24">
        <v>5.4</v>
      </c>
      <c r="C30" s="24">
        <v>3.5</v>
      </c>
      <c r="D30" s="24">
        <v>3.5</v>
      </c>
      <c r="E30" s="24">
        <v>3.6</v>
      </c>
      <c r="F30" s="24">
        <v>2.4</v>
      </c>
      <c r="G30" s="24">
        <v>2.9</v>
      </c>
      <c r="H30" s="24">
        <v>2.4</v>
      </c>
      <c r="I30" s="24">
        <v>1.2</v>
      </c>
      <c r="J30" s="24">
        <v>1.6</v>
      </c>
      <c r="K30" s="24">
        <v>2.2000000000000002</v>
      </c>
      <c r="L30" s="24">
        <v>3.1</v>
      </c>
      <c r="M30" s="24">
        <v>2.1</v>
      </c>
      <c r="N30" s="24">
        <v>3.4</v>
      </c>
      <c r="O30" s="24">
        <v>2.2999999999999998</v>
      </c>
      <c r="P30" s="24">
        <v>2.5</v>
      </c>
    </row>
    <row r="31" spans="1:16" s="74" customFormat="1" x14ac:dyDescent="0.2">
      <c r="A31" s="68" t="s">
        <v>93</v>
      </c>
      <c r="B31" s="24">
        <v>3.3</v>
      </c>
      <c r="C31" s="24">
        <v>3.8</v>
      </c>
      <c r="D31" s="24">
        <v>2.8</v>
      </c>
      <c r="E31" s="24">
        <v>2.7</v>
      </c>
      <c r="F31" s="24">
        <v>2</v>
      </c>
      <c r="G31" s="24">
        <v>2</v>
      </c>
      <c r="H31" s="24">
        <v>3.2</v>
      </c>
      <c r="I31" s="24">
        <v>0.8</v>
      </c>
      <c r="J31" s="24">
        <v>2.4</v>
      </c>
      <c r="K31" s="24">
        <v>2.2999999999999998</v>
      </c>
      <c r="L31" s="24">
        <v>2.5</v>
      </c>
      <c r="M31" s="24">
        <v>3</v>
      </c>
      <c r="N31" s="24">
        <v>2.9</v>
      </c>
      <c r="O31" s="24">
        <v>0.6</v>
      </c>
      <c r="P31" s="24">
        <v>2.6</v>
      </c>
    </row>
    <row r="32" spans="1:16" s="74" customFormat="1" x14ac:dyDescent="0.2">
      <c r="A32" s="68" t="s">
        <v>94</v>
      </c>
      <c r="B32" s="24">
        <v>3.3</v>
      </c>
      <c r="C32" s="24">
        <v>2.2000000000000002</v>
      </c>
      <c r="D32" s="24">
        <v>1.8</v>
      </c>
      <c r="E32" s="24">
        <v>2.5</v>
      </c>
      <c r="F32" s="24">
        <v>2.9</v>
      </c>
      <c r="G32" s="24">
        <v>1.9</v>
      </c>
      <c r="H32" s="24">
        <v>1.6</v>
      </c>
      <c r="I32" s="24">
        <v>1.9</v>
      </c>
      <c r="J32" s="24">
        <v>2</v>
      </c>
      <c r="K32" s="24">
        <v>2</v>
      </c>
      <c r="L32" s="24">
        <v>1.9</v>
      </c>
      <c r="M32" s="24">
        <v>2.4</v>
      </c>
      <c r="N32" s="24">
        <v>2</v>
      </c>
      <c r="O32" s="24">
        <v>1.3</v>
      </c>
      <c r="P32" s="24">
        <v>2.2000000000000002</v>
      </c>
    </row>
    <row r="33" spans="1:16" s="74" customFormat="1" x14ac:dyDescent="0.2">
      <c r="A33" s="68" t="s">
        <v>95</v>
      </c>
      <c r="B33" s="24">
        <v>2.5</v>
      </c>
      <c r="C33" s="24">
        <v>1</v>
      </c>
      <c r="D33" s="24">
        <v>0.8</v>
      </c>
      <c r="E33" s="24">
        <v>1.5</v>
      </c>
      <c r="F33" s="24">
        <v>1</v>
      </c>
      <c r="G33" s="24">
        <v>0.9</v>
      </c>
      <c r="H33" s="24">
        <v>2.6</v>
      </c>
      <c r="I33" s="24">
        <v>0.8</v>
      </c>
      <c r="J33" s="24">
        <v>1.1000000000000001</v>
      </c>
      <c r="K33" s="24">
        <v>1.9</v>
      </c>
      <c r="L33" s="24">
        <v>1.1000000000000001</v>
      </c>
      <c r="M33" s="24">
        <v>1.4</v>
      </c>
      <c r="N33" s="24">
        <v>1.1000000000000001</v>
      </c>
      <c r="O33" s="24">
        <v>0.4</v>
      </c>
      <c r="P33" s="24">
        <v>1.2</v>
      </c>
    </row>
    <row r="34" spans="1:16" s="74" customFormat="1" x14ac:dyDescent="0.2">
      <c r="A34" s="68" t="s">
        <v>96</v>
      </c>
      <c r="B34" s="24">
        <v>2.2999999999999998</v>
      </c>
      <c r="C34" s="24">
        <v>3</v>
      </c>
      <c r="D34" s="24">
        <v>2.8</v>
      </c>
      <c r="E34" s="24">
        <v>3.2</v>
      </c>
      <c r="F34" s="24">
        <v>2.2999999999999998</v>
      </c>
      <c r="G34" s="24">
        <v>2.7</v>
      </c>
      <c r="H34" s="24">
        <v>2.8</v>
      </c>
      <c r="I34" s="24">
        <v>1.9</v>
      </c>
      <c r="J34" s="24">
        <v>1.9</v>
      </c>
      <c r="K34" s="24">
        <v>2.2000000000000002</v>
      </c>
      <c r="L34" s="24">
        <v>3.6</v>
      </c>
      <c r="M34" s="24">
        <v>3.3</v>
      </c>
      <c r="N34" s="24">
        <v>2.4</v>
      </c>
      <c r="O34" s="24">
        <v>0</v>
      </c>
      <c r="P34" s="24">
        <v>2.6</v>
      </c>
    </row>
    <row r="35" spans="1:16" s="74" customFormat="1" x14ac:dyDescent="0.2">
      <c r="A35" s="68" t="s">
        <v>97</v>
      </c>
      <c r="B35" s="24">
        <v>4.8</v>
      </c>
      <c r="C35" s="24">
        <v>2.8</v>
      </c>
      <c r="D35" s="24">
        <v>1.2</v>
      </c>
      <c r="E35" s="24">
        <v>2.6</v>
      </c>
      <c r="F35" s="24">
        <v>1.8</v>
      </c>
      <c r="G35" s="24">
        <v>2.6</v>
      </c>
      <c r="H35" s="24">
        <v>3</v>
      </c>
      <c r="I35" s="24">
        <v>1.3</v>
      </c>
      <c r="J35" s="24">
        <v>1.8</v>
      </c>
      <c r="K35" s="24">
        <v>2.8</v>
      </c>
      <c r="L35" s="24">
        <v>2.2000000000000002</v>
      </c>
      <c r="M35" s="24">
        <v>2.2999999999999998</v>
      </c>
      <c r="N35" s="24">
        <v>1.8</v>
      </c>
      <c r="O35" s="24">
        <v>1</v>
      </c>
      <c r="P35" s="24">
        <v>2.2999999999999998</v>
      </c>
    </row>
    <row r="36" spans="1:16" s="24" customFormat="1" ht="22.15" customHeight="1" x14ac:dyDescent="0.2">
      <c r="A36" s="111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713</v>
      </c>
      <c r="B39" s="24" t="s">
        <v>548</v>
      </c>
      <c r="C39" s="24"/>
      <c r="D39" s="24"/>
      <c r="E39" s="24"/>
      <c r="F39" s="24"/>
      <c r="G39" s="24"/>
      <c r="H39" s="24"/>
      <c r="I39" s="24"/>
      <c r="J39" s="24"/>
      <c r="K39" s="24"/>
      <c r="L39" s="58"/>
      <c r="M39" s="154"/>
      <c r="N39" s="154"/>
      <c r="O39" s="154"/>
      <c r="P39" s="154"/>
    </row>
    <row r="40" spans="1:16" x14ac:dyDescent="0.2">
      <c r="A40" s="46" t="s">
        <v>0</v>
      </c>
      <c r="B40" s="16" t="s">
        <v>476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3.1</v>
      </c>
      <c r="C53" s="24">
        <v>12</v>
      </c>
      <c r="D53" s="24">
        <v>13</v>
      </c>
      <c r="E53" s="24">
        <v>20.9</v>
      </c>
      <c r="F53" s="24">
        <v>25.9</v>
      </c>
      <c r="G53" s="24">
        <v>20.399999999999999</v>
      </c>
      <c r="H53" s="24">
        <v>26.9</v>
      </c>
      <c r="I53" s="24">
        <v>41.8</v>
      </c>
      <c r="J53" s="24">
        <v>32.700000000000003</v>
      </c>
      <c r="K53" s="24">
        <v>25.2</v>
      </c>
      <c r="L53" s="24">
        <v>24.7</v>
      </c>
      <c r="M53" s="24">
        <v>20.6</v>
      </c>
      <c r="N53" s="24">
        <v>28.5</v>
      </c>
      <c r="O53" s="24">
        <v>46.7</v>
      </c>
      <c r="P53" s="24">
        <v>24.7</v>
      </c>
    </row>
    <row r="54" spans="1:16" s="74" customFormat="1" x14ac:dyDescent="0.2">
      <c r="A54" s="68" t="s">
        <v>78</v>
      </c>
      <c r="B54" s="24">
        <v>2.9</v>
      </c>
      <c r="C54" s="24">
        <v>2.9</v>
      </c>
      <c r="D54" s="24">
        <v>1.8</v>
      </c>
      <c r="E54" s="24">
        <v>5</v>
      </c>
      <c r="F54" s="24">
        <v>4</v>
      </c>
      <c r="G54" s="24">
        <v>3</v>
      </c>
      <c r="H54" s="24">
        <v>4.4000000000000004</v>
      </c>
      <c r="I54" s="24">
        <v>3.4</v>
      </c>
      <c r="J54" s="24">
        <v>3.5</v>
      </c>
      <c r="K54" s="24">
        <v>4.2</v>
      </c>
      <c r="L54" s="24">
        <v>4.0999999999999996</v>
      </c>
      <c r="M54" s="24">
        <v>2.8</v>
      </c>
      <c r="N54" s="24">
        <v>4.2</v>
      </c>
      <c r="O54" s="24">
        <v>4</v>
      </c>
      <c r="P54" s="24">
        <v>3.6</v>
      </c>
    </row>
    <row r="55" spans="1:16" s="74" customFormat="1" x14ac:dyDescent="0.2">
      <c r="A55" s="68" t="s">
        <v>79</v>
      </c>
      <c r="B55" s="24">
        <v>4.3</v>
      </c>
      <c r="C55" s="24">
        <v>4.3</v>
      </c>
      <c r="D55" s="24">
        <v>4</v>
      </c>
      <c r="E55" s="24">
        <v>2.8</v>
      </c>
      <c r="F55" s="24">
        <v>2.9</v>
      </c>
      <c r="G55" s="24">
        <v>2.4</v>
      </c>
      <c r="H55" s="24">
        <v>2.4</v>
      </c>
      <c r="I55" s="24">
        <v>0.6</v>
      </c>
      <c r="J55" s="24">
        <v>1.9</v>
      </c>
      <c r="K55" s="24">
        <v>2.6</v>
      </c>
      <c r="L55" s="24">
        <v>3</v>
      </c>
      <c r="M55" s="24">
        <v>2.9</v>
      </c>
      <c r="N55" s="24">
        <v>1.4</v>
      </c>
      <c r="O55" s="24">
        <v>1.5</v>
      </c>
      <c r="P55" s="24">
        <v>2.6</v>
      </c>
    </row>
    <row r="56" spans="1:16" s="74" customFormat="1" x14ac:dyDescent="0.2">
      <c r="A56" s="68" t="s">
        <v>80</v>
      </c>
      <c r="B56" s="24">
        <v>6.8</v>
      </c>
      <c r="C56" s="24">
        <v>6.1</v>
      </c>
      <c r="D56" s="24">
        <v>8.1999999999999993</v>
      </c>
      <c r="E56" s="24">
        <v>3.4</v>
      </c>
      <c r="F56" s="24">
        <v>4.4000000000000004</v>
      </c>
      <c r="G56" s="24">
        <v>2.5</v>
      </c>
      <c r="H56" s="24">
        <v>2.9</v>
      </c>
      <c r="I56" s="24">
        <v>4.2</v>
      </c>
      <c r="J56" s="24">
        <v>3.7</v>
      </c>
      <c r="K56" s="24">
        <v>4.5</v>
      </c>
      <c r="L56" s="24">
        <v>4.0999999999999996</v>
      </c>
      <c r="M56" s="24">
        <v>4.8</v>
      </c>
      <c r="N56" s="24">
        <v>3.2</v>
      </c>
      <c r="O56" s="24">
        <v>0</v>
      </c>
      <c r="P56" s="24">
        <v>4.3</v>
      </c>
    </row>
    <row r="57" spans="1:16" s="74" customFormat="1" x14ac:dyDescent="0.2">
      <c r="A57" s="68" t="s">
        <v>81</v>
      </c>
      <c r="B57" s="24">
        <v>6</v>
      </c>
      <c r="C57" s="24">
        <v>7.1</v>
      </c>
      <c r="D57" s="24">
        <v>7.3</v>
      </c>
      <c r="E57" s="24">
        <v>3.4</v>
      </c>
      <c r="F57" s="24">
        <v>4.4000000000000004</v>
      </c>
      <c r="G57" s="24">
        <v>5.3</v>
      </c>
      <c r="H57" s="24">
        <v>2.6</v>
      </c>
      <c r="I57" s="24">
        <v>1.5</v>
      </c>
      <c r="J57" s="24">
        <v>2.4</v>
      </c>
      <c r="K57" s="24">
        <v>2.8</v>
      </c>
      <c r="L57" s="24">
        <v>3.2</v>
      </c>
      <c r="M57" s="24">
        <v>3</v>
      </c>
      <c r="N57" s="24">
        <v>1.8</v>
      </c>
      <c r="O57" s="24">
        <v>0</v>
      </c>
      <c r="P57" s="24">
        <v>3.8</v>
      </c>
    </row>
    <row r="58" spans="1:16" s="74" customFormat="1" x14ac:dyDescent="0.2">
      <c r="A58" s="68" t="s">
        <v>82</v>
      </c>
      <c r="B58" s="24">
        <v>3.2</v>
      </c>
      <c r="C58" s="24">
        <v>3.2</v>
      </c>
      <c r="D58" s="24">
        <v>3.4</v>
      </c>
      <c r="E58" s="24">
        <v>2.5</v>
      </c>
      <c r="F58" s="24">
        <v>1.8</v>
      </c>
      <c r="G58" s="24">
        <v>1.8</v>
      </c>
      <c r="H58" s="24">
        <v>0.9</v>
      </c>
      <c r="I58" s="24">
        <v>1.5</v>
      </c>
      <c r="J58" s="24">
        <v>1.5</v>
      </c>
      <c r="K58" s="24">
        <v>1.5</v>
      </c>
      <c r="L58" s="24">
        <v>2.2000000000000002</v>
      </c>
      <c r="M58" s="24">
        <v>2</v>
      </c>
      <c r="N58" s="24">
        <v>1</v>
      </c>
      <c r="O58" s="24">
        <v>0</v>
      </c>
      <c r="P58" s="24">
        <v>2</v>
      </c>
    </row>
    <row r="59" spans="1:16" s="74" customFormat="1" x14ac:dyDescent="0.2">
      <c r="A59" s="68" t="s">
        <v>83</v>
      </c>
      <c r="B59" s="24">
        <v>4.5999999999999996</v>
      </c>
      <c r="C59" s="24">
        <v>2.7</v>
      </c>
      <c r="D59" s="24">
        <v>2.4</v>
      </c>
      <c r="E59" s="24">
        <v>2.1</v>
      </c>
      <c r="F59" s="24">
        <v>2.5</v>
      </c>
      <c r="G59" s="24">
        <v>2.2999999999999998</v>
      </c>
      <c r="H59" s="24">
        <v>2.7</v>
      </c>
      <c r="I59" s="24">
        <v>1.6</v>
      </c>
      <c r="J59" s="24">
        <v>1.5</v>
      </c>
      <c r="K59" s="24">
        <v>2.9</v>
      </c>
      <c r="L59" s="24">
        <v>1.9</v>
      </c>
      <c r="M59" s="24">
        <v>2.6</v>
      </c>
      <c r="N59" s="24">
        <v>1.8</v>
      </c>
      <c r="O59" s="24">
        <v>2.2000000000000002</v>
      </c>
      <c r="P59" s="24">
        <v>2.2000000000000002</v>
      </c>
    </row>
    <row r="60" spans="1:16" s="74" customFormat="1" x14ac:dyDescent="0.2">
      <c r="A60" s="68" t="s">
        <v>84</v>
      </c>
      <c r="B60" s="24">
        <v>2.2999999999999998</v>
      </c>
      <c r="C60" s="24">
        <v>0.4</v>
      </c>
      <c r="D60" s="24">
        <v>0.1</v>
      </c>
      <c r="E60" s="24">
        <v>0.6</v>
      </c>
      <c r="F60" s="24">
        <v>0.3</v>
      </c>
      <c r="G60" s="24">
        <v>0.3</v>
      </c>
      <c r="H60" s="24">
        <v>0.7</v>
      </c>
      <c r="I60" s="24">
        <v>0.3</v>
      </c>
      <c r="J60" s="24">
        <v>0.2</v>
      </c>
      <c r="K60" s="24">
        <v>1.3</v>
      </c>
      <c r="L60" s="24">
        <v>0.2</v>
      </c>
      <c r="M60" s="24">
        <v>0.7</v>
      </c>
      <c r="N60" s="24">
        <v>1.1000000000000001</v>
      </c>
      <c r="O60" s="24">
        <v>0</v>
      </c>
      <c r="P60" s="24">
        <v>0.5</v>
      </c>
    </row>
    <row r="61" spans="1:16" s="74" customFormat="1" x14ac:dyDescent="0.2">
      <c r="A61" s="68" t="s">
        <v>85</v>
      </c>
      <c r="B61" s="24">
        <v>1.6</v>
      </c>
      <c r="C61" s="24">
        <v>2</v>
      </c>
      <c r="D61" s="24">
        <v>2.5</v>
      </c>
      <c r="E61" s="24">
        <v>1.4</v>
      </c>
      <c r="F61" s="24">
        <v>0.7</v>
      </c>
      <c r="G61" s="24">
        <v>1.6</v>
      </c>
      <c r="H61" s="24">
        <v>1.2</v>
      </c>
      <c r="I61" s="24">
        <v>1.7</v>
      </c>
      <c r="J61" s="24">
        <v>1.1000000000000001</v>
      </c>
      <c r="K61" s="24">
        <v>1.9</v>
      </c>
      <c r="L61" s="24">
        <v>1.7</v>
      </c>
      <c r="M61" s="24">
        <v>1.6</v>
      </c>
      <c r="N61" s="24">
        <v>1.3</v>
      </c>
      <c r="O61" s="24">
        <v>0</v>
      </c>
      <c r="P61" s="24">
        <v>1.4</v>
      </c>
    </row>
    <row r="62" spans="1:16" s="74" customFormat="1" x14ac:dyDescent="0.2">
      <c r="A62" s="68" t="s">
        <v>86</v>
      </c>
      <c r="B62" s="24">
        <v>13.7</v>
      </c>
      <c r="C62" s="24">
        <v>11.2</v>
      </c>
      <c r="D62" s="24">
        <v>8.1</v>
      </c>
      <c r="E62" s="24">
        <v>12.9</v>
      </c>
      <c r="F62" s="24">
        <v>12.6</v>
      </c>
      <c r="G62" s="24">
        <v>13.5</v>
      </c>
      <c r="H62" s="24">
        <v>12.3</v>
      </c>
      <c r="I62" s="24">
        <v>13.4</v>
      </c>
      <c r="J62" s="24">
        <v>14.7</v>
      </c>
      <c r="K62" s="24">
        <v>10.7</v>
      </c>
      <c r="L62" s="24">
        <v>15.1</v>
      </c>
      <c r="M62" s="24">
        <v>14.3</v>
      </c>
      <c r="N62" s="24">
        <v>12.9</v>
      </c>
      <c r="O62" s="24">
        <v>17.2</v>
      </c>
      <c r="P62" s="24">
        <v>13.1</v>
      </c>
    </row>
    <row r="63" spans="1:16" s="74" customFormat="1" x14ac:dyDescent="0.2">
      <c r="A63" s="68" t="s">
        <v>87</v>
      </c>
      <c r="B63" s="24">
        <v>3</v>
      </c>
      <c r="C63" s="24">
        <v>3.7</v>
      </c>
      <c r="D63" s="24">
        <v>2.9</v>
      </c>
      <c r="E63" s="24">
        <v>2.4</v>
      </c>
      <c r="F63" s="24">
        <v>4</v>
      </c>
      <c r="G63" s="24">
        <v>4.3</v>
      </c>
      <c r="H63" s="24">
        <v>3.6</v>
      </c>
      <c r="I63" s="24">
        <v>1.6</v>
      </c>
      <c r="J63" s="24">
        <v>3.1</v>
      </c>
      <c r="K63" s="24">
        <v>3.9</v>
      </c>
      <c r="L63" s="24">
        <v>1.2</v>
      </c>
      <c r="M63" s="24">
        <v>3.2</v>
      </c>
      <c r="N63" s="24">
        <v>2.9</v>
      </c>
      <c r="O63" s="24">
        <v>3.5</v>
      </c>
      <c r="P63" s="24">
        <v>3.1</v>
      </c>
    </row>
    <row r="64" spans="1:16" s="74" customFormat="1" x14ac:dyDescent="0.2">
      <c r="A64" s="68" t="s">
        <v>88</v>
      </c>
      <c r="B64" s="24">
        <v>17.2</v>
      </c>
      <c r="C64" s="24">
        <v>18.5</v>
      </c>
      <c r="D64" s="24">
        <v>21.9</v>
      </c>
      <c r="E64" s="24">
        <v>17.899999999999999</v>
      </c>
      <c r="F64" s="24">
        <v>16.600000000000001</v>
      </c>
      <c r="G64" s="24">
        <v>19.3</v>
      </c>
      <c r="H64" s="24">
        <v>14</v>
      </c>
      <c r="I64" s="24">
        <v>15.7</v>
      </c>
      <c r="J64" s="24">
        <v>16</v>
      </c>
      <c r="K64" s="24">
        <v>15.6</v>
      </c>
      <c r="L64" s="24">
        <v>19.7</v>
      </c>
      <c r="M64" s="24">
        <v>17.7</v>
      </c>
      <c r="N64" s="24">
        <v>17.2</v>
      </c>
      <c r="O64" s="24">
        <v>14.7</v>
      </c>
      <c r="P64" s="24">
        <v>17.2</v>
      </c>
    </row>
    <row r="65" spans="1:16" s="74" customFormat="1" x14ac:dyDescent="0.2">
      <c r="A65" s="68" t="s">
        <v>89</v>
      </c>
      <c r="B65" s="24">
        <v>4.4000000000000004</v>
      </c>
      <c r="C65" s="24">
        <v>3.1</v>
      </c>
      <c r="D65" s="24">
        <v>2.6</v>
      </c>
      <c r="E65" s="24">
        <v>2.9</v>
      </c>
      <c r="F65" s="24">
        <v>3</v>
      </c>
      <c r="G65" s="24">
        <v>3</v>
      </c>
      <c r="H65" s="24">
        <v>4.3</v>
      </c>
      <c r="I65" s="24">
        <v>1.6</v>
      </c>
      <c r="J65" s="24">
        <v>1.9</v>
      </c>
      <c r="K65" s="24">
        <v>2.8</v>
      </c>
      <c r="L65" s="24">
        <v>2.4</v>
      </c>
      <c r="M65" s="24">
        <v>2.2000000000000002</v>
      </c>
      <c r="N65" s="24">
        <v>3.2</v>
      </c>
      <c r="O65" s="24">
        <v>0</v>
      </c>
      <c r="P65" s="24">
        <v>2.6</v>
      </c>
    </row>
    <row r="66" spans="1:16" s="74" customFormat="1" x14ac:dyDescent="0.2">
      <c r="A66" s="68" t="s">
        <v>90</v>
      </c>
      <c r="B66" s="24">
        <v>2</v>
      </c>
      <c r="C66" s="24">
        <v>3.6</v>
      </c>
      <c r="D66" s="24">
        <v>3.5</v>
      </c>
      <c r="E66" s="24">
        <v>3</v>
      </c>
      <c r="F66" s="24">
        <v>2.2999999999999998</v>
      </c>
      <c r="G66" s="24">
        <v>3.8</v>
      </c>
      <c r="H66" s="24">
        <v>1.9</v>
      </c>
      <c r="I66" s="24">
        <v>1.6</v>
      </c>
      <c r="J66" s="24">
        <v>1.9</v>
      </c>
      <c r="K66" s="24">
        <v>3.9</v>
      </c>
      <c r="L66" s="24">
        <v>2.2999999999999998</v>
      </c>
      <c r="M66" s="24">
        <v>3.7</v>
      </c>
      <c r="N66" s="24">
        <v>3.6</v>
      </c>
      <c r="O66" s="24">
        <v>0</v>
      </c>
      <c r="P66" s="24">
        <v>2.8</v>
      </c>
    </row>
    <row r="67" spans="1:16" s="74" customFormat="1" x14ac:dyDescent="0.2">
      <c r="A67" s="68" t="s">
        <v>91</v>
      </c>
      <c r="B67" s="24">
        <v>2.8</v>
      </c>
      <c r="C67" s="24">
        <v>3.6</v>
      </c>
      <c r="D67" s="24">
        <v>5.5</v>
      </c>
      <c r="E67" s="24">
        <v>2.2000000000000002</v>
      </c>
      <c r="F67" s="24">
        <v>2.2999999999999998</v>
      </c>
      <c r="G67" s="24">
        <v>3.2</v>
      </c>
      <c r="H67" s="24">
        <v>3</v>
      </c>
      <c r="I67" s="24">
        <v>1.6</v>
      </c>
      <c r="J67" s="24">
        <v>2.4</v>
      </c>
      <c r="K67" s="24">
        <v>2.2000000000000002</v>
      </c>
      <c r="L67" s="24">
        <v>1.5</v>
      </c>
      <c r="M67" s="24">
        <v>3.1</v>
      </c>
      <c r="N67" s="24">
        <v>2.1</v>
      </c>
      <c r="O67" s="24">
        <v>1.7</v>
      </c>
      <c r="P67" s="24">
        <v>2.5</v>
      </c>
    </row>
    <row r="68" spans="1:16" s="74" customFormat="1" x14ac:dyDescent="0.2">
      <c r="A68" s="68" t="s">
        <v>92</v>
      </c>
      <c r="B68" s="24">
        <v>6.7</v>
      </c>
      <c r="C68" s="24">
        <v>3.5</v>
      </c>
      <c r="D68" s="24">
        <v>3.6</v>
      </c>
      <c r="E68" s="24">
        <v>3.9</v>
      </c>
      <c r="F68" s="24">
        <v>2.4</v>
      </c>
      <c r="G68" s="24">
        <v>2.8</v>
      </c>
      <c r="H68" s="24">
        <v>2.2000000000000002</v>
      </c>
      <c r="I68" s="24">
        <v>1.4</v>
      </c>
      <c r="J68" s="24">
        <v>1.8</v>
      </c>
      <c r="K68" s="24">
        <v>2</v>
      </c>
      <c r="L68" s="24">
        <v>2.1</v>
      </c>
      <c r="M68" s="24">
        <v>1.8</v>
      </c>
      <c r="N68" s="24">
        <v>3.1</v>
      </c>
      <c r="O68" s="24">
        <v>3.9</v>
      </c>
      <c r="P68" s="24">
        <v>2.6</v>
      </c>
    </row>
    <row r="69" spans="1:16" s="74" customFormat="1" x14ac:dyDescent="0.2">
      <c r="A69" s="68" t="s">
        <v>93</v>
      </c>
      <c r="B69" s="24">
        <v>2.8</v>
      </c>
      <c r="C69" s="24">
        <v>3.8</v>
      </c>
      <c r="D69" s="24">
        <v>2.8</v>
      </c>
      <c r="E69" s="24">
        <v>2.6</v>
      </c>
      <c r="F69" s="24">
        <v>2.1</v>
      </c>
      <c r="G69" s="24">
        <v>2.5</v>
      </c>
      <c r="H69" s="24">
        <v>3.5</v>
      </c>
      <c r="I69" s="24">
        <v>0.7</v>
      </c>
      <c r="J69" s="24">
        <v>2.7</v>
      </c>
      <c r="K69" s="24">
        <v>2.6</v>
      </c>
      <c r="L69" s="24">
        <v>1.4</v>
      </c>
      <c r="M69" s="24">
        <v>1.6</v>
      </c>
      <c r="N69" s="24">
        <v>4.0999999999999996</v>
      </c>
      <c r="O69" s="24">
        <v>1.1000000000000001</v>
      </c>
      <c r="P69" s="24">
        <v>2.5</v>
      </c>
    </row>
    <row r="70" spans="1:16" s="74" customFormat="1" x14ac:dyDescent="0.2">
      <c r="A70" s="68" t="s">
        <v>94</v>
      </c>
      <c r="B70" s="24">
        <v>3.4</v>
      </c>
      <c r="C70" s="24">
        <v>2.2000000000000002</v>
      </c>
      <c r="D70" s="24">
        <v>1.9</v>
      </c>
      <c r="E70" s="24">
        <v>2.5</v>
      </c>
      <c r="F70" s="24">
        <v>3</v>
      </c>
      <c r="G70" s="24">
        <v>1.7</v>
      </c>
      <c r="H70" s="24">
        <v>1.4</v>
      </c>
      <c r="I70" s="24">
        <v>1.8</v>
      </c>
      <c r="J70" s="24">
        <v>1.8</v>
      </c>
      <c r="K70" s="24">
        <v>1.9</v>
      </c>
      <c r="L70" s="24">
        <v>1.9</v>
      </c>
      <c r="M70" s="24">
        <v>3.3</v>
      </c>
      <c r="N70" s="24">
        <v>1.1000000000000001</v>
      </c>
      <c r="O70" s="24">
        <v>1</v>
      </c>
      <c r="P70" s="24">
        <v>2.2000000000000002</v>
      </c>
    </row>
    <row r="71" spans="1:16" s="74" customFormat="1" x14ac:dyDescent="0.2">
      <c r="A71" s="68" t="s">
        <v>95</v>
      </c>
      <c r="B71" s="24">
        <v>2.8</v>
      </c>
      <c r="C71" s="24">
        <v>0.9</v>
      </c>
      <c r="D71" s="24">
        <v>0.7</v>
      </c>
      <c r="E71" s="24">
        <v>1.5</v>
      </c>
      <c r="F71" s="24">
        <v>1.1000000000000001</v>
      </c>
      <c r="G71" s="24">
        <v>0.9</v>
      </c>
      <c r="H71" s="24">
        <v>2.6</v>
      </c>
      <c r="I71" s="24">
        <v>0.8</v>
      </c>
      <c r="J71" s="24">
        <v>1.1000000000000001</v>
      </c>
      <c r="K71" s="24">
        <v>1.8</v>
      </c>
      <c r="L71" s="24">
        <v>0.9</v>
      </c>
      <c r="M71" s="24">
        <v>1.3</v>
      </c>
      <c r="N71" s="24">
        <v>1.5</v>
      </c>
      <c r="O71" s="24">
        <v>0.7</v>
      </c>
      <c r="P71" s="24">
        <v>1.2</v>
      </c>
    </row>
    <row r="72" spans="1:16" s="74" customFormat="1" x14ac:dyDescent="0.2">
      <c r="A72" s="68" t="s">
        <v>96</v>
      </c>
      <c r="B72" s="24">
        <v>1.6</v>
      </c>
      <c r="C72" s="24">
        <v>2.8</v>
      </c>
      <c r="D72" s="24">
        <v>2.7</v>
      </c>
      <c r="E72" s="24">
        <v>3.1</v>
      </c>
      <c r="F72" s="24">
        <v>1.9</v>
      </c>
      <c r="G72" s="24">
        <v>2.6</v>
      </c>
      <c r="H72" s="24">
        <v>3</v>
      </c>
      <c r="I72" s="24">
        <v>2</v>
      </c>
      <c r="J72" s="24">
        <v>2.1</v>
      </c>
      <c r="K72" s="24">
        <v>2.8</v>
      </c>
      <c r="L72" s="24">
        <v>4.8</v>
      </c>
      <c r="M72" s="24">
        <v>3.8</v>
      </c>
      <c r="N72" s="24">
        <v>2.2999999999999998</v>
      </c>
      <c r="O72" s="24">
        <v>0</v>
      </c>
      <c r="P72" s="24">
        <v>2.7</v>
      </c>
    </row>
    <row r="73" spans="1:16" s="74" customFormat="1" x14ac:dyDescent="0.2">
      <c r="A73" s="68" t="s">
        <v>97</v>
      </c>
      <c r="B73" s="24">
        <v>5</v>
      </c>
      <c r="C73" s="24">
        <v>2.5</v>
      </c>
      <c r="D73" s="24">
        <v>1.1000000000000001</v>
      </c>
      <c r="E73" s="24">
        <v>2.7</v>
      </c>
      <c r="F73" s="24">
        <v>1.8</v>
      </c>
      <c r="G73" s="24">
        <v>2.8</v>
      </c>
      <c r="H73" s="24">
        <v>3.5</v>
      </c>
      <c r="I73" s="24">
        <v>1.3</v>
      </c>
      <c r="J73" s="24">
        <v>2.2000000000000002</v>
      </c>
      <c r="K73" s="24">
        <v>2.9</v>
      </c>
      <c r="L73" s="24">
        <v>1.7</v>
      </c>
      <c r="M73" s="24">
        <v>2.8</v>
      </c>
      <c r="N73" s="24">
        <v>1.8</v>
      </c>
      <c r="O73" s="24">
        <v>1.8</v>
      </c>
      <c r="P73" s="24">
        <v>2.4</v>
      </c>
    </row>
    <row r="74" spans="1:16" s="24" customFormat="1" ht="22.15" customHeight="1" x14ac:dyDescent="0.2">
      <c r="A74" s="111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4" customFormat="1" x14ac:dyDescent="0.2">
      <c r="A75" s="68"/>
    </row>
    <row r="76" spans="1:16" s="74" customFormat="1" x14ac:dyDescent="0.2">
      <c r="A76" s="68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8"/>
    </row>
    <row r="77" spans="1:16" s="74" customFormat="1" x14ac:dyDescent="0.2">
      <c r="A77" s="1" t="s">
        <v>713</v>
      </c>
      <c r="B77" s="24" t="s">
        <v>548</v>
      </c>
      <c r="C77" s="24"/>
      <c r="D77" s="24"/>
      <c r="E77" s="24"/>
      <c r="F77" s="24"/>
      <c r="G77" s="24"/>
      <c r="H77" s="24"/>
      <c r="I77" s="24"/>
      <c r="J77" s="24"/>
      <c r="K77" s="24"/>
      <c r="L77" s="58"/>
      <c r="M77" s="154"/>
      <c r="N77" s="154"/>
      <c r="O77" s="154"/>
      <c r="P77" s="154"/>
    </row>
    <row r="78" spans="1:16" x14ac:dyDescent="0.2">
      <c r="A78" s="46" t="s">
        <v>0</v>
      </c>
      <c r="B78" s="16" t="s">
        <v>476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6"/>
      <c r="B79" s="278" t="s">
        <v>801</v>
      </c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</row>
    <row r="80" spans="1:16" x14ac:dyDescent="0.2">
      <c r="A80" s="46" t="s">
        <v>99</v>
      </c>
      <c r="B80" s="279" t="s">
        <v>751</v>
      </c>
      <c r="C80" s="14" t="s">
        <v>773</v>
      </c>
      <c r="D80" s="246"/>
      <c r="E80" s="14" t="s">
        <v>757</v>
      </c>
      <c r="F80" s="14" t="s">
        <v>758</v>
      </c>
      <c r="G80" s="14" t="s">
        <v>759</v>
      </c>
      <c r="H80" s="14" t="s">
        <v>761</v>
      </c>
      <c r="I80" s="14" t="s">
        <v>763</v>
      </c>
      <c r="J80" s="14" t="s">
        <v>765</v>
      </c>
      <c r="K80" s="279">
        <v>84</v>
      </c>
      <c r="L80" s="280">
        <v>85</v>
      </c>
      <c r="M80" s="279" t="s">
        <v>769</v>
      </c>
      <c r="N80" s="279" t="s">
        <v>770</v>
      </c>
      <c r="O80" s="279" t="s">
        <v>67</v>
      </c>
      <c r="P80" s="279" t="s">
        <v>4</v>
      </c>
    </row>
    <row r="81" spans="1:16" x14ac:dyDescent="0.2">
      <c r="A81" s="46" t="s">
        <v>5</v>
      </c>
      <c r="B81" s="246"/>
      <c r="C81" s="14" t="s">
        <v>774</v>
      </c>
      <c r="D81" s="287" t="s">
        <v>3</v>
      </c>
      <c r="E81" s="246"/>
      <c r="F81" s="246"/>
      <c r="G81" s="246"/>
      <c r="H81" s="246" t="s">
        <v>5</v>
      </c>
      <c r="I81" s="246"/>
      <c r="J81" s="281"/>
      <c r="K81" s="281" t="s">
        <v>197</v>
      </c>
      <c r="L81" s="246"/>
      <c r="M81" s="246"/>
      <c r="N81" s="246"/>
      <c r="O81" s="14" t="s">
        <v>75</v>
      </c>
      <c r="P81" s="14"/>
    </row>
    <row r="82" spans="1:16" x14ac:dyDescent="0.2">
      <c r="B82" s="246"/>
      <c r="C82" s="246"/>
      <c r="D82" s="125" t="s">
        <v>775</v>
      </c>
      <c r="E82" s="246"/>
      <c r="F82" s="246"/>
      <c r="G82" s="246" t="s">
        <v>5</v>
      </c>
      <c r="H82" s="246"/>
      <c r="I82" s="246"/>
      <c r="J82" s="281"/>
      <c r="K82" s="246"/>
      <c r="L82" s="246"/>
      <c r="M82" s="246"/>
      <c r="N82" s="246"/>
      <c r="O82" s="246"/>
      <c r="P82" s="246"/>
    </row>
    <row r="83" spans="1:16" x14ac:dyDescent="0.2">
      <c r="A83" s="46" t="s">
        <v>5</v>
      </c>
      <c r="B83" s="248" t="s">
        <v>213</v>
      </c>
      <c r="C83" s="248" t="s">
        <v>790</v>
      </c>
      <c r="D83" s="296" t="s">
        <v>776</v>
      </c>
      <c r="E83" s="248" t="s">
        <v>215</v>
      </c>
      <c r="F83" s="248" t="s">
        <v>64</v>
      </c>
      <c r="G83" s="248" t="s">
        <v>760</v>
      </c>
      <c r="H83" s="248" t="s">
        <v>777</v>
      </c>
      <c r="I83" s="248" t="s">
        <v>778</v>
      </c>
      <c r="J83" s="248" t="s">
        <v>217</v>
      </c>
      <c r="K83" s="248" t="s">
        <v>221</v>
      </c>
      <c r="L83" s="248" t="s">
        <v>768</v>
      </c>
      <c r="M83" s="248" t="s">
        <v>779</v>
      </c>
      <c r="N83" s="248" t="s">
        <v>220</v>
      </c>
      <c r="O83" s="248"/>
      <c r="P83" s="248"/>
    </row>
    <row r="84" spans="1:16" x14ac:dyDescent="0.2">
      <c r="A84" s="46"/>
      <c r="B84" s="248" t="s">
        <v>214</v>
      </c>
      <c r="C84" s="248" t="s">
        <v>788</v>
      </c>
      <c r="D84" s="297" t="s">
        <v>791</v>
      </c>
      <c r="E84" s="248" t="s">
        <v>216</v>
      </c>
      <c r="F84" s="248"/>
      <c r="G84" s="248"/>
      <c r="H84" s="248" t="s">
        <v>792</v>
      </c>
      <c r="I84" s="248" t="s">
        <v>207</v>
      </c>
      <c r="J84" s="248" t="s">
        <v>218</v>
      </c>
      <c r="K84" s="248" t="s">
        <v>795</v>
      </c>
      <c r="L84" s="248"/>
      <c r="M84" s="248" t="s">
        <v>219</v>
      </c>
      <c r="N84" s="248" t="s">
        <v>207</v>
      </c>
      <c r="O84" s="248"/>
      <c r="P84" s="248"/>
    </row>
    <row r="85" spans="1:16" x14ac:dyDescent="0.2">
      <c r="A85" s="47"/>
      <c r="B85" s="248" t="s">
        <v>208</v>
      </c>
      <c r="C85" s="282" t="s">
        <v>789</v>
      </c>
      <c r="D85" s="296" t="s">
        <v>780</v>
      </c>
      <c r="E85" s="248"/>
      <c r="F85" s="248"/>
      <c r="G85" s="248"/>
      <c r="H85" s="248"/>
      <c r="I85" s="248" t="s">
        <v>793</v>
      </c>
      <c r="J85" s="248" t="s">
        <v>782</v>
      </c>
      <c r="K85" s="248" t="s">
        <v>222</v>
      </c>
      <c r="L85" s="248"/>
      <c r="M85" s="248"/>
      <c r="N85" s="283" t="s">
        <v>785</v>
      </c>
      <c r="O85" s="248"/>
      <c r="P85" s="248"/>
    </row>
    <row r="86" spans="1:16" x14ac:dyDescent="0.2">
      <c r="A86" s="47"/>
      <c r="B86" s="248"/>
      <c r="C86" s="282" t="s">
        <v>783</v>
      </c>
      <c r="D86" s="296" t="s">
        <v>781</v>
      </c>
      <c r="E86" s="248"/>
      <c r="F86" s="248"/>
      <c r="G86" s="248"/>
      <c r="H86" s="248"/>
      <c r="I86" s="248" t="s">
        <v>794</v>
      </c>
      <c r="J86" s="248" t="s">
        <v>784</v>
      </c>
      <c r="K86" s="248"/>
      <c r="L86" s="248"/>
      <c r="M86" s="248"/>
      <c r="N86" s="248" t="s">
        <v>784</v>
      </c>
      <c r="O86" s="248"/>
      <c r="P86" s="248"/>
    </row>
    <row r="87" spans="1:16" x14ac:dyDescent="0.2">
      <c r="A87" s="47"/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81"/>
      <c r="M87" s="281"/>
      <c r="N87" s="281"/>
      <c r="O87" s="281"/>
      <c r="P87" s="281"/>
    </row>
    <row r="88" spans="1:16" s="74" customFormat="1" x14ac:dyDescent="0.2">
      <c r="A88" s="41"/>
      <c r="B88" s="41" t="s">
        <v>9</v>
      </c>
      <c r="C88" s="41" t="s">
        <v>11</v>
      </c>
      <c r="D88" s="41" t="s">
        <v>6</v>
      </c>
      <c r="E88" s="41" t="s">
        <v>7</v>
      </c>
      <c r="F88" s="41" t="s">
        <v>8</v>
      </c>
      <c r="G88" s="41" t="s">
        <v>12</v>
      </c>
      <c r="H88" s="41" t="s">
        <v>13</v>
      </c>
      <c r="I88" s="41" t="s">
        <v>14</v>
      </c>
      <c r="J88" s="41" t="s">
        <v>15</v>
      </c>
      <c r="K88" s="41" t="s">
        <v>16</v>
      </c>
      <c r="L88" s="41" t="s">
        <v>17</v>
      </c>
      <c r="M88" s="41" t="s">
        <v>344</v>
      </c>
      <c r="N88" s="41" t="s">
        <v>345</v>
      </c>
      <c r="O88" s="41" t="s">
        <v>346</v>
      </c>
      <c r="P88" s="41" t="s">
        <v>347</v>
      </c>
    </row>
    <row r="89" spans="1:16" s="74" customFormat="1" x14ac:dyDescent="0.2">
      <c r="A89" s="6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8"/>
    </row>
    <row r="90" spans="1:16" s="74" customFormat="1" x14ac:dyDescent="0.2">
      <c r="A90" s="51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68" t="s">
        <v>77</v>
      </c>
      <c r="B91" s="24">
        <v>7.4</v>
      </c>
      <c r="C91" s="24">
        <v>16.3</v>
      </c>
      <c r="D91" s="24">
        <v>15.5</v>
      </c>
      <c r="E91" s="24">
        <v>22</v>
      </c>
      <c r="F91" s="24">
        <v>27</v>
      </c>
      <c r="G91" s="24">
        <v>22.7</v>
      </c>
      <c r="H91" s="24">
        <v>24.2</v>
      </c>
      <c r="I91" s="24">
        <v>49.8</v>
      </c>
      <c r="J91" s="24">
        <v>37.1</v>
      </c>
      <c r="K91" s="24">
        <v>23.9</v>
      </c>
      <c r="L91" s="24">
        <v>22.2</v>
      </c>
      <c r="M91" s="24">
        <v>18</v>
      </c>
      <c r="N91" s="24">
        <v>30</v>
      </c>
      <c r="O91" s="24">
        <v>40.6</v>
      </c>
      <c r="P91" s="24">
        <v>25.5</v>
      </c>
    </row>
    <row r="92" spans="1:16" s="74" customFormat="1" x14ac:dyDescent="0.2">
      <c r="A92" s="68" t="s">
        <v>78</v>
      </c>
      <c r="B92" s="24">
        <v>2.7</v>
      </c>
      <c r="C92" s="24">
        <v>4.9000000000000004</v>
      </c>
      <c r="D92" s="24">
        <v>3.8</v>
      </c>
      <c r="E92" s="24">
        <v>2.2999999999999998</v>
      </c>
      <c r="F92" s="24">
        <v>3.3</v>
      </c>
      <c r="G92" s="24">
        <v>2.2999999999999998</v>
      </c>
      <c r="H92" s="24">
        <v>3.8</v>
      </c>
      <c r="I92" s="24">
        <v>2.2999999999999998</v>
      </c>
      <c r="J92" s="24">
        <v>4</v>
      </c>
      <c r="K92" s="24">
        <v>3.3</v>
      </c>
      <c r="L92" s="24">
        <v>4.8</v>
      </c>
      <c r="M92" s="24">
        <v>3.7</v>
      </c>
      <c r="N92" s="24">
        <v>5.5</v>
      </c>
      <c r="O92" s="24">
        <v>0</v>
      </c>
      <c r="P92" s="24">
        <v>3.9</v>
      </c>
    </row>
    <row r="93" spans="1:16" s="74" customFormat="1" x14ac:dyDescent="0.2">
      <c r="A93" s="68" t="s">
        <v>79</v>
      </c>
      <c r="B93" s="24">
        <v>8.4</v>
      </c>
      <c r="C93" s="24">
        <v>2.5</v>
      </c>
      <c r="D93" s="24">
        <v>4</v>
      </c>
      <c r="E93" s="24">
        <v>1.5</v>
      </c>
      <c r="F93" s="24">
        <v>2.7</v>
      </c>
      <c r="G93" s="24">
        <v>2.4</v>
      </c>
      <c r="H93" s="24">
        <v>1.7</v>
      </c>
      <c r="I93" s="24">
        <v>1.4</v>
      </c>
      <c r="J93" s="24">
        <v>1.8</v>
      </c>
      <c r="K93" s="24">
        <v>2.7</v>
      </c>
      <c r="L93" s="24">
        <v>3</v>
      </c>
      <c r="M93" s="24">
        <v>2.7</v>
      </c>
      <c r="N93" s="24">
        <v>3</v>
      </c>
      <c r="O93" s="24">
        <v>3.9</v>
      </c>
      <c r="P93" s="24">
        <v>2.6</v>
      </c>
    </row>
    <row r="94" spans="1:16" s="74" customFormat="1" x14ac:dyDescent="0.2">
      <c r="A94" s="68" t="s">
        <v>80</v>
      </c>
      <c r="B94" s="24">
        <v>3.2</v>
      </c>
      <c r="C94" s="24">
        <v>2.9</v>
      </c>
      <c r="D94" s="24">
        <v>3.5</v>
      </c>
      <c r="E94" s="24">
        <v>2.5</v>
      </c>
      <c r="F94" s="24">
        <v>3.8</v>
      </c>
      <c r="G94" s="24">
        <v>4.4000000000000004</v>
      </c>
      <c r="H94" s="24">
        <v>4.7</v>
      </c>
      <c r="I94" s="24">
        <v>3.5</v>
      </c>
      <c r="J94" s="24">
        <v>3</v>
      </c>
      <c r="K94" s="24">
        <v>4.2</v>
      </c>
      <c r="L94" s="24">
        <v>3.7</v>
      </c>
      <c r="M94" s="24">
        <v>5.6</v>
      </c>
      <c r="N94" s="24">
        <v>4.5</v>
      </c>
      <c r="O94" s="24">
        <v>0</v>
      </c>
      <c r="P94" s="24">
        <v>4.0999999999999996</v>
      </c>
    </row>
    <row r="95" spans="1:16" s="74" customFormat="1" x14ac:dyDescent="0.2">
      <c r="A95" s="68" t="s">
        <v>81</v>
      </c>
      <c r="B95" s="24">
        <v>4</v>
      </c>
      <c r="C95" s="24">
        <v>4.0999999999999996</v>
      </c>
      <c r="D95" s="24">
        <v>4.2</v>
      </c>
      <c r="E95" s="24">
        <v>3.8</v>
      </c>
      <c r="F95" s="24">
        <v>3.4</v>
      </c>
      <c r="G95" s="24">
        <v>3.2</v>
      </c>
      <c r="H95" s="24">
        <v>3.5</v>
      </c>
      <c r="I95" s="24">
        <v>2.2999999999999998</v>
      </c>
      <c r="J95" s="24">
        <v>1.9</v>
      </c>
      <c r="K95" s="24">
        <v>3.6</v>
      </c>
      <c r="L95" s="24">
        <v>3</v>
      </c>
      <c r="M95" s="24">
        <v>4.5</v>
      </c>
      <c r="N95" s="24">
        <v>1.9</v>
      </c>
      <c r="O95" s="24">
        <v>1.5</v>
      </c>
      <c r="P95" s="24">
        <v>3.3</v>
      </c>
    </row>
    <row r="96" spans="1:16" s="74" customFormat="1" x14ac:dyDescent="0.2">
      <c r="A96" s="68" t="s">
        <v>82</v>
      </c>
      <c r="B96" s="24">
        <v>0.6</v>
      </c>
      <c r="C96" s="24">
        <v>1.3</v>
      </c>
      <c r="D96" s="24">
        <v>1.4</v>
      </c>
      <c r="E96" s="24">
        <v>2.8</v>
      </c>
      <c r="F96" s="24">
        <v>1.6</v>
      </c>
      <c r="G96" s="24">
        <v>1.1000000000000001</v>
      </c>
      <c r="H96" s="24">
        <v>1.3</v>
      </c>
      <c r="I96" s="24">
        <v>1.9</v>
      </c>
      <c r="J96" s="24">
        <v>1.3</v>
      </c>
      <c r="K96" s="24">
        <v>2.2999999999999998</v>
      </c>
      <c r="L96" s="24">
        <v>1.9</v>
      </c>
      <c r="M96" s="24">
        <v>2</v>
      </c>
      <c r="N96" s="24">
        <v>1.9</v>
      </c>
      <c r="O96" s="24">
        <v>1.5</v>
      </c>
      <c r="P96" s="24">
        <v>1.8</v>
      </c>
    </row>
    <row r="97" spans="1:16" s="74" customFormat="1" x14ac:dyDescent="0.2">
      <c r="A97" s="68" t="s">
        <v>83</v>
      </c>
      <c r="B97" s="24">
        <v>0.8</v>
      </c>
      <c r="C97" s="24">
        <v>2.7</v>
      </c>
      <c r="D97" s="24">
        <v>3.5</v>
      </c>
      <c r="E97" s="24">
        <v>1.5</v>
      </c>
      <c r="F97" s="24">
        <v>1.2</v>
      </c>
      <c r="G97" s="24">
        <v>0.8</v>
      </c>
      <c r="H97" s="24">
        <v>1.4</v>
      </c>
      <c r="I97" s="24">
        <v>0</v>
      </c>
      <c r="J97" s="24">
        <v>1.5</v>
      </c>
      <c r="K97" s="24">
        <v>1.9</v>
      </c>
      <c r="L97" s="24">
        <v>3</v>
      </c>
      <c r="M97" s="24">
        <v>2.4</v>
      </c>
      <c r="N97" s="24">
        <v>1.6</v>
      </c>
      <c r="O97" s="24">
        <v>0</v>
      </c>
      <c r="P97" s="24">
        <v>2</v>
      </c>
    </row>
    <row r="98" spans="1:16" s="74" customFormat="1" x14ac:dyDescent="0.2">
      <c r="A98" s="68" t="s">
        <v>84</v>
      </c>
      <c r="B98" s="24">
        <v>3.2</v>
      </c>
      <c r="C98" s="24">
        <v>0.7</v>
      </c>
      <c r="D98" s="24">
        <v>0</v>
      </c>
      <c r="E98" s="24">
        <v>0.9</v>
      </c>
      <c r="F98" s="24">
        <v>0.2</v>
      </c>
      <c r="G98" s="24">
        <v>1.3</v>
      </c>
      <c r="H98" s="24">
        <v>1.1000000000000001</v>
      </c>
      <c r="I98" s="24">
        <v>0.2</v>
      </c>
      <c r="J98" s="24">
        <v>0.5</v>
      </c>
      <c r="K98" s="24">
        <v>0.7</v>
      </c>
      <c r="L98" s="24">
        <v>0.5</v>
      </c>
      <c r="M98" s="24">
        <v>0.6</v>
      </c>
      <c r="N98" s="24">
        <v>0.9</v>
      </c>
      <c r="O98" s="24">
        <v>0</v>
      </c>
      <c r="P98" s="24">
        <v>0.6</v>
      </c>
    </row>
    <row r="99" spans="1:16" s="74" customFormat="1" x14ac:dyDescent="0.2">
      <c r="A99" s="68" t="s">
        <v>85</v>
      </c>
      <c r="B99" s="24">
        <v>3.7</v>
      </c>
      <c r="C99" s="24">
        <v>1.8</v>
      </c>
      <c r="D99" s="24">
        <v>2.2999999999999998</v>
      </c>
      <c r="E99" s="24">
        <v>1.2</v>
      </c>
      <c r="F99" s="24">
        <v>1.2</v>
      </c>
      <c r="G99" s="24">
        <v>0.9</v>
      </c>
      <c r="H99" s="24">
        <v>1.3</v>
      </c>
      <c r="I99" s="24">
        <v>1.3</v>
      </c>
      <c r="J99" s="24">
        <v>0.8</v>
      </c>
      <c r="K99" s="24">
        <v>1.9</v>
      </c>
      <c r="L99" s="24">
        <v>1.5</v>
      </c>
      <c r="M99" s="24">
        <v>1.3</v>
      </c>
      <c r="N99" s="24">
        <v>1.5</v>
      </c>
      <c r="O99" s="24">
        <v>1.2</v>
      </c>
      <c r="P99" s="24">
        <v>1.4</v>
      </c>
    </row>
    <row r="100" spans="1:16" s="74" customFormat="1" x14ac:dyDescent="0.2">
      <c r="A100" s="68" t="s">
        <v>86</v>
      </c>
      <c r="B100" s="24">
        <v>14</v>
      </c>
      <c r="C100" s="24">
        <v>11.6</v>
      </c>
      <c r="D100" s="24">
        <v>7.2</v>
      </c>
      <c r="E100" s="24">
        <v>15.6</v>
      </c>
      <c r="F100" s="24">
        <v>15.5</v>
      </c>
      <c r="G100" s="24">
        <v>21.1</v>
      </c>
      <c r="H100" s="24">
        <v>12</v>
      </c>
      <c r="I100" s="24">
        <v>11.4</v>
      </c>
      <c r="J100" s="24">
        <v>14.4</v>
      </c>
      <c r="K100" s="24">
        <v>12.7</v>
      </c>
      <c r="L100" s="24">
        <v>13.7</v>
      </c>
      <c r="M100" s="24">
        <v>13.8</v>
      </c>
      <c r="N100" s="24">
        <v>10.7</v>
      </c>
      <c r="O100" s="24">
        <v>19</v>
      </c>
      <c r="P100" s="24">
        <v>13.6</v>
      </c>
    </row>
    <row r="101" spans="1:16" s="74" customFormat="1" x14ac:dyDescent="0.2">
      <c r="A101" s="68" t="s">
        <v>87</v>
      </c>
      <c r="B101" s="24">
        <v>3.9</v>
      </c>
      <c r="C101" s="24">
        <v>3.2</v>
      </c>
      <c r="D101" s="24">
        <v>1.7</v>
      </c>
      <c r="E101" s="24">
        <v>6.1</v>
      </c>
      <c r="F101" s="24">
        <v>4.5999999999999996</v>
      </c>
      <c r="G101" s="24">
        <v>2.8</v>
      </c>
      <c r="H101" s="24">
        <v>2.4</v>
      </c>
      <c r="I101" s="24">
        <v>1.4</v>
      </c>
      <c r="J101" s="24">
        <v>3</v>
      </c>
      <c r="K101" s="24">
        <v>3.6</v>
      </c>
      <c r="L101" s="24">
        <v>3.6</v>
      </c>
      <c r="M101" s="24">
        <v>3</v>
      </c>
      <c r="N101" s="24">
        <v>2.5</v>
      </c>
      <c r="O101" s="24">
        <v>5.4</v>
      </c>
      <c r="P101" s="24">
        <v>3.3</v>
      </c>
    </row>
    <row r="102" spans="1:16" s="74" customFormat="1" x14ac:dyDescent="0.2">
      <c r="A102" s="68" t="s">
        <v>88</v>
      </c>
      <c r="B102" s="24">
        <v>17.5</v>
      </c>
      <c r="C102" s="24">
        <v>18.8</v>
      </c>
      <c r="D102" s="24">
        <v>22.3</v>
      </c>
      <c r="E102" s="24">
        <v>17.2</v>
      </c>
      <c r="F102" s="24">
        <v>15.5</v>
      </c>
      <c r="G102" s="24">
        <v>15.4</v>
      </c>
      <c r="H102" s="24">
        <v>21.2</v>
      </c>
      <c r="I102" s="24">
        <v>14.6</v>
      </c>
      <c r="J102" s="24">
        <v>16.2</v>
      </c>
      <c r="K102" s="24">
        <v>18.100000000000001</v>
      </c>
      <c r="L102" s="24">
        <v>16</v>
      </c>
      <c r="M102" s="24">
        <v>18.7</v>
      </c>
      <c r="N102" s="24">
        <v>15.5</v>
      </c>
      <c r="O102" s="24">
        <v>14.8</v>
      </c>
      <c r="P102" s="24">
        <v>17.100000000000001</v>
      </c>
    </row>
    <row r="103" spans="1:16" s="74" customFormat="1" x14ac:dyDescent="0.2">
      <c r="A103" s="68" t="s">
        <v>89</v>
      </c>
      <c r="B103" s="24">
        <v>1.1000000000000001</v>
      </c>
      <c r="C103" s="24">
        <v>2.5</v>
      </c>
      <c r="D103" s="24">
        <v>3.1</v>
      </c>
      <c r="E103" s="24">
        <v>1.5</v>
      </c>
      <c r="F103" s="24">
        <v>2.2000000000000002</v>
      </c>
      <c r="G103" s="24">
        <v>3.3</v>
      </c>
      <c r="H103" s="24">
        <v>2.2999999999999998</v>
      </c>
      <c r="I103" s="24">
        <v>0.7</v>
      </c>
      <c r="J103" s="24">
        <v>1.5</v>
      </c>
      <c r="K103" s="24">
        <v>3</v>
      </c>
      <c r="L103" s="24">
        <v>3.2</v>
      </c>
      <c r="M103" s="24">
        <v>2.7</v>
      </c>
      <c r="N103" s="24">
        <v>2.4</v>
      </c>
      <c r="O103" s="24">
        <v>5.0999999999999996</v>
      </c>
      <c r="P103" s="24">
        <v>2.4</v>
      </c>
    </row>
    <row r="104" spans="1:16" s="74" customFormat="1" x14ac:dyDescent="0.2">
      <c r="A104" s="68" t="s">
        <v>90</v>
      </c>
      <c r="B104" s="24">
        <v>6.2</v>
      </c>
      <c r="C104" s="24">
        <v>3.4</v>
      </c>
      <c r="D104" s="24">
        <v>5.3</v>
      </c>
      <c r="E104" s="24">
        <v>5.2</v>
      </c>
      <c r="F104" s="24">
        <v>3.1</v>
      </c>
      <c r="G104" s="24">
        <v>3</v>
      </c>
      <c r="H104" s="24">
        <v>1.6</v>
      </c>
      <c r="I104" s="24">
        <v>1.2</v>
      </c>
      <c r="J104" s="24">
        <v>1.5</v>
      </c>
      <c r="K104" s="24">
        <v>3.2</v>
      </c>
      <c r="L104" s="24">
        <v>3</v>
      </c>
      <c r="M104" s="24">
        <v>3.6</v>
      </c>
      <c r="N104" s="24">
        <v>3.3</v>
      </c>
      <c r="O104" s="24">
        <v>5.0999999999999996</v>
      </c>
      <c r="P104" s="24">
        <v>2.9</v>
      </c>
    </row>
    <row r="105" spans="1:16" s="74" customFormat="1" x14ac:dyDescent="0.2">
      <c r="A105" s="68" t="s">
        <v>91</v>
      </c>
      <c r="B105" s="24">
        <v>4.7</v>
      </c>
      <c r="C105" s="24">
        <v>4.9000000000000004</v>
      </c>
      <c r="D105" s="24">
        <v>9.6</v>
      </c>
      <c r="E105" s="24">
        <v>1.5</v>
      </c>
      <c r="F105" s="24">
        <v>2.1</v>
      </c>
      <c r="G105" s="24">
        <v>3.1</v>
      </c>
      <c r="H105" s="24">
        <v>2.8</v>
      </c>
      <c r="I105" s="24">
        <v>0.4</v>
      </c>
      <c r="J105" s="24">
        <v>1.7</v>
      </c>
      <c r="K105" s="24">
        <v>1.8</v>
      </c>
      <c r="L105" s="24">
        <v>2.1</v>
      </c>
      <c r="M105" s="24">
        <v>2.8</v>
      </c>
      <c r="N105" s="24">
        <v>1.7</v>
      </c>
      <c r="O105" s="24">
        <v>0</v>
      </c>
      <c r="P105" s="24">
        <v>2.2999999999999998</v>
      </c>
    </row>
    <row r="106" spans="1:16" s="74" customFormat="1" x14ac:dyDescent="0.2">
      <c r="A106" s="68" t="s">
        <v>92</v>
      </c>
      <c r="B106" s="24">
        <v>0.3</v>
      </c>
      <c r="C106" s="24">
        <v>3.6</v>
      </c>
      <c r="D106" s="24">
        <v>3.3</v>
      </c>
      <c r="E106" s="24">
        <v>1.2</v>
      </c>
      <c r="F106" s="24">
        <v>2.5</v>
      </c>
      <c r="G106" s="24">
        <v>3.4</v>
      </c>
      <c r="H106" s="24">
        <v>2.6</v>
      </c>
      <c r="I106" s="24">
        <v>0.7</v>
      </c>
      <c r="J106" s="24">
        <v>1.5</v>
      </c>
      <c r="K106" s="24">
        <v>2.2999999999999998</v>
      </c>
      <c r="L106" s="24">
        <v>3.5</v>
      </c>
      <c r="M106" s="24">
        <v>2.2000000000000002</v>
      </c>
      <c r="N106" s="24">
        <v>3.6</v>
      </c>
      <c r="O106" s="24">
        <v>0</v>
      </c>
      <c r="P106" s="24">
        <v>2.4</v>
      </c>
    </row>
    <row r="107" spans="1:16" s="74" customFormat="1" x14ac:dyDescent="0.2">
      <c r="A107" s="68" t="s">
        <v>93</v>
      </c>
      <c r="B107" s="24">
        <v>5.0999999999999996</v>
      </c>
      <c r="C107" s="24">
        <v>4</v>
      </c>
      <c r="D107" s="24">
        <v>2.8</v>
      </c>
      <c r="E107" s="24">
        <v>3.1</v>
      </c>
      <c r="F107" s="24">
        <v>1.9</v>
      </c>
      <c r="G107" s="24">
        <v>0.7</v>
      </c>
      <c r="H107" s="24">
        <v>2.8</v>
      </c>
      <c r="I107" s="24">
        <v>1</v>
      </c>
      <c r="J107" s="24">
        <v>1.9</v>
      </c>
      <c r="K107" s="24">
        <v>2.1</v>
      </c>
      <c r="L107" s="24">
        <v>3</v>
      </c>
      <c r="M107" s="24">
        <v>3.5</v>
      </c>
      <c r="N107" s="24">
        <v>2</v>
      </c>
      <c r="O107" s="24">
        <v>0</v>
      </c>
      <c r="P107" s="24">
        <v>2.6</v>
      </c>
    </row>
    <row r="108" spans="1:16" s="74" customFormat="1" x14ac:dyDescent="0.2">
      <c r="A108" s="68" t="s">
        <v>94</v>
      </c>
      <c r="B108" s="24">
        <v>2.7</v>
      </c>
      <c r="C108" s="24">
        <v>2.2999999999999998</v>
      </c>
      <c r="D108" s="24">
        <v>1.8</v>
      </c>
      <c r="E108" s="24">
        <v>2.6</v>
      </c>
      <c r="F108" s="24">
        <v>2.7</v>
      </c>
      <c r="G108" s="24">
        <v>2.2999999999999998</v>
      </c>
      <c r="H108" s="24">
        <v>1.8</v>
      </c>
      <c r="I108" s="24">
        <v>2.1</v>
      </c>
      <c r="J108" s="24">
        <v>2.2999999999999998</v>
      </c>
      <c r="K108" s="24">
        <v>2</v>
      </c>
      <c r="L108" s="24">
        <v>1.9</v>
      </c>
      <c r="M108" s="24">
        <v>2.2000000000000002</v>
      </c>
      <c r="N108" s="24">
        <v>2.6</v>
      </c>
      <c r="O108" s="24">
        <v>1.8</v>
      </c>
      <c r="P108" s="24">
        <v>2.2000000000000002</v>
      </c>
    </row>
    <row r="109" spans="1:16" s="74" customFormat="1" x14ac:dyDescent="0.2">
      <c r="A109" s="68" t="s">
        <v>95</v>
      </c>
      <c r="B109" s="24">
        <v>1.4</v>
      </c>
      <c r="C109" s="24">
        <v>1</v>
      </c>
      <c r="D109" s="24">
        <v>0.9</v>
      </c>
      <c r="E109" s="24">
        <v>1.6</v>
      </c>
      <c r="F109" s="24">
        <v>1</v>
      </c>
      <c r="G109" s="24">
        <v>0.6</v>
      </c>
      <c r="H109" s="24">
        <v>2.5</v>
      </c>
      <c r="I109" s="24">
        <v>0.8</v>
      </c>
      <c r="J109" s="24">
        <v>1.2</v>
      </c>
      <c r="K109" s="24">
        <v>2</v>
      </c>
      <c r="L109" s="24">
        <v>1.2</v>
      </c>
      <c r="M109" s="24">
        <v>1.4</v>
      </c>
      <c r="N109" s="24">
        <v>0.8</v>
      </c>
      <c r="O109" s="24">
        <v>0</v>
      </c>
      <c r="P109" s="24">
        <v>1.3</v>
      </c>
    </row>
    <row r="110" spans="1:16" s="74" customFormat="1" x14ac:dyDescent="0.2">
      <c r="A110" s="68" t="s">
        <v>96</v>
      </c>
      <c r="B110" s="24">
        <v>5.0999999999999996</v>
      </c>
      <c r="C110" s="24">
        <v>3.8</v>
      </c>
      <c r="D110" s="24">
        <v>2.9</v>
      </c>
      <c r="E110" s="24">
        <v>3.6</v>
      </c>
      <c r="F110" s="24">
        <v>2.8</v>
      </c>
      <c r="G110" s="24">
        <v>3</v>
      </c>
      <c r="H110" s="24">
        <v>2.5</v>
      </c>
      <c r="I110" s="24">
        <v>1.7</v>
      </c>
      <c r="J110" s="24">
        <v>1.5</v>
      </c>
      <c r="K110" s="24">
        <v>1.9</v>
      </c>
      <c r="L110" s="24">
        <v>3.1</v>
      </c>
      <c r="M110" s="24">
        <v>3.2</v>
      </c>
      <c r="N110" s="24">
        <v>2.4</v>
      </c>
      <c r="O110" s="24">
        <v>0</v>
      </c>
      <c r="P110" s="24">
        <v>2.6</v>
      </c>
    </row>
    <row r="111" spans="1:16" s="74" customFormat="1" x14ac:dyDescent="0.2">
      <c r="A111" s="68" t="s">
        <v>97</v>
      </c>
      <c r="B111" s="24">
        <v>4</v>
      </c>
      <c r="C111" s="24">
        <v>3.6</v>
      </c>
      <c r="D111" s="24">
        <v>1.2</v>
      </c>
      <c r="E111" s="24">
        <v>2.2999999999999998</v>
      </c>
      <c r="F111" s="24">
        <v>1.8</v>
      </c>
      <c r="G111" s="24">
        <v>2</v>
      </c>
      <c r="H111" s="24">
        <v>2.4</v>
      </c>
      <c r="I111" s="24">
        <v>1.5</v>
      </c>
      <c r="J111" s="24">
        <v>1.4</v>
      </c>
      <c r="K111" s="24">
        <v>2.8</v>
      </c>
      <c r="L111" s="24">
        <v>2.4</v>
      </c>
      <c r="M111" s="24">
        <v>2.2000000000000002</v>
      </c>
      <c r="N111" s="24">
        <v>1.9</v>
      </c>
      <c r="O111" s="24">
        <v>0</v>
      </c>
      <c r="P111" s="24">
        <v>2.2000000000000002</v>
      </c>
    </row>
    <row r="112" spans="1:16" s="24" customFormat="1" ht="18" customHeight="1" x14ac:dyDescent="0.2">
      <c r="A112" s="111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5" customWidth="1"/>
    <col min="6" max="6" width="8.42578125" style="45" customWidth="1"/>
    <col min="7" max="8" width="9.7109375" style="45" customWidth="1"/>
    <col min="9" max="9" width="9.85546875" style="45" customWidth="1"/>
    <col min="10" max="10" width="10.140625" style="45" customWidth="1"/>
    <col min="11" max="12" width="9.7109375" style="45" customWidth="1"/>
    <col min="16" max="16" width="8.7109375" customWidth="1"/>
  </cols>
  <sheetData>
    <row r="1" spans="1:16" s="45" customFormat="1" x14ac:dyDescent="0.2">
      <c r="A1" s="44" t="s">
        <v>714</v>
      </c>
      <c r="B1" s="32" t="s">
        <v>529</v>
      </c>
      <c r="I1" s="59"/>
    </row>
    <row r="2" spans="1:16" s="45" customFormat="1" x14ac:dyDescent="0.2">
      <c r="A2" s="1"/>
      <c r="B2" s="3" t="s">
        <v>479</v>
      </c>
      <c r="I2" s="59"/>
      <c r="M2" s="2"/>
      <c r="N2" s="2"/>
      <c r="O2" s="2"/>
      <c r="P2" s="2"/>
    </row>
    <row r="3" spans="1:16" x14ac:dyDescent="0.2">
      <c r="A3" s="46" t="s">
        <v>0</v>
      </c>
      <c r="B3" s="16" t="s">
        <v>742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6"/>
      <c r="B4" s="278" t="s">
        <v>799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x14ac:dyDescent="0.2">
      <c r="A5" s="46" t="s">
        <v>99</v>
      </c>
      <c r="B5" s="279" t="s">
        <v>751</v>
      </c>
      <c r="C5" s="14" t="s">
        <v>773</v>
      </c>
      <c r="D5" s="246"/>
      <c r="E5" s="14" t="s">
        <v>757</v>
      </c>
      <c r="F5" s="14" t="s">
        <v>758</v>
      </c>
      <c r="G5" s="14" t="s">
        <v>759</v>
      </c>
      <c r="H5" s="14" t="s">
        <v>761</v>
      </c>
      <c r="I5" s="14" t="s">
        <v>763</v>
      </c>
      <c r="J5" s="14" t="s">
        <v>765</v>
      </c>
      <c r="K5" s="279">
        <v>84</v>
      </c>
      <c r="L5" s="280">
        <v>85</v>
      </c>
      <c r="M5" s="279" t="s">
        <v>769</v>
      </c>
      <c r="N5" s="279" t="s">
        <v>770</v>
      </c>
      <c r="O5" s="279" t="s">
        <v>67</v>
      </c>
      <c r="P5" s="279" t="s">
        <v>4</v>
      </c>
    </row>
    <row r="6" spans="1:16" x14ac:dyDescent="0.2">
      <c r="A6" s="46" t="s">
        <v>5</v>
      </c>
      <c r="B6" s="246"/>
      <c r="C6" s="14" t="s">
        <v>774</v>
      </c>
      <c r="D6" s="287" t="s">
        <v>3</v>
      </c>
      <c r="E6" s="246"/>
      <c r="F6" s="246"/>
      <c r="G6" s="246"/>
      <c r="H6" s="246" t="s">
        <v>5</v>
      </c>
      <c r="I6" s="246"/>
      <c r="J6" s="281"/>
      <c r="K6" s="281" t="s">
        <v>197</v>
      </c>
      <c r="L6" s="246"/>
      <c r="M6" s="246"/>
      <c r="N6" s="246"/>
      <c r="O6" s="14" t="s">
        <v>75</v>
      </c>
      <c r="P6" s="14"/>
    </row>
    <row r="7" spans="1:16" x14ac:dyDescent="0.2">
      <c r="B7" s="246"/>
      <c r="C7" s="246"/>
      <c r="D7" s="125" t="s">
        <v>775</v>
      </c>
      <c r="E7" s="246"/>
      <c r="F7" s="246"/>
      <c r="G7" s="246" t="s">
        <v>5</v>
      </c>
      <c r="H7" s="246"/>
      <c r="I7" s="246"/>
      <c r="J7" s="281"/>
      <c r="K7" s="246"/>
      <c r="L7" s="246"/>
      <c r="M7" s="246"/>
      <c r="N7" s="246"/>
      <c r="O7" s="246"/>
      <c r="P7" s="246"/>
    </row>
    <row r="8" spans="1:16" x14ac:dyDescent="0.2">
      <c r="A8" s="46" t="s">
        <v>5</v>
      </c>
      <c r="B8" s="248" t="s">
        <v>213</v>
      </c>
      <c r="C8" s="248" t="s">
        <v>790</v>
      </c>
      <c r="D8" s="296" t="s">
        <v>776</v>
      </c>
      <c r="E8" s="248" t="s">
        <v>215</v>
      </c>
      <c r="F8" s="248" t="s">
        <v>64</v>
      </c>
      <c r="G8" s="248" t="s">
        <v>760</v>
      </c>
      <c r="H8" s="248" t="s">
        <v>777</v>
      </c>
      <c r="I8" s="248" t="s">
        <v>778</v>
      </c>
      <c r="J8" s="248" t="s">
        <v>217</v>
      </c>
      <c r="K8" s="248" t="s">
        <v>221</v>
      </c>
      <c r="L8" s="248" t="s">
        <v>768</v>
      </c>
      <c r="M8" s="248" t="s">
        <v>779</v>
      </c>
      <c r="N8" s="248" t="s">
        <v>220</v>
      </c>
      <c r="O8" s="248"/>
      <c r="P8" s="248"/>
    </row>
    <row r="9" spans="1:16" x14ac:dyDescent="0.2">
      <c r="A9" s="46"/>
      <c r="B9" s="248" t="s">
        <v>214</v>
      </c>
      <c r="C9" s="248" t="s">
        <v>788</v>
      </c>
      <c r="D9" s="297" t="s">
        <v>791</v>
      </c>
      <c r="E9" s="248" t="s">
        <v>216</v>
      </c>
      <c r="F9" s="248"/>
      <c r="G9" s="248"/>
      <c r="H9" s="248" t="s">
        <v>792</v>
      </c>
      <c r="I9" s="248" t="s">
        <v>207</v>
      </c>
      <c r="J9" s="248" t="s">
        <v>218</v>
      </c>
      <c r="K9" s="248" t="s">
        <v>795</v>
      </c>
      <c r="L9" s="248"/>
      <c r="M9" s="248" t="s">
        <v>219</v>
      </c>
      <c r="N9" s="248" t="s">
        <v>207</v>
      </c>
      <c r="O9" s="248"/>
      <c r="P9" s="248"/>
    </row>
    <row r="10" spans="1:16" x14ac:dyDescent="0.2">
      <c r="A10" s="47"/>
      <c r="B10" s="248" t="s">
        <v>208</v>
      </c>
      <c r="C10" s="282" t="s">
        <v>789</v>
      </c>
      <c r="D10" s="296" t="s">
        <v>780</v>
      </c>
      <c r="E10" s="248"/>
      <c r="F10" s="248"/>
      <c r="G10" s="248"/>
      <c r="H10" s="248"/>
      <c r="I10" s="248" t="s">
        <v>793</v>
      </c>
      <c r="J10" s="248" t="s">
        <v>782</v>
      </c>
      <c r="K10" s="248" t="s">
        <v>222</v>
      </c>
      <c r="L10" s="248"/>
      <c r="M10" s="248"/>
      <c r="N10" s="283" t="s">
        <v>785</v>
      </c>
      <c r="O10" s="248"/>
      <c r="P10" s="248"/>
    </row>
    <row r="11" spans="1:16" x14ac:dyDescent="0.2">
      <c r="A11" s="47"/>
      <c r="B11" s="248"/>
      <c r="C11" s="282" t="s">
        <v>783</v>
      </c>
      <c r="D11" s="296" t="s">
        <v>781</v>
      </c>
      <c r="E11" s="248"/>
      <c r="F11" s="248"/>
      <c r="G11" s="248"/>
      <c r="H11" s="248"/>
      <c r="I11" s="248" t="s">
        <v>794</v>
      </c>
      <c r="J11" s="248" t="s">
        <v>784</v>
      </c>
      <c r="K11" s="248"/>
      <c r="L11" s="248"/>
      <c r="M11" s="248"/>
      <c r="N11" s="248" t="s">
        <v>784</v>
      </c>
      <c r="O11" s="248"/>
      <c r="P11" s="248"/>
    </row>
    <row r="12" spans="1:16" x14ac:dyDescent="0.2">
      <c r="A12" s="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81"/>
      <c r="M12" s="281"/>
      <c r="N12" s="281"/>
      <c r="O12" s="281"/>
      <c r="P12" s="281"/>
    </row>
    <row r="13" spans="1:16" s="38" customFormat="1" x14ac:dyDescent="0.2">
      <c r="A13" s="41"/>
      <c r="B13" s="41" t="s">
        <v>9</v>
      </c>
      <c r="C13" s="41" t="s">
        <v>11</v>
      </c>
      <c r="D13" s="41" t="s">
        <v>6</v>
      </c>
      <c r="E13" s="41" t="s">
        <v>7</v>
      </c>
      <c r="F13" s="41" t="s">
        <v>8</v>
      </c>
      <c r="G13" s="41" t="s">
        <v>12</v>
      </c>
      <c r="H13" s="41" t="s">
        <v>13</v>
      </c>
      <c r="I13" s="41" t="s">
        <v>14</v>
      </c>
      <c r="J13" s="41" t="s">
        <v>15</v>
      </c>
      <c r="K13" s="41" t="s">
        <v>16</v>
      </c>
      <c r="L13" s="41" t="s">
        <v>17</v>
      </c>
      <c r="M13" s="41" t="s">
        <v>344</v>
      </c>
      <c r="N13" s="41" t="s">
        <v>345</v>
      </c>
      <c r="O13" s="41" t="s">
        <v>346</v>
      </c>
      <c r="P13" s="41" t="s">
        <v>347</v>
      </c>
    </row>
    <row r="14" spans="1:16" s="74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75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8"/>
    </row>
    <row r="16" spans="1:16" s="74" customFormat="1" x14ac:dyDescent="0.2">
      <c r="A16" s="68" t="s">
        <v>77</v>
      </c>
      <c r="B16" s="57">
        <v>104</v>
      </c>
      <c r="C16" s="57">
        <v>2461</v>
      </c>
      <c r="D16" s="57">
        <v>1263</v>
      </c>
      <c r="E16" s="57">
        <v>2186</v>
      </c>
      <c r="F16" s="57">
        <v>4184</v>
      </c>
      <c r="G16" s="57">
        <v>1616</v>
      </c>
      <c r="H16" s="57">
        <v>1045</v>
      </c>
      <c r="I16" s="57">
        <v>4512</v>
      </c>
      <c r="J16" s="57">
        <v>10395</v>
      </c>
      <c r="K16" s="57">
        <v>3079</v>
      </c>
      <c r="L16" s="57">
        <v>3950</v>
      </c>
      <c r="M16" s="57">
        <v>3944</v>
      </c>
      <c r="N16" s="57">
        <v>2011</v>
      </c>
      <c r="O16" s="57">
        <v>130</v>
      </c>
      <c r="P16" s="57">
        <v>39617</v>
      </c>
    </row>
    <row r="17" spans="1:16" s="74" customFormat="1" x14ac:dyDescent="0.2">
      <c r="A17" s="68" t="s">
        <v>78</v>
      </c>
      <c r="B17" s="57">
        <v>91</v>
      </c>
      <c r="C17" s="57">
        <v>627</v>
      </c>
      <c r="D17" s="57">
        <v>174</v>
      </c>
      <c r="E17" s="57">
        <v>492</v>
      </c>
      <c r="F17" s="57">
        <v>575</v>
      </c>
      <c r="G17" s="57">
        <v>225</v>
      </c>
      <c r="H17" s="57">
        <v>188</v>
      </c>
      <c r="I17" s="57">
        <v>303</v>
      </c>
      <c r="J17" s="57">
        <v>1093</v>
      </c>
      <c r="K17" s="57">
        <v>471</v>
      </c>
      <c r="L17" s="57">
        <v>740</v>
      </c>
      <c r="M17" s="57">
        <v>707</v>
      </c>
      <c r="N17" s="57">
        <v>319</v>
      </c>
      <c r="O17" s="57">
        <v>5</v>
      </c>
      <c r="P17" s="57">
        <v>5836</v>
      </c>
    </row>
    <row r="18" spans="1:16" s="74" customFormat="1" x14ac:dyDescent="0.2">
      <c r="A18" s="68" t="s">
        <v>79</v>
      </c>
      <c r="B18" s="57">
        <v>179</v>
      </c>
      <c r="C18" s="57">
        <v>714</v>
      </c>
      <c r="D18" s="57">
        <v>369</v>
      </c>
      <c r="E18" s="57">
        <v>279</v>
      </c>
      <c r="F18" s="57">
        <v>446</v>
      </c>
      <c r="G18" s="57">
        <v>149</v>
      </c>
      <c r="H18" s="57">
        <v>96</v>
      </c>
      <c r="I18" s="57">
        <v>87</v>
      </c>
      <c r="J18" s="57">
        <v>557</v>
      </c>
      <c r="K18" s="57">
        <v>373</v>
      </c>
      <c r="L18" s="57">
        <v>480</v>
      </c>
      <c r="M18" s="57">
        <v>682</v>
      </c>
      <c r="N18" s="57">
        <v>126</v>
      </c>
      <c r="O18" s="57">
        <v>10</v>
      </c>
      <c r="P18" s="57">
        <v>4178</v>
      </c>
    </row>
    <row r="19" spans="1:16" s="74" customFormat="1" x14ac:dyDescent="0.2">
      <c r="A19" s="68" t="s">
        <v>80</v>
      </c>
      <c r="B19" s="57">
        <v>210</v>
      </c>
      <c r="C19" s="57">
        <v>1000</v>
      </c>
      <c r="D19" s="57">
        <v>695</v>
      </c>
      <c r="E19" s="57">
        <v>397</v>
      </c>
      <c r="F19" s="57">
        <v>609</v>
      </c>
      <c r="G19" s="57">
        <v>210</v>
      </c>
      <c r="H19" s="57">
        <v>150</v>
      </c>
      <c r="I19" s="57">
        <v>427</v>
      </c>
      <c r="J19" s="57">
        <v>991</v>
      </c>
      <c r="K19" s="57">
        <v>570</v>
      </c>
      <c r="L19" s="57">
        <v>698</v>
      </c>
      <c r="M19" s="57">
        <v>1197</v>
      </c>
      <c r="N19" s="57">
        <v>299</v>
      </c>
      <c r="O19" s="57">
        <v>0</v>
      </c>
      <c r="P19" s="57">
        <v>6758</v>
      </c>
    </row>
    <row r="20" spans="1:16" s="74" customFormat="1" x14ac:dyDescent="0.2">
      <c r="A20" s="68" t="s">
        <v>81</v>
      </c>
      <c r="B20" s="57">
        <v>179</v>
      </c>
      <c r="C20" s="57">
        <v>1140</v>
      </c>
      <c r="D20" s="57">
        <v>588</v>
      </c>
      <c r="E20" s="57">
        <v>369</v>
      </c>
      <c r="F20" s="57">
        <v>695</v>
      </c>
      <c r="G20" s="57">
        <v>365</v>
      </c>
      <c r="H20" s="57">
        <v>112</v>
      </c>
      <c r="I20" s="57">
        <v>162</v>
      </c>
      <c r="J20" s="57">
        <v>670</v>
      </c>
      <c r="K20" s="57">
        <v>402</v>
      </c>
      <c r="L20" s="57">
        <v>510</v>
      </c>
      <c r="M20" s="57">
        <v>912</v>
      </c>
      <c r="N20" s="57">
        <v>146</v>
      </c>
      <c r="O20" s="57">
        <v>2</v>
      </c>
      <c r="P20" s="57">
        <v>5664</v>
      </c>
    </row>
    <row r="21" spans="1:16" s="74" customFormat="1" x14ac:dyDescent="0.2">
      <c r="A21" s="68" t="s">
        <v>82</v>
      </c>
      <c r="B21" s="57">
        <v>69</v>
      </c>
      <c r="C21" s="57">
        <v>506</v>
      </c>
      <c r="D21" s="57">
        <v>270</v>
      </c>
      <c r="E21" s="57">
        <v>258</v>
      </c>
      <c r="F21" s="57">
        <v>287</v>
      </c>
      <c r="G21" s="57">
        <v>125</v>
      </c>
      <c r="H21" s="57">
        <v>67</v>
      </c>
      <c r="I21" s="57">
        <v>153</v>
      </c>
      <c r="J21" s="57">
        <v>460</v>
      </c>
      <c r="K21" s="57">
        <v>237</v>
      </c>
      <c r="L21" s="57">
        <v>301</v>
      </c>
      <c r="M21" s="57">
        <v>446</v>
      </c>
      <c r="N21" s="57">
        <v>111</v>
      </c>
      <c r="O21" s="57">
        <v>3</v>
      </c>
      <c r="P21" s="57">
        <v>3023</v>
      </c>
    </row>
    <row r="22" spans="1:16" s="74" customFormat="1" x14ac:dyDescent="0.2">
      <c r="A22" s="68" t="s">
        <v>83</v>
      </c>
      <c r="B22" s="57">
        <v>153</v>
      </c>
      <c r="C22" s="57">
        <v>460</v>
      </c>
      <c r="D22" s="57">
        <v>216</v>
      </c>
      <c r="E22" s="57">
        <v>214</v>
      </c>
      <c r="F22" s="57">
        <v>308</v>
      </c>
      <c r="G22" s="57">
        <v>164</v>
      </c>
      <c r="H22" s="57">
        <v>83</v>
      </c>
      <c r="I22" s="57">
        <v>112</v>
      </c>
      <c r="J22" s="57">
        <v>476</v>
      </c>
      <c r="K22" s="57">
        <v>314</v>
      </c>
      <c r="L22" s="57">
        <v>469</v>
      </c>
      <c r="M22" s="57">
        <v>526</v>
      </c>
      <c r="N22" s="57">
        <v>140</v>
      </c>
      <c r="O22" s="57">
        <v>3</v>
      </c>
      <c r="P22" s="57">
        <v>3424</v>
      </c>
    </row>
    <row r="23" spans="1:16" s="74" customFormat="1" x14ac:dyDescent="0.2">
      <c r="A23" s="68" t="s">
        <v>84</v>
      </c>
      <c r="B23" s="57">
        <v>90</v>
      </c>
      <c r="C23" s="57">
        <v>79</v>
      </c>
      <c r="D23" s="57">
        <v>8</v>
      </c>
      <c r="E23" s="57">
        <v>61</v>
      </c>
      <c r="F23" s="57">
        <v>47</v>
      </c>
      <c r="G23" s="57">
        <v>41</v>
      </c>
      <c r="H23" s="57">
        <v>51</v>
      </c>
      <c r="I23" s="57">
        <v>24</v>
      </c>
      <c r="J23" s="57">
        <v>105</v>
      </c>
      <c r="K23" s="57">
        <v>120</v>
      </c>
      <c r="L23" s="57">
        <v>62</v>
      </c>
      <c r="M23" s="57">
        <v>111</v>
      </c>
      <c r="N23" s="57">
        <v>64</v>
      </c>
      <c r="O23" s="57">
        <v>0</v>
      </c>
      <c r="P23" s="57">
        <v>855</v>
      </c>
    </row>
    <row r="24" spans="1:16" s="74" customFormat="1" x14ac:dyDescent="0.2">
      <c r="A24" s="68" t="s">
        <v>85</v>
      </c>
      <c r="B24" s="57">
        <v>43</v>
      </c>
      <c r="C24" s="57">
        <v>375</v>
      </c>
      <c r="D24" s="57">
        <v>242</v>
      </c>
      <c r="E24" s="57">
        <v>141</v>
      </c>
      <c r="F24" s="57">
        <v>127</v>
      </c>
      <c r="G24" s="57">
        <v>99</v>
      </c>
      <c r="H24" s="57">
        <v>62</v>
      </c>
      <c r="I24" s="57">
        <v>153</v>
      </c>
      <c r="J24" s="57">
        <v>293</v>
      </c>
      <c r="K24" s="57">
        <v>255</v>
      </c>
      <c r="L24" s="57">
        <v>263</v>
      </c>
      <c r="M24" s="57">
        <v>333</v>
      </c>
      <c r="N24" s="57">
        <v>79</v>
      </c>
      <c r="O24" s="57">
        <v>0</v>
      </c>
      <c r="P24" s="57">
        <v>2223</v>
      </c>
    </row>
    <row r="25" spans="1:16" s="74" customFormat="1" x14ac:dyDescent="0.2">
      <c r="A25" s="68" t="s">
        <v>86</v>
      </c>
      <c r="B25" s="57">
        <v>420</v>
      </c>
      <c r="C25" s="57">
        <v>2029</v>
      </c>
      <c r="D25" s="57">
        <v>715</v>
      </c>
      <c r="E25" s="57">
        <v>1420</v>
      </c>
      <c r="F25" s="57">
        <v>2099</v>
      </c>
      <c r="G25" s="57">
        <v>1156</v>
      </c>
      <c r="H25" s="57">
        <v>536</v>
      </c>
      <c r="I25" s="57">
        <v>1336</v>
      </c>
      <c r="J25" s="57">
        <v>4405</v>
      </c>
      <c r="K25" s="57">
        <v>1474</v>
      </c>
      <c r="L25" s="57">
        <v>2289</v>
      </c>
      <c r="M25" s="57">
        <v>2948</v>
      </c>
      <c r="N25" s="57">
        <v>846</v>
      </c>
      <c r="O25" s="57">
        <v>43</v>
      </c>
      <c r="P25" s="57">
        <v>21001</v>
      </c>
    </row>
    <row r="26" spans="1:16" s="74" customFormat="1" x14ac:dyDescent="0.2">
      <c r="A26" s="68" t="s">
        <v>87</v>
      </c>
      <c r="B26" s="57">
        <v>105</v>
      </c>
      <c r="C26" s="57">
        <v>655</v>
      </c>
      <c r="D26" s="57">
        <v>238</v>
      </c>
      <c r="E26" s="57">
        <v>309</v>
      </c>
      <c r="F26" s="57">
        <v>676</v>
      </c>
      <c r="G26" s="57">
        <v>277</v>
      </c>
      <c r="H26" s="57">
        <v>112</v>
      </c>
      <c r="I26" s="57">
        <v>171</v>
      </c>
      <c r="J26" s="57">
        <v>930</v>
      </c>
      <c r="K26" s="57">
        <v>463</v>
      </c>
      <c r="L26" s="57">
        <v>472</v>
      </c>
      <c r="M26" s="57">
        <v>630</v>
      </c>
      <c r="N26" s="57">
        <v>188</v>
      </c>
      <c r="O26" s="57">
        <v>5</v>
      </c>
      <c r="P26" s="57">
        <v>4992</v>
      </c>
    </row>
    <row r="27" spans="1:16" s="74" customFormat="1" x14ac:dyDescent="0.2">
      <c r="A27" s="68" t="s">
        <v>88</v>
      </c>
      <c r="B27" s="57">
        <v>533</v>
      </c>
      <c r="C27" s="57">
        <v>3475</v>
      </c>
      <c r="D27" s="57">
        <v>2037</v>
      </c>
      <c r="E27" s="57">
        <v>1902</v>
      </c>
      <c r="F27" s="57">
        <v>2519</v>
      </c>
      <c r="G27" s="57">
        <v>1333</v>
      </c>
      <c r="H27" s="57">
        <v>820</v>
      </c>
      <c r="I27" s="57">
        <v>1439</v>
      </c>
      <c r="J27" s="57">
        <v>4809</v>
      </c>
      <c r="K27" s="57">
        <v>2061</v>
      </c>
      <c r="L27" s="57">
        <v>2880</v>
      </c>
      <c r="M27" s="57">
        <v>3882</v>
      </c>
      <c r="N27" s="57">
        <v>1103</v>
      </c>
      <c r="O27" s="57">
        <v>30</v>
      </c>
      <c r="P27" s="57">
        <v>26786</v>
      </c>
    </row>
    <row r="28" spans="1:16" s="74" customFormat="1" x14ac:dyDescent="0.2">
      <c r="A28" s="68" t="s">
        <v>89</v>
      </c>
      <c r="B28" s="57">
        <v>121</v>
      </c>
      <c r="C28" s="57">
        <v>558</v>
      </c>
      <c r="D28" s="57">
        <v>257</v>
      </c>
      <c r="E28" s="57">
        <v>259</v>
      </c>
      <c r="F28" s="57">
        <v>420</v>
      </c>
      <c r="G28" s="57">
        <v>224</v>
      </c>
      <c r="H28" s="57">
        <v>166</v>
      </c>
      <c r="I28" s="57">
        <v>132</v>
      </c>
      <c r="J28" s="57">
        <v>503</v>
      </c>
      <c r="K28" s="57">
        <v>339</v>
      </c>
      <c r="L28" s="57">
        <v>474</v>
      </c>
      <c r="M28" s="57">
        <v>530</v>
      </c>
      <c r="N28" s="57">
        <v>219</v>
      </c>
      <c r="O28" s="57">
        <v>5</v>
      </c>
      <c r="P28" s="57">
        <v>3952</v>
      </c>
    </row>
    <row r="29" spans="1:16" s="74" customFormat="1" x14ac:dyDescent="0.2">
      <c r="A29" s="68" t="s">
        <v>90</v>
      </c>
      <c r="B29" s="57">
        <v>86</v>
      </c>
      <c r="C29" s="57">
        <v>657</v>
      </c>
      <c r="D29" s="57">
        <v>335</v>
      </c>
      <c r="E29" s="57">
        <v>361</v>
      </c>
      <c r="F29" s="57">
        <v>390</v>
      </c>
      <c r="G29" s="57">
        <v>256</v>
      </c>
      <c r="H29" s="57">
        <v>71</v>
      </c>
      <c r="I29" s="57">
        <v>157</v>
      </c>
      <c r="J29" s="57">
        <v>499</v>
      </c>
      <c r="K29" s="57">
        <v>452</v>
      </c>
      <c r="L29" s="57">
        <v>473</v>
      </c>
      <c r="M29" s="57">
        <v>810</v>
      </c>
      <c r="N29" s="57">
        <v>253</v>
      </c>
      <c r="O29" s="57">
        <v>0</v>
      </c>
      <c r="P29" s="57">
        <v>4466</v>
      </c>
    </row>
    <row r="30" spans="1:16" s="74" customFormat="1" x14ac:dyDescent="0.2">
      <c r="A30" s="68" t="s">
        <v>91</v>
      </c>
      <c r="B30" s="57">
        <v>80</v>
      </c>
      <c r="C30" s="57">
        <v>688</v>
      </c>
      <c r="D30" s="57">
        <v>557</v>
      </c>
      <c r="E30" s="57">
        <v>233</v>
      </c>
      <c r="F30" s="57">
        <v>319</v>
      </c>
      <c r="G30" s="57">
        <v>219</v>
      </c>
      <c r="H30" s="57">
        <v>166</v>
      </c>
      <c r="I30" s="57">
        <v>118</v>
      </c>
      <c r="J30" s="57">
        <v>644</v>
      </c>
      <c r="K30" s="57">
        <v>260</v>
      </c>
      <c r="L30" s="57">
        <v>255</v>
      </c>
      <c r="M30" s="57">
        <v>608</v>
      </c>
      <c r="N30" s="57">
        <v>115</v>
      </c>
      <c r="O30" s="57">
        <v>0</v>
      </c>
      <c r="P30" s="57">
        <v>3705</v>
      </c>
    </row>
    <row r="31" spans="1:16" s="74" customFormat="1" x14ac:dyDescent="0.2">
      <c r="A31" s="68" t="s">
        <v>92</v>
      </c>
      <c r="B31" s="57">
        <v>152</v>
      </c>
      <c r="C31" s="57">
        <v>648</v>
      </c>
      <c r="D31" s="57">
        <v>334</v>
      </c>
      <c r="E31" s="57">
        <v>376</v>
      </c>
      <c r="F31" s="57">
        <v>357</v>
      </c>
      <c r="G31" s="57">
        <v>212</v>
      </c>
      <c r="H31" s="57">
        <v>110</v>
      </c>
      <c r="I31" s="57">
        <v>134</v>
      </c>
      <c r="J31" s="57">
        <v>488</v>
      </c>
      <c r="K31" s="57">
        <v>239</v>
      </c>
      <c r="L31" s="57">
        <v>558</v>
      </c>
      <c r="M31" s="57">
        <v>429</v>
      </c>
      <c r="N31" s="57">
        <v>253</v>
      </c>
      <c r="O31" s="57">
        <v>0</v>
      </c>
      <c r="P31" s="57">
        <v>3956</v>
      </c>
    </row>
    <row r="32" spans="1:16" s="74" customFormat="1" x14ac:dyDescent="0.2">
      <c r="A32" s="68" t="s">
        <v>93</v>
      </c>
      <c r="B32" s="57">
        <v>91</v>
      </c>
      <c r="C32" s="57">
        <v>688</v>
      </c>
      <c r="D32" s="57">
        <v>254</v>
      </c>
      <c r="E32" s="57">
        <v>284</v>
      </c>
      <c r="F32" s="57">
        <v>307</v>
      </c>
      <c r="G32" s="57">
        <v>168</v>
      </c>
      <c r="H32" s="57">
        <v>185</v>
      </c>
      <c r="I32" s="57">
        <v>75</v>
      </c>
      <c r="J32" s="57">
        <v>726</v>
      </c>
      <c r="K32" s="57">
        <v>308</v>
      </c>
      <c r="L32" s="57">
        <v>422</v>
      </c>
      <c r="M32" s="57">
        <v>620</v>
      </c>
      <c r="N32" s="57">
        <v>167</v>
      </c>
      <c r="O32" s="57">
        <v>1</v>
      </c>
      <c r="P32" s="57">
        <v>4044</v>
      </c>
    </row>
    <row r="33" spans="1:16" s="74" customFormat="1" x14ac:dyDescent="0.2">
      <c r="A33" s="68" t="s">
        <v>94</v>
      </c>
      <c r="B33" s="57">
        <v>48</v>
      </c>
      <c r="C33" s="57">
        <v>386</v>
      </c>
      <c r="D33" s="57">
        <v>165</v>
      </c>
      <c r="E33" s="57">
        <v>261</v>
      </c>
      <c r="F33" s="57">
        <v>473</v>
      </c>
      <c r="G33" s="57">
        <v>135</v>
      </c>
      <c r="H33" s="57">
        <v>55</v>
      </c>
      <c r="I33" s="57">
        <v>212</v>
      </c>
      <c r="J33" s="57">
        <v>645</v>
      </c>
      <c r="K33" s="57">
        <v>239</v>
      </c>
      <c r="L33" s="57">
        <v>332</v>
      </c>
      <c r="M33" s="57">
        <v>558</v>
      </c>
      <c r="N33" s="57">
        <v>155</v>
      </c>
      <c r="O33" s="57">
        <v>2</v>
      </c>
      <c r="P33" s="57">
        <v>3501</v>
      </c>
    </row>
    <row r="34" spans="1:16" s="74" customFormat="1" x14ac:dyDescent="0.2">
      <c r="A34" s="68" t="s">
        <v>95</v>
      </c>
      <c r="B34" s="57">
        <v>73</v>
      </c>
      <c r="C34" s="57">
        <v>192</v>
      </c>
      <c r="D34" s="57">
        <v>84</v>
      </c>
      <c r="E34" s="57">
        <v>138</v>
      </c>
      <c r="F34" s="57">
        <v>159</v>
      </c>
      <c r="G34" s="57">
        <v>77</v>
      </c>
      <c r="H34" s="57">
        <v>121</v>
      </c>
      <c r="I34" s="57">
        <v>71</v>
      </c>
      <c r="J34" s="57">
        <v>315</v>
      </c>
      <c r="K34" s="57">
        <v>223</v>
      </c>
      <c r="L34" s="57">
        <v>178</v>
      </c>
      <c r="M34" s="57">
        <v>282</v>
      </c>
      <c r="N34" s="57">
        <v>76</v>
      </c>
      <c r="O34" s="57">
        <v>1</v>
      </c>
      <c r="P34" s="57">
        <v>1906</v>
      </c>
    </row>
    <row r="35" spans="1:16" s="74" customFormat="1" x14ac:dyDescent="0.2">
      <c r="A35" s="68" t="s">
        <v>96</v>
      </c>
      <c r="B35" s="57">
        <v>79</v>
      </c>
      <c r="C35" s="57">
        <v>555</v>
      </c>
      <c r="D35" s="57">
        <v>242</v>
      </c>
      <c r="E35" s="57">
        <v>364</v>
      </c>
      <c r="F35" s="57">
        <v>315</v>
      </c>
      <c r="G35" s="57">
        <v>177</v>
      </c>
      <c r="H35" s="57">
        <v>123</v>
      </c>
      <c r="I35" s="57">
        <v>164</v>
      </c>
      <c r="J35" s="57">
        <v>505</v>
      </c>
      <c r="K35" s="57">
        <v>264</v>
      </c>
      <c r="L35" s="57">
        <v>585</v>
      </c>
      <c r="M35" s="57">
        <v>651</v>
      </c>
      <c r="N35" s="57">
        <v>148</v>
      </c>
      <c r="O35" s="57">
        <v>0</v>
      </c>
      <c r="P35" s="57">
        <v>3930</v>
      </c>
    </row>
    <row r="36" spans="1:16" s="74" customFormat="1" x14ac:dyDescent="0.2">
      <c r="A36" s="68" t="s">
        <v>97</v>
      </c>
      <c r="B36" s="57">
        <v>163</v>
      </c>
      <c r="C36" s="57">
        <v>465</v>
      </c>
      <c r="D36" s="57">
        <v>99</v>
      </c>
      <c r="E36" s="57">
        <v>296</v>
      </c>
      <c r="F36" s="57">
        <v>278</v>
      </c>
      <c r="G36" s="57">
        <v>216</v>
      </c>
      <c r="H36" s="57">
        <v>130</v>
      </c>
      <c r="I36" s="57">
        <v>126</v>
      </c>
      <c r="J36" s="57">
        <v>531</v>
      </c>
      <c r="K36" s="57">
        <v>394</v>
      </c>
      <c r="L36" s="57">
        <v>394</v>
      </c>
      <c r="M36" s="57">
        <v>491</v>
      </c>
      <c r="N36" s="57">
        <v>134</v>
      </c>
      <c r="O36" s="57">
        <v>2</v>
      </c>
      <c r="P36" s="57">
        <v>3621</v>
      </c>
    </row>
    <row r="37" spans="1:16" s="24" customFormat="1" ht="22.15" customHeight="1" x14ac:dyDescent="0.2">
      <c r="A37" s="111" t="s">
        <v>98</v>
      </c>
      <c r="B37" s="57">
        <v>3071</v>
      </c>
      <c r="C37" s="57">
        <v>18360</v>
      </c>
      <c r="D37" s="57">
        <v>9142</v>
      </c>
      <c r="E37" s="57">
        <v>10599</v>
      </c>
      <c r="F37" s="57">
        <v>15591</v>
      </c>
      <c r="G37" s="57">
        <v>7445</v>
      </c>
      <c r="H37" s="57">
        <v>4450</v>
      </c>
      <c r="I37" s="57">
        <v>10069</v>
      </c>
      <c r="J37" s="57">
        <v>30040</v>
      </c>
      <c r="K37" s="57">
        <v>12537</v>
      </c>
      <c r="L37" s="57">
        <v>16788</v>
      </c>
      <c r="M37" s="57">
        <v>21296</v>
      </c>
      <c r="N37" s="57">
        <v>6951</v>
      </c>
      <c r="O37" s="57">
        <v>242</v>
      </c>
      <c r="P37" s="57">
        <v>157438</v>
      </c>
    </row>
    <row r="38" spans="1:16" s="74" customFormat="1" x14ac:dyDescent="0.2">
      <c r="A38" s="68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</row>
    <row r="39" spans="1:16" s="74" customFormat="1" ht="14.25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186"/>
    </row>
    <row r="40" spans="1:16" s="74" customFormat="1" x14ac:dyDescent="0.2">
      <c r="A40" s="1" t="s">
        <v>714</v>
      </c>
      <c r="B40" s="57" t="s">
        <v>548</v>
      </c>
      <c r="C40" s="57"/>
      <c r="D40" s="57"/>
      <c r="E40" s="57"/>
      <c r="F40" s="57"/>
      <c r="G40" s="57"/>
      <c r="H40" s="57"/>
      <c r="I40" s="57"/>
      <c r="J40" s="57"/>
      <c r="K40" s="57"/>
      <c r="L40" s="186"/>
      <c r="M40" s="154"/>
      <c r="N40" s="154"/>
      <c r="O40" s="154"/>
      <c r="P40" s="154"/>
    </row>
    <row r="41" spans="1:16" x14ac:dyDescent="0.2">
      <c r="A41" s="46" t="s">
        <v>0</v>
      </c>
      <c r="B41" s="16" t="s">
        <v>742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6" x14ac:dyDescent="0.2">
      <c r="A42" s="46"/>
      <c r="B42" s="278" t="s">
        <v>799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</row>
    <row r="43" spans="1:16" x14ac:dyDescent="0.2">
      <c r="A43" s="46" t="s">
        <v>99</v>
      </c>
      <c r="B43" s="279" t="s">
        <v>751</v>
      </c>
      <c r="C43" s="14" t="s">
        <v>773</v>
      </c>
      <c r="D43" s="246"/>
      <c r="E43" s="14" t="s">
        <v>757</v>
      </c>
      <c r="F43" s="14" t="s">
        <v>758</v>
      </c>
      <c r="G43" s="14" t="s">
        <v>759</v>
      </c>
      <c r="H43" s="14" t="s">
        <v>761</v>
      </c>
      <c r="I43" s="14" t="s">
        <v>763</v>
      </c>
      <c r="J43" s="14" t="s">
        <v>765</v>
      </c>
      <c r="K43" s="279">
        <v>84</v>
      </c>
      <c r="L43" s="280">
        <v>85</v>
      </c>
      <c r="M43" s="279" t="s">
        <v>769</v>
      </c>
      <c r="N43" s="279" t="s">
        <v>770</v>
      </c>
      <c r="O43" s="279" t="s">
        <v>67</v>
      </c>
      <c r="P43" s="279" t="s">
        <v>4</v>
      </c>
    </row>
    <row r="44" spans="1:16" x14ac:dyDescent="0.2">
      <c r="A44" s="46" t="s">
        <v>5</v>
      </c>
      <c r="B44" s="246"/>
      <c r="C44" s="14" t="s">
        <v>774</v>
      </c>
      <c r="D44" s="287" t="s">
        <v>3</v>
      </c>
      <c r="E44" s="246"/>
      <c r="F44" s="246"/>
      <c r="G44" s="246"/>
      <c r="H44" s="246" t="s">
        <v>5</v>
      </c>
      <c r="I44" s="246"/>
      <c r="J44" s="281"/>
      <c r="K44" s="281" t="s">
        <v>197</v>
      </c>
      <c r="L44" s="246"/>
      <c r="M44" s="246"/>
      <c r="N44" s="246"/>
      <c r="O44" s="14" t="s">
        <v>75</v>
      </c>
      <c r="P44" s="14"/>
    </row>
    <row r="45" spans="1:16" x14ac:dyDescent="0.2">
      <c r="B45" s="246"/>
      <c r="C45" s="246"/>
      <c r="D45" s="125" t="s">
        <v>775</v>
      </c>
      <c r="E45" s="246"/>
      <c r="F45" s="246"/>
      <c r="G45" s="246" t="s">
        <v>5</v>
      </c>
      <c r="H45" s="246"/>
      <c r="I45" s="246"/>
      <c r="J45" s="281"/>
      <c r="K45" s="246"/>
      <c r="L45" s="246"/>
      <c r="M45" s="246"/>
      <c r="N45" s="246"/>
      <c r="O45" s="246"/>
      <c r="P45" s="246"/>
    </row>
    <row r="46" spans="1:16" x14ac:dyDescent="0.2">
      <c r="A46" s="46" t="s">
        <v>5</v>
      </c>
      <c r="B46" s="248" t="s">
        <v>213</v>
      </c>
      <c r="C46" s="248" t="s">
        <v>790</v>
      </c>
      <c r="D46" s="296" t="s">
        <v>776</v>
      </c>
      <c r="E46" s="248" t="s">
        <v>215</v>
      </c>
      <c r="F46" s="248" t="s">
        <v>64</v>
      </c>
      <c r="G46" s="248" t="s">
        <v>760</v>
      </c>
      <c r="H46" s="248" t="s">
        <v>777</v>
      </c>
      <c r="I46" s="248" t="s">
        <v>778</v>
      </c>
      <c r="J46" s="248" t="s">
        <v>217</v>
      </c>
      <c r="K46" s="248" t="s">
        <v>221</v>
      </c>
      <c r="L46" s="248" t="s">
        <v>768</v>
      </c>
      <c r="M46" s="248" t="s">
        <v>779</v>
      </c>
      <c r="N46" s="248" t="s">
        <v>220</v>
      </c>
      <c r="O46" s="248"/>
      <c r="P46" s="248"/>
    </row>
    <row r="47" spans="1:16" x14ac:dyDescent="0.2">
      <c r="A47" s="46"/>
      <c r="B47" s="248" t="s">
        <v>214</v>
      </c>
      <c r="C47" s="248" t="s">
        <v>788</v>
      </c>
      <c r="D47" s="297" t="s">
        <v>791</v>
      </c>
      <c r="E47" s="248" t="s">
        <v>216</v>
      </c>
      <c r="F47" s="248"/>
      <c r="G47" s="248"/>
      <c r="H47" s="248" t="s">
        <v>792</v>
      </c>
      <c r="I47" s="248" t="s">
        <v>207</v>
      </c>
      <c r="J47" s="248" t="s">
        <v>218</v>
      </c>
      <c r="K47" s="248" t="s">
        <v>795</v>
      </c>
      <c r="L47" s="248"/>
      <c r="M47" s="248" t="s">
        <v>219</v>
      </c>
      <c r="N47" s="248" t="s">
        <v>207</v>
      </c>
      <c r="O47" s="248"/>
      <c r="P47" s="248"/>
    </row>
    <row r="48" spans="1:16" x14ac:dyDescent="0.2">
      <c r="A48" s="47"/>
      <c r="B48" s="248" t="s">
        <v>208</v>
      </c>
      <c r="C48" s="282" t="s">
        <v>789</v>
      </c>
      <c r="D48" s="296" t="s">
        <v>780</v>
      </c>
      <c r="E48" s="248"/>
      <c r="F48" s="248"/>
      <c r="G48" s="248"/>
      <c r="H48" s="248"/>
      <c r="I48" s="248" t="s">
        <v>793</v>
      </c>
      <c r="J48" s="248" t="s">
        <v>782</v>
      </c>
      <c r="K48" s="248" t="s">
        <v>222</v>
      </c>
      <c r="L48" s="248"/>
      <c r="M48" s="248"/>
      <c r="N48" s="283" t="s">
        <v>785</v>
      </c>
      <c r="O48" s="248"/>
      <c r="P48" s="248"/>
    </row>
    <row r="49" spans="1:16" x14ac:dyDescent="0.2">
      <c r="A49" s="47"/>
      <c r="B49" s="248"/>
      <c r="C49" s="282" t="s">
        <v>783</v>
      </c>
      <c r="D49" s="296" t="s">
        <v>781</v>
      </c>
      <c r="E49" s="248"/>
      <c r="F49" s="248"/>
      <c r="G49" s="248"/>
      <c r="H49" s="248"/>
      <c r="I49" s="248" t="s">
        <v>794</v>
      </c>
      <c r="J49" s="248" t="s">
        <v>784</v>
      </c>
      <c r="K49" s="248"/>
      <c r="L49" s="248"/>
      <c r="M49" s="248"/>
      <c r="N49" s="248" t="s">
        <v>784</v>
      </c>
      <c r="O49" s="248"/>
      <c r="P49" s="248"/>
    </row>
    <row r="50" spans="1:16" x14ac:dyDescent="0.2">
      <c r="A50" s="47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81"/>
      <c r="M50" s="281"/>
      <c r="N50" s="281"/>
      <c r="O50" s="281"/>
      <c r="P50" s="281"/>
    </row>
    <row r="51" spans="1:16" s="74" customFormat="1" x14ac:dyDescent="0.2">
      <c r="A51" s="41"/>
      <c r="B51" s="41" t="s">
        <v>9</v>
      </c>
      <c r="C51" s="41" t="s">
        <v>11</v>
      </c>
      <c r="D51" s="41" t="s">
        <v>6</v>
      </c>
      <c r="E51" s="41" t="s">
        <v>7</v>
      </c>
      <c r="F51" s="41" t="s">
        <v>8</v>
      </c>
      <c r="G51" s="41" t="s">
        <v>12</v>
      </c>
      <c r="H51" s="41" t="s">
        <v>13</v>
      </c>
      <c r="I51" s="41" t="s">
        <v>14</v>
      </c>
      <c r="J51" s="41" t="s">
        <v>15</v>
      </c>
      <c r="K51" s="41" t="s">
        <v>16</v>
      </c>
      <c r="L51" s="41" t="s">
        <v>17</v>
      </c>
      <c r="M51" s="41" t="s">
        <v>344</v>
      </c>
      <c r="N51" s="41" t="s">
        <v>345</v>
      </c>
      <c r="O51" s="41" t="s">
        <v>346</v>
      </c>
      <c r="P51" s="41" t="s">
        <v>347</v>
      </c>
    </row>
    <row r="52" spans="1:16" s="74" customFormat="1" x14ac:dyDescent="0.2">
      <c r="A52" s="68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186"/>
    </row>
    <row r="53" spans="1:16" s="74" customFormat="1" x14ac:dyDescent="0.2">
      <c r="A53" s="51" t="s">
        <v>21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186"/>
    </row>
    <row r="54" spans="1:16" s="74" customFormat="1" x14ac:dyDescent="0.2">
      <c r="A54" s="68" t="s">
        <v>77</v>
      </c>
      <c r="B54" s="57">
        <v>88</v>
      </c>
      <c r="C54" s="57">
        <v>1757</v>
      </c>
      <c r="D54" s="57">
        <v>969</v>
      </c>
      <c r="E54" s="57">
        <v>1936</v>
      </c>
      <c r="F54" s="57">
        <v>2593</v>
      </c>
      <c r="G54" s="57">
        <v>1249</v>
      </c>
      <c r="H54" s="57">
        <v>634</v>
      </c>
      <c r="I54" s="57">
        <v>3111</v>
      </c>
      <c r="J54" s="57">
        <v>5805</v>
      </c>
      <c r="K54" s="57">
        <v>1253</v>
      </c>
      <c r="L54" s="57">
        <v>1305</v>
      </c>
      <c r="M54" s="57">
        <v>1170</v>
      </c>
      <c r="N54" s="57">
        <v>897</v>
      </c>
      <c r="O54" s="57">
        <v>104</v>
      </c>
      <c r="P54" s="57">
        <v>21901</v>
      </c>
    </row>
    <row r="55" spans="1:16" s="74" customFormat="1" x14ac:dyDescent="0.2">
      <c r="A55" s="68" t="s">
        <v>78</v>
      </c>
      <c r="B55" s="57">
        <v>61</v>
      </c>
      <c r="C55" s="57">
        <v>415</v>
      </c>
      <c r="D55" s="57">
        <v>103</v>
      </c>
      <c r="E55" s="57">
        <v>463</v>
      </c>
      <c r="F55" s="57">
        <v>366</v>
      </c>
      <c r="G55" s="57">
        <v>175</v>
      </c>
      <c r="H55" s="57">
        <v>120</v>
      </c>
      <c r="I55" s="57">
        <v>248</v>
      </c>
      <c r="J55" s="57">
        <v>628</v>
      </c>
      <c r="K55" s="57">
        <v>214</v>
      </c>
      <c r="L55" s="57">
        <v>183</v>
      </c>
      <c r="M55" s="57">
        <v>153</v>
      </c>
      <c r="N55" s="57">
        <v>144</v>
      </c>
      <c r="O55" s="57">
        <v>5</v>
      </c>
      <c r="P55" s="57">
        <v>3176</v>
      </c>
    </row>
    <row r="56" spans="1:16" s="74" customFormat="1" x14ac:dyDescent="0.2">
      <c r="A56" s="68" t="s">
        <v>79</v>
      </c>
      <c r="B56" s="57">
        <v>128</v>
      </c>
      <c r="C56" s="57">
        <v>613</v>
      </c>
      <c r="D56" s="57">
        <v>313</v>
      </c>
      <c r="E56" s="57">
        <v>259</v>
      </c>
      <c r="F56" s="57">
        <v>298</v>
      </c>
      <c r="G56" s="57">
        <v>110</v>
      </c>
      <c r="H56" s="57">
        <v>62</v>
      </c>
      <c r="I56" s="57">
        <v>51</v>
      </c>
      <c r="J56" s="57">
        <v>351</v>
      </c>
      <c r="K56" s="57">
        <v>162</v>
      </c>
      <c r="L56" s="57">
        <v>162</v>
      </c>
      <c r="M56" s="57">
        <v>182</v>
      </c>
      <c r="N56" s="57">
        <v>47</v>
      </c>
      <c r="O56" s="57">
        <v>4</v>
      </c>
      <c r="P56" s="57">
        <v>2430</v>
      </c>
    </row>
    <row r="57" spans="1:16" s="74" customFormat="1" x14ac:dyDescent="0.2">
      <c r="A57" s="68" t="s">
        <v>80</v>
      </c>
      <c r="B57" s="57">
        <v>182</v>
      </c>
      <c r="C57" s="57">
        <v>854</v>
      </c>
      <c r="D57" s="57">
        <v>614</v>
      </c>
      <c r="E57" s="57">
        <v>372</v>
      </c>
      <c r="F57" s="57">
        <v>423</v>
      </c>
      <c r="G57" s="57">
        <v>143</v>
      </c>
      <c r="H57" s="57">
        <v>82</v>
      </c>
      <c r="I57" s="57">
        <v>332</v>
      </c>
      <c r="J57" s="57">
        <v>616</v>
      </c>
      <c r="K57" s="57">
        <v>268</v>
      </c>
      <c r="L57" s="57">
        <v>227</v>
      </c>
      <c r="M57" s="57">
        <v>274</v>
      </c>
      <c r="N57" s="57">
        <v>93</v>
      </c>
      <c r="O57" s="57">
        <v>0</v>
      </c>
      <c r="P57" s="57">
        <v>3866</v>
      </c>
    </row>
    <row r="58" spans="1:16" s="74" customFormat="1" x14ac:dyDescent="0.2">
      <c r="A58" s="68" t="s">
        <v>81</v>
      </c>
      <c r="B58" s="57">
        <v>144</v>
      </c>
      <c r="C58" s="57">
        <v>978</v>
      </c>
      <c r="D58" s="57">
        <v>519</v>
      </c>
      <c r="E58" s="57">
        <v>331</v>
      </c>
      <c r="F58" s="57">
        <v>470</v>
      </c>
      <c r="G58" s="57">
        <v>303</v>
      </c>
      <c r="H58" s="57">
        <v>57</v>
      </c>
      <c r="I58" s="57">
        <v>102</v>
      </c>
      <c r="J58" s="57">
        <v>424</v>
      </c>
      <c r="K58" s="57">
        <v>156</v>
      </c>
      <c r="L58" s="57">
        <v>142</v>
      </c>
      <c r="M58" s="57">
        <v>197</v>
      </c>
      <c r="N58" s="57">
        <v>70</v>
      </c>
      <c r="O58" s="57">
        <v>0</v>
      </c>
      <c r="P58" s="57">
        <v>3374</v>
      </c>
    </row>
    <row r="59" spans="1:16" s="74" customFormat="1" x14ac:dyDescent="0.2">
      <c r="A59" s="68" t="s">
        <v>82</v>
      </c>
      <c r="B59" s="57">
        <v>66</v>
      </c>
      <c r="C59" s="57">
        <v>448</v>
      </c>
      <c r="D59" s="57">
        <v>242</v>
      </c>
      <c r="E59" s="57">
        <v>224</v>
      </c>
      <c r="F59" s="57">
        <v>205</v>
      </c>
      <c r="G59" s="57">
        <v>108</v>
      </c>
      <c r="H59" s="57">
        <v>31</v>
      </c>
      <c r="I59" s="57">
        <v>102</v>
      </c>
      <c r="J59" s="57">
        <v>289</v>
      </c>
      <c r="K59" s="57">
        <v>69</v>
      </c>
      <c r="L59" s="57">
        <v>101</v>
      </c>
      <c r="M59" s="57">
        <v>116</v>
      </c>
      <c r="N59" s="57">
        <v>25</v>
      </c>
      <c r="O59" s="57">
        <v>1</v>
      </c>
      <c r="P59" s="57">
        <v>1785</v>
      </c>
    </row>
    <row r="60" spans="1:16" s="74" customFormat="1" x14ac:dyDescent="0.2">
      <c r="A60" s="68" t="s">
        <v>83</v>
      </c>
      <c r="B60" s="57">
        <v>149</v>
      </c>
      <c r="C60" s="57">
        <v>351</v>
      </c>
      <c r="D60" s="57">
        <v>170</v>
      </c>
      <c r="E60" s="57">
        <v>189</v>
      </c>
      <c r="F60" s="57">
        <v>253</v>
      </c>
      <c r="G60" s="57">
        <v>151</v>
      </c>
      <c r="H60" s="57">
        <v>64</v>
      </c>
      <c r="I60" s="57">
        <v>109</v>
      </c>
      <c r="J60" s="57">
        <v>277</v>
      </c>
      <c r="K60" s="57">
        <v>153</v>
      </c>
      <c r="L60" s="57">
        <v>98</v>
      </c>
      <c r="M60" s="57">
        <v>172</v>
      </c>
      <c r="N60" s="57">
        <v>60</v>
      </c>
      <c r="O60" s="57">
        <v>3</v>
      </c>
      <c r="P60" s="57">
        <v>2029</v>
      </c>
    </row>
    <row r="61" spans="1:16" s="74" customFormat="1" x14ac:dyDescent="0.2">
      <c r="A61" s="68" t="s">
        <v>84</v>
      </c>
      <c r="B61" s="57">
        <v>63</v>
      </c>
      <c r="C61" s="57">
        <v>62</v>
      </c>
      <c r="D61" s="57">
        <v>8</v>
      </c>
      <c r="E61" s="57">
        <v>57</v>
      </c>
      <c r="F61" s="57">
        <v>35</v>
      </c>
      <c r="G61" s="57">
        <v>21</v>
      </c>
      <c r="H61" s="57">
        <v>23</v>
      </c>
      <c r="I61" s="57">
        <v>16</v>
      </c>
      <c r="J61" s="57">
        <v>45</v>
      </c>
      <c r="K61" s="57">
        <v>67</v>
      </c>
      <c r="L61" s="57">
        <v>7</v>
      </c>
      <c r="M61" s="57">
        <v>31</v>
      </c>
      <c r="N61" s="57">
        <v>25</v>
      </c>
      <c r="O61" s="57">
        <v>0</v>
      </c>
      <c r="P61" s="57">
        <v>451</v>
      </c>
    </row>
    <row r="62" spans="1:16" s="74" customFormat="1" x14ac:dyDescent="0.2">
      <c r="A62" s="68" t="s">
        <v>85</v>
      </c>
      <c r="B62" s="57">
        <v>28</v>
      </c>
      <c r="C62" s="57">
        <v>288</v>
      </c>
      <c r="D62" s="57">
        <v>196</v>
      </c>
      <c r="E62" s="57">
        <v>129</v>
      </c>
      <c r="F62" s="57">
        <v>63</v>
      </c>
      <c r="G62" s="57">
        <v>84</v>
      </c>
      <c r="H62" s="57">
        <v>43</v>
      </c>
      <c r="I62" s="57">
        <v>122</v>
      </c>
      <c r="J62" s="57">
        <v>187</v>
      </c>
      <c r="K62" s="57">
        <v>114</v>
      </c>
      <c r="L62" s="57">
        <v>89</v>
      </c>
      <c r="M62" s="57">
        <v>109</v>
      </c>
      <c r="N62" s="57">
        <v>32</v>
      </c>
      <c r="O62" s="57">
        <v>0</v>
      </c>
      <c r="P62" s="57">
        <v>1286</v>
      </c>
    </row>
    <row r="63" spans="1:16" s="74" customFormat="1" x14ac:dyDescent="0.2">
      <c r="A63" s="68" t="s">
        <v>86</v>
      </c>
      <c r="B63" s="57">
        <v>345</v>
      </c>
      <c r="C63" s="57">
        <v>1599</v>
      </c>
      <c r="D63" s="57">
        <v>586</v>
      </c>
      <c r="E63" s="57">
        <v>1194</v>
      </c>
      <c r="F63" s="57">
        <v>1222</v>
      </c>
      <c r="G63" s="57">
        <v>818</v>
      </c>
      <c r="H63" s="57">
        <v>304</v>
      </c>
      <c r="I63" s="57">
        <v>1014</v>
      </c>
      <c r="J63" s="57">
        <v>2684</v>
      </c>
      <c r="K63" s="57">
        <v>548</v>
      </c>
      <c r="L63" s="57">
        <v>754</v>
      </c>
      <c r="M63" s="57">
        <v>778</v>
      </c>
      <c r="N63" s="57">
        <v>423</v>
      </c>
      <c r="O63" s="57">
        <v>26</v>
      </c>
      <c r="P63" s="57">
        <v>11710</v>
      </c>
    </row>
    <row r="64" spans="1:16" s="74" customFormat="1" x14ac:dyDescent="0.2">
      <c r="A64" s="68" t="s">
        <v>87</v>
      </c>
      <c r="B64" s="57">
        <v>91</v>
      </c>
      <c r="C64" s="57">
        <v>530</v>
      </c>
      <c r="D64" s="57">
        <v>208</v>
      </c>
      <c r="E64" s="57">
        <v>241</v>
      </c>
      <c r="F64" s="57">
        <v>395</v>
      </c>
      <c r="G64" s="57">
        <v>233</v>
      </c>
      <c r="H64" s="57">
        <v>62</v>
      </c>
      <c r="I64" s="57">
        <v>130</v>
      </c>
      <c r="J64" s="57">
        <v>566</v>
      </c>
      <c r="K64" s="57">
        <v>194</v>
      </c>
      <c r="L64" s="57">
        <v>52</v>
      </c>
      <c r="M64" s="57">
        <v>172</v>
      </c>
      <c r="N64" s="57">
        <v>75</v>
      </c>
      <c r="O64" s="57">
        <v>2</v>
      </c>
      <c r="P64" s="57">
        <v>2743</v>
      </c>
    </row>
    <row r="65" spans="1:16" s="74" customFormat="1" x14ac:dyDescent="0.2">
      <c r="A65" s="68" t="s">
        <v>88</v>
      </c>
      <c r="B65" s="57">
        <v>407</v>
      </c>
      <c r="C65" s="57">
        <v>2692</v>
      </c>
      <c r="D65" s="57">
        <v>1641</v>
      </c>
      <c r="E65" s="57">
        <v>1723</v>
      </c>
      <c r="F65" s="57">
        <v>1631</v>
      </c>
      <c r="G65" s="57">
        <v>1082</v>
      </c>
      <c r="H65" s="57">
        <v>385</v>
      </c>
      <c r="I65" s="57">
        <v>1115</v>
      </c>
      <c r="J65" s="57">
        <v>2810</v>
      </c>
      <c r="K65" s="57">
        <v>808</v>
      </c>
      <c r="L65" s="57">
        <v>1008</v>
      </c>
      <c r="M65" s="57">
        <v>939</v>
      </c>
      <c r="N65" s="57">
        <v>536</v>
      </c>
      <c r="O65" s="57">
        <v>28</v>
      </c>
      <c r="P65" s="57">
        <v>15164</v>
      </c>
    </row>
    <row r="66" spans="1:16" s="74" customFormat="1" x14ac:dyDescent="0.2">
      <c r="A66" s="68" t="s">
        <v>89</v>
      </c>
      <c r="B66" s="57">
        <v>120</v>
      </c>
      <c r="C66" s="57">
        <v>447</v>
      </c>
      <c r="D66" s="57">
        <v>193</v>
      </c>
      <c r="E66" s="57">
        <v>240</v>
      </c>
      <c r="F66" s="57">
        <v>291</v>
      </c>
      <c r="G66" s="57">
        <v>154</v>
      </c>
      <c r="H66" s="57">
        <v>111</v>
      </c>
      <c r="I66" s="57">
        <v>117</v>
      </c>
      <c r="J66" s="57">
        <v>319</v>
      </c>
      <c r="K66" s="57">
        <v>138</v>
      </c>
      <c r="L66" s="57">
        <v>107</v>
      </c>
      <c r="M66" s="57">
        <v>118</v>
      </c>
      <c r="N66" s="57">
        <v>103</v>
      </c>
      <c r="O66" s="57">
        <v>0</v>
      </c>
      <c r="P66" s="57">
        <v>2266</v>
      </c>
    </row>
    <row r="67" spans="1:16" s="74" customFormat="1" x14ac:dyDescent="0.2">
      <c r="A67" s="68" t="s">
        <v>90</v>
      </c>
      <c r="B67" s="57">
        <v>50</v>
      </c>
      <c r="C67" s="57">
        <v>500</v>
      </c>
      <c r="D67" s="57">
        <v>241</v>
      </c>
      <c r="E67" s="57">
        <v>307</v>
      </c>
      <c r="F67" s="57">
        <v>224</v>
      </c>
      <c r="G67" s="57">
        <v>199</v>
      </c>
      <c r="H67" s="57">
        <v>37</v>
      </c>
      <c r="I67" s="57">
        <v>123</v>
      </c>
      <c r="J67" s="57">
        <v>305</v>
      </c>
      <c r="K67" s="57">
        <v>196</v>
      </c>
      <c r="L67" s="57">
        <v>103</v>
      </c>
      <c r="M67" s="57">
        <v>255</v>
      </c>
      <c r="N67" s="57">
        <v>128</v>
      </c>
      <c r="O67" s="57">
        <v>0</v>
      </c>
      <c r="P67" s="57">
        <v>2428</v>
      </c>
    </row>
    <row r="68" spans="1:16" s="74" customFormat="1" x14ac:dyDescent="0.2">
      <c r="A68" s="68" t="s">
        <v>91</v>
      </c>
      <c r="B68" s="57">
        <v>50</v>
      </c>
      <c r="C68" s="57">
        <v>484</v>
      </c>
      <c r="D68" s="57">
        <v>396</v>
      </c>
      <c r="E68" s="57">
        <v>213</v>
      </c>
      <c r="F68" s="57">
        <v>220</v>
      </c>
      <c r="G68" s="57">
        <v>178</v>
      </c>
      <c r="H68" s="57">
        <v>86</v>
      </c>
      <c r="I68" s="57">
        <v>110</v>
      </c>
      <c r="J68" s="57">
        <v>450</v>
      </c>
      <c r="K68" s="57">
        <v>122</v>
      </c>
      <c r="L68" s="57">
        <v>73</v>
      </c>
      <c r="M68" s="57">
        <v>167</v>
      </c>
      <c r="N68" s="57">
        <v>32</v>
      </c>
      <c r="O68" s="57">
        <v>0</v>
      </c>
      <c r="P68" s="57">
        <v>2186</v>
      </c>
    </row>
    <row r="69" spans="1:16" s="74" customFormat="1" x14ac:dyDescent="0.2">
      <c r="A69" s="68" t="s">
        <v>92</v>
      </c>
      <c r="B69" s="57">
        <v>152</v>
      </c>
      <c r="C69" s="57">
        <v>481</v>
      </c>
      <c r="D69" s="57">
        <v>269</v>
      </c>
      <c r="E69" s="57">
        <v>359</v>
      </c>
      <c r="F69" s="57">
        <v>220</v>
      </c>
      <c r="G69" s="57">
        <v>159</v>
      </c>
      <c r="H69" s="57">
        <v>60</v>
      </c>
      <c r="I69" s="57">
        <v>114</v>
      </c>
      <c r="J69" s="57">
        <v>299</v>
      </c>
      <c r="K69" s="57">
        <v>91</v>
      </c>
      <c r="L69" s="57">
        <v>104</v>
      </c>
      <c r="M69" s="57">
        <v>90</v>
      </c>
      <c r="N69" s="57">
        <v>64</v>
      </c>
      <c r="O69" s="57">
        <v>0</v>
      </c>
      <c r="P69" s="57">
        <v>2192</v>
      </c>
    </row>
    <row r="70" spans="1:16" s="74" customFormat="1" x14ac:dyDescent="0.2">
      <c r="A70" s="68" t="s">
        <v>93</v>
      </c>
      <c r="B70" s="57">
        <v>66</v>
      </c>
      <c r="C70" s="57">
        <v>508</v>
      </c>
      <c r="D70" s="57">
        <v>203</v>
      </c>
      <c r="E70" s="57">
        <v>254</v>
      </c>
      <c r="F70" s="57">
        <v>205</v>
      </c>
      <c r="G70" s="57">
        <v>151</v>
      </c>
      <c r="H70" s="57">
        <v>111</v>
      </c>
      <c r="I70" s="57">
        <v>40</v>
      </c>
      <c r="J70" s="57">
        <v>505</v>
      </c>
      <c r="K70" s="57">
        <v>138</v>
      </c>
      <c r="L70" s="57">
        <v>73</v>
      </c>
      <c r="M70" s="57">
        <v>101</v>
      </c>
      <c r="N70" s="57">
        <v>108</v>
      </c>
      <c r="O70" s="57">
        <v>1</v>
      </c>
      <c r="P70" s="57">
        <v>2261</v>
      </c>
    </row>
    <row r="71" spans="1:16" s="74" customFormat="1" x14ac:dyDescent="0.2">
      <c r="A71" s="68" t="s">
        <v>94</v>
      </c>
      <c r="B71" s="57">
        <v>39</v>
      </c>
      <c r="C71" s="57">
        <v>283</v>
      </c>
      <c r="D71" s="57">
        <v>127</v>
      </c>
      <c r="E71" s="57">
        <v>234</v>
      </c>
      <c r="F71" s="57">
        <v>291</v>
      </c>
      <c r="G71" s="57">
        <v>99</v>
      </c>
      <c r="H71" s="57">
        <v>31</v>
      </c>
      <c r="I71" s="57">
        <v>151</v>
      </c>
      <c r="J71" s="57">
        <v>338</v>
      </c>
      <c r="K71" s="57">
        <v>92</v>
      </c>
      <c r="L71" s="57">
        <v>101</v>
      </c>
      <c r="M71" s="57">
        <v>178</v>
      </c>
      <c r="N71" s="57">
        <v>45</v>
      </c>
      <c r="O71" s="57">
        <v>1</v>
      </c>
      <c r="P71" s="57">
        <v>1885</v>
      </c>
    </row>
    <row r="72" spans="1:16" s="74" customFormat="1" x14ac:dyDescent="0.2">
      <c r="A72" s="68" t="s">
        <v>95</v>
      </c>
      <c r="B72" s="57">
        <v>63</v>
      </c>
      <c r="C72" s="57">
        <v>148</v>
      </c>
      <c r="D72" s="57">
        <v>60</v>
      </c>
      <c r="E72" s="57">
        <v>125</v>
      </c>
      <c r="F72" s="57">
        <v>96</v>
      </c>
      <c r="G72" s="57">
        <v>67</v>
      </c>
      <c r="H72" s="57">
        <v>77</v>
      </c>
      <c r="I72" s="57">
        <v>51</v>
      </c>
      <c r="J72" s="57">
        <v>186</v>
      </c>
      <c r="K72" s="57">
        <v>81</v>
      </c>
      <c r="L72" s="57">
        <v>53</v>
      </c>
      <c r="M72" s="57">
        <v>72</v>
      </c>
      <c r="N72" s="57">
        <v>49</v>
      </c>
      <c r="O72" s="57">
        <v>1</v>
      </c>
      <c r="P72" s="57">
        <v>1069</v>
      </c>
    </row>
    <row r="73" spans="1:16" s="74" customFormat="1" x14ac:dyDescent="0.2">
      <c r="A73" s="68" t="s">
        <v>96</v>
      </c>
      <c r="B73" s="57">
        <v>30</v>
      </c>
      <c r="C73" s="57">
        <v>393</v>
      </c>
      <c r="D73" s="57">
        <v>197</v>
      </c>
      <c r="E73" s="57">
        <v>314</v>
      </c>
      <c r="F73" s="57">
        <v>195</v>
      </c>
      <c r="G73" s="57">
        <v>136</v>
      </c>
      <c r="H73" s="57">
        <v>72</v>
      </c>
      <c r="I73" s="57">
        <v>127</v>
      </c>
      <c r="J73" s="57">
        <v>333</v>
      </c>
      <c r="K73" s="57">
        <v>135</v>
      </c>
      <c r="L73" s="57">
        <v>244</v>
      </c>
      <c r="M73" s="57">
        <v>182</v>
      </c>
      <c r="N73" s="57">
        <v>65</v>
      </c>
      <c r="O73" s="57">
        <v>0</v>
      </c>
      <c r="P73" s="57">
        <v>2227</v>
      </c>
    </row>
    <row r="74" spans="1:16" s="74" customFormat="1" x14ac:dyDescent="0.2">
      <c r="A74" s="68" t="s">
        <v>97</v>
      </c>
      <c r="B74" s="57">
        <v>129</v>
      </c>
      <c r="C74" s="57">
        <v>336</v>
      </c>
      <c r="D74" s="57">
        <v>79</v>
      </c>
      <c r="E74" s="57">
        <v>268</v>
      </c>
      <c r="F74" s="57">
        <v>169</v>
      </c>
      <c r="G74" s="57">
        <v>183</v>
      </c>
      <c r="H74" s="57">
        <v>95</v>
      </c>
      <c r="I74" s="57">
        <v>84</v>
      </c>
      <c r="J74" s="57">
        <v>377</v>
      </c>
      <c r="K74" s="57">
        <v>168</v>
      </c>
      <c r="L74" s="57">
        <v>90</v>
      </c>
      <c r="M74" s="57">
        <v>169</v>
      </c>
      <c r="N74" s="57">
        <v>55</v>
      </c>
      <c r="O74" s="57">
        <v>2</v>
      </c>
      <c r="P74" s="57">
        <v>2127</v>
      </c>
    </row>
    <row r="75" spans="1:16" s="24" customFormat="1" ht="19.5" customHeight="1" x14ac:dyDescent="0.2">
      <c r="A75" s="111" t="s">
        <v>98</v>
      </c>
      <c r="B75" s="57">
        <v>2451</v>
      </c>
      <c r="C75" s="57">
        <v>14169</v>
      </c>
      <c r="D75" s="57">
        <v>7335</v>
      </c>
      <c r="E75" s="57">
        <v>9433</v>
      </c>
      <c r="F75" s="57">
        <v>9863</v>
      </c>
      <c r="G75" s="57">
        <v>5802</v>
      </c>
      <c r="H75" s="57">
        <v>2546</v>
      </c>
      <c r="I75" s="57">
        <v>7370</v>
      </c>
      <c r="J75" s="57">
        <v>17795</v>
      </c>
      <c r="K75" s="57">
        <v>5168</v>
      </c>
      <c r="L75" s="57">
        <v>5077</v>
      </c>
      <c r="M75" s="57">
        <v>5626</v>
      </c>
      <c r="N75" s="57">
        <v>3078</v>
      </c>
      <c r="O75" s="57">
        <v>179</v>
      </c>
      <c r="P75" s="57">
        <v>88557</v>
      </c>
    </row>
    <row r="76" spans="1:16" s="74" customFormat="1" ht="14.25" x14ac:dyDescent="0.2">
      <c r="A76" s="31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186"/>
    </row>
    <row r="77" spans="1:16" s="74" customFormat="1" x14ac:dyDescent="0.2">
      <c r="A77" s="68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186"/>
    </row>
    <row r="78" spans="1:16" s="74" customFormat="1" x14ac:dyDescent="0.2">
      <c r="A78" s="1" t="s">
        <v>714</v>
      </c>
      <c r="B78" s="57" t="s">
        <v>548</v>
      </c>
      <c r="C78" s="57"/>
      <c r="D78" s="57"/>
      <c r="E78" s="57"/>
      <c r="F78" s="57"/>
      <c r="G78" s="57"/>
      <c r="H78" s="57"/>
      <c r="I78" s="57"/>
      <c r="J78" s="57"/>
      <c r="K78" s="57"/>
      <c r="L78" s="186"/>
      <c r="M78" s="154"/>
      <c r="N78" s="154"/>
      <c r="O78" s="154"/>
      <c r="P78" s="154"/>
    </row>
    <row r="79" spans="1:16" x14ac:dyDescent="0.2">
      <c r="A79" s="46" t="s">
        <v>0</v>
      </c>
      <c r="B79" s="16" t="s">
        <v>742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spans="1:16" x14ac:dyDescent="0.2">
      <c r="A80" s="46"/>
      <c r="B80" s="278" t="s">
        <v>799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25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186"/>
    </row>
    <row r="91" spans="1:16" s="74" customFormat="1" x14ac:dyDescent="0.2">
      <c r="A91" s="51" t="s">
        <v>22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186"/>
    </row>
    <row r="92" spans="1:16" s="74" customFormat="1" x14ac:dyDescent="0.2">
      <c r="A92" s="68" t="s">
        <v>77</v>
      </c>
      <c r="B92" s="57">
        <v>16</v>
      </c>
      <c r="C92" s="57">
        <v>704</v>
      </c>
      <c r="D92" s="57">
        <v>293</v>
      </c>
      <c r="E92" s="57">
        <v>250</v>
      </c>
      <c r="F92" s="57">
        <v>1592</v>
      </c>
      <c r="G92" s="57">
        <v>368</v>
      </c>
      <c r="H92" s="57">
        <v>411</v>
      </c>
      <c r="I92" s="57">
        <v>1401</v>
      </c>
      <c r="J92" s="57">
        <v>4590</v>
      </c>
      <c r="K92" s="57">
        <v>1826</v>
      </c>
      <c r="L92" s="57">
        <v>2645</v>
      </c>
      <c r="M92" s="57">
        <v>2774</v>
      </c>
      <c r="N92" s="57">
        <v>1114</v>
      </c>
      <c r="O92" s="57">
        <v>27</v>
      </c>
      <c r="P92" s="57">
        <v>17715</v>
      </c>
    </row>
    <row r="93" spans="1:16" s="74" customFormat="1" x14ac:dyDescent="0.2">
      <c r="A93" s="68" t="s">
        <v>78</v>
      </c>
      <c r="B93" s="57">
        <v>29</v>
      </c>
      <c r="C93" s="57">
        <v>212</v>
      </c>
      <c r="D93" s="57">
        <v>70</v>
      </c>
      <c r="E93" s="57">
        <v>29</v>
      </c>
      <c r="F93" s="57">
        <v>209</v>
      </c>
      <c r="G93" s="57">
        <v>50</v>
      </c>
      <c r="H93" s="57">
        <v>68</v>
      </c>
      <c r="I93" s="57">
        <v>55</v>
      </c>
      <c r="J93" s="57">
        <v>465</v>
      </c>
      <c r="K93" s="57">
        <v>257</v>
      </c>
      <c r="L93" s="57">
        <v>558</v>
      </c>
      <c r="M93" s="57">
        <v>554</v>
      </c>
      <c r="N93" s="57">
        <v>175</v>
      </c>
      <c r="O93" s="57">
        <v>0</v>
      </c>
      <c r="P93" s="57">
        <v>2659</v>
      </c>
    </row>
    <row r="94" spans="1:16" s="74" customFormat="1" x14ac:dyDescent="0.2">
      <c r="A94" s="68" t="s">
        <v>79</v>
      </c>
      <c r="B94" s="57">
        <v>52</v>
      </c>
      <c r="C94" s="57">
        <v>100</v>
      </c>
      <c r="D94" s="57">
        <v>55</v>
      </c>
      <c r="E94" s="57">
        <v>20</v>
      </c>
      <c r="F94" s="57">
        <v>148</v>
      </c>
      <c r="G94" s="57">
        <v>39</v>
      </c>
      <c r="H94" s="57">
        <v>35</v>
      </c>
      <c r="I94" s="57">
        <v>35</v>
      </c>
      <c r="J94" s="57">
        <v>206</v>
      </c>
      <c r="K94" s="57">
        <v>211</v>
      </c>
      <c r="L94" s="57">
        <v>318</v>
      </c>
      <c r="M94" s="57">
        <v>500</v>
      </c>
      <c r="N94" s="57">
        <v>79</v>
      </c>
      <c r="O94" s="57">
        <v>6</v>
      </c>
      <c r="P94" s="57">
        <v>1748</v>
      </c>
    </row>
    <row r="95" spans="1:16" s="74" customFormat="1" x14ac:dyDescent="0.2">
      <c r="A95" s="68" t="s">
        <v>80</v>
      </c>
      <c r="B95" s="57">
        <v>27</v>
      </c>
      <c r="C95" s="57">
        <v>146</v>
      </c>
      <c r="D95" s="57">
        <v>82</v>
      </c>
      <c r="E95" s="57">
        <v>25</v>
      </c>
      <c r="F95" s="57">
        <v>187</v>
      </c>
      <c r="G95" s="57">
        <v>68</v>
      </c>
      <c r="H95" s="57">
        <v>68</v>
      </c>
      <c r="I95" s="57">
        <v>95</v>
      </c>
      <c r="J95" s="57">
        <v>375</v>
      </c>
      <c r="K95" s="57">
        <v>302</v>
      </c>
      <c r="L95" s="57">
        <v>471</v>
      </c>
      <c r="M95" s="57">
        <v>923</v>
      </c>
      <c r="N95" s="57">
        <v>206</v>
      </c>
      <c r="O95" s="57">
        <v>0</v>
      </c>
      <c r="P95" s="57">
        <v>2892</v>
      </c>
    </row>
    <row r="96" spans="1:16" s="74" customFormat="1" x14ac:dyDescent="0.2">
      <c r="A96" s="68" t="s">
        <v>81</v>
      </c>
      <c r="B96" s="57">
        <v>35</v>
      </c>
      <c r="C96" s="57">
        <v>162</v>
      </c>
      <c r="D96" s="57">
        <v>69</v>
      </c>
      <c r="E96" s="57">
        <v>38</v>
      </c>
      <c r="F96" s="57">
        <v>226</v>
      </c>
      <c r="G96" s="57">
        <v>62</v>
      </c>
      <c r="H96" s="57">
        <v>55</v>
      </c>
      <c r="I96" s="57">
        <v>60</v>
      </c>
      <c r="J96" s="57">
        <v>246</v>
      </c>
      <c r="K96" s="57">
        <v>246</v>
      </c>
      <c r="L96" s="57">
        <v>368</v>
      </c>
      <c r="M96" s="57">
        <v>715</v>
      </c>
      <c r="N96" s="57">
        <v>76</v>
      </c>
      <c r="O96" s="57">
        <v>2</v>
      </c>
      <c r="P96" s="57">
        <v>2290</v>
      </c>
    </row>
    <row r="97" spans="1:16" s="74" customFormat="1" x14ac:dyDescent="0.2">
      <c r="A97" s="68" t="s">
        <v>82</v>
      </c>
      <c r="B97" s="57">
        <v>4</v>
      </c>
      <c r="C97" s="57">
        <v>58</v>
      </c>
      <c r="D97" s="57">
        <v>28</v>
      </c>
      <c r="E97" s="57">
        <v>34</v>
      </c>
      <c r="F97" s="57">
        <v>82</v>
      </c>
      <c r="G97" s="57">
        <v>17</v>
      </c>
      <c r="H97" s="57">
        <v>36</v>
      </c>
      <c r="I97" s="57">
        <v>51</v>
      </c>
      <c r="J97" s="57">
        <v>171</v>
      </c>
      <c r="K97" s="57">
        <v>168</v>
      </c>
      <c r="L97" s="57">
        <v>200</v>
      </c>
      <c r="M97" s="57">
        <v>330</v>
      </c>
      <c r="N97" s="57">
        <v>86</v>
      </c>
      <c r="O97" s="57">
        <v>2</v>
      </c>
      <c r="P97" s="57">
        <v>1238</v>
      </c>
    </row>
    <row r="98" spans="1:16" s="74" customFormat="1" x14ac:dyDescent="0.2">
      <c r="A98" s="68" t="s">
        <v>83</v>
      </c>
      <c r="B98" s="57">
        <v>4</v>
      </c>
      <c r="C98" s="57">
        <v>109</v>
      </c>
      <c r="D98" s="57">
        <v>46</v>
      </c>
      <c r="E98" s="57">
        <v>24</v>
      </c>
      <c r="F98" s="57">
        <v>55</v>
      </c>
      <c r="G98" s="57">
        <v>12</v>
      </c>
      <c r="H98" s="57">
        <v>20</v>
      </c>
      <c r="I98" s="57">
        <v>3</v>
      </c>
      <c r="J98" s="57">
        <v>199</v>
      </c>
      <c r="K98" s="57">
        <v>161</v>
      </c>
      <c r="L98" s="57">
        <v>371</v>
      </c>
      <c r="M98" s="57">
        <v>354</v>
      </c>
      <c r="N98" s="57">
        <v>81</v>
      </c>
      <c r="O98" s="57">
        <v>0</v>
      </c>
      <c r="P98" s="57">
        <v>1395</v>
      </c>
    </row>
    <row r="99" spans="1:16" s="74" customFormat="1" x14ac:dyDescent="0.2">
      <c r="A99" s="68" t="s">
        <v>84</v>
      </c>
      <c r="B99" s="57">
        <v>28</v>
      </c>
      <c r="C99" s="57">
        <v>17</v>
      </c>
      <c r="D99" s="57">
        <v>0</v>
      </c>
      <c r="E99" s="57">
        <v>4</v>
      </c>
      <c r="F99" s="57">
        <v>12</v>
      </c>
      <c r="G99" s="57">
        <v>20</v>
      </c>
      <c r="H99" s="57">
        <v>28</v>
      </c>
      <c r="I99" s="57">
        <v>8</v>
      </c>
      <c r="J99" s="57">
        <v>60</v>
      </c>
      <c r="K99" s="57">
        <v>53</v>
      </c>
      <c r="L99" s="57">
        <v>55</v>
      </c>
      <c r="M99" s="57">
        <v>80</v>
      </c>
      <c r="N99" s="57">
        <v>38</v>
      </c>
      <c r="O99" s="57">
        <v>0</v>
      </c>
      <c r="P99" s="57">
        <v>404</v>
      </c>
    </row>
    <row r="100" spans="1:16" s="74" customFormat="1" x14ac:dyDescent="0.2">
      <c r="A100" s="68" t="s">
        <v>85</v>
      </c>
      <c r="B100" s="57">
        <v>16</v>
      </c>
      <c r="C100" s="57">
        <v>88</v>
      </c>
      <c r="D100" s="57">
        <v>46</v>
      </c>
      <c r="E100" s="57">
        <v>12</v>
      </c>
      <c r="F100" s="57">
        <v>64</v>
      </c>
      <c r="G100" s="57">
        <v>15</v>
      </c>
      <c r="H100" s="57">
        <v>19</v>
      </c>
      <c r="I100" s="57">
        <v>31</v>
      </c>
      <c r="J100" s="57">
        <v>106</v>
      </c>
      <c r="K100" s="57">
        <v>141</v>
      </c>
      <c r="L100" s="57">
        <v>174</v>
      </c>
      <c r="M100" s="57">
        <v>225</v>
      </c>
      <c r="N100" s="57">
        <v>46</v>
      </c>
      <c r="O100" s="57">
        <v>0</v>
      </c>
      <c r="P100" s="57">
        <v>936</v>
      </c>
    </row>
    <row r="101" spans="1:16" s="74" customFormat="1" x14ac:dyDescent="0.2">
      <c r="A101" s="68" t="s">
        <v>86</v>
      </c>
      <c r="B101" s="57">
        <v>75</v>
      </c>
      <c r="C101" s="57">
        <v>430</v>
      </c>
      <c r="D101" s="57">
        <v>129</v>
      </c>
      <c r="E101" s="57">
        <v>225</v>
      </c>
      <c r="F101" s="57">
        <v>877</v>
      </c>
      <c r="G101" s="57">
        <v>337</v>
      </c>
      <c r="H101" s="57">
        <v>232</v>
      </c>
      <c r="I101" s="57">
        <v>322</v>
      </c>
      <c r="J101" s="57">
        <v>1722</v>
      </c>
      <c r="K101" s="57">
        <v>925</v>
      </c>
      <c r="L101" s="57">
        <v>1535</v>
      </c>
      <c r="M101" s="57">
        <v>2169</v>
      </c>
      <c r="N101" s="57">
        <v>423</v>
      </c>
      <c r="O101" s="57">
        <v>17</v>
      </c>
      <c r="P101" s="57">
        <v>9290</v>
      </c>
    </row>
    <row r="102" spans="1:16" s="74" customFormat="1" x14ac:dyDescent="0.2">
      <c r="A102" s="68" t="s">
        <v>87</v>
      </c>
      <c r="B102" s="57">
        <v>14</v>
      </c>
      <c r="C102" s="57">
        <v>125</v>
      </c>
      <c r="D102" s="57">
        <v>29</v>
      </c>
      <c r="E102" s="57">
        <v>68</v>
      </c>
      <c r="F102" s="57">
        <v>281</v>
      </c>
      <c r="G102" s="57">
        <v>45</v>
      </c>
      <c r="H102" s="57">
        <v>50</v>
      </c>
      <c r="I102" s="57">
        <v>42</v>
      </c>
      <c r="J102" s="57">
        <v>364</v>
      </c>
      <c r="K102" s="57">
        <v>269</v>
      </c>
      <c r="L102" s="57">
        <v>420</v>
      </c>
      <c r="M102" s="57">
        <v>458</v>
      </c>
      <c r="N102" s="57">
        <v>113</v>
      </c>
      <c r="O102" s="57">
        <v>2</v>
      </c>
      <c r="P102" s="57">
        <v>2249</v>
      </c>
    </row>
    <row r="103" spans="1:16" s="74" customFormat="1" x14ac:dyDescent="0.2">
      <c r="A103" s="68" t="s">
        <v>88</v>
      </c>
      <c r="B103" s="57">
        <v>126</v>
      </c>
      <c r="C103" s="57">
        <v>783</v>
      </c>
      <c r="D103" s="57">
        <v>396</v>
      </c>
      <c r="E103" s="57">
        <v>179</v>
      </c>
      <c r="F103" s="57">
        <v>887</v>
      </c>
      <c r="G103" s="57">
        <v>252</v>
      </c>
      <c r="H103" s="57">
        <v>434</v>
      </c>
      <c r="I103" s="57">
        <v>324</v>
      </c>
      <c r="J103" s="57">
        <v>1998</v>
      </c>
      <c r="K103" s="57">
        <v>1253</v>
      </c>
      <c r="L103" s="57">
        <v>1872</v>
      </c>
      <c r="M103" s="57">
        <v>2943</v>
      </c>
      <c r="N103" s="57">
        <v>567</v>
      </c>
      <c r="O103" s="57">
        <v>2</v>
      </c>
      <c r="P103" s="57">
        <v>11622</v>
      </c>
    </row>
    <row r="104" spans="1:16" s="74" customFormat="1" x14ac:dyDescent="0.2">
      <c r="A104" s="68" t="s">
        <v>89</v>
      </c>
      <c r="B104" s="57">
        <v>1</v>
      </c>
      <c r="C104" s="57">
        <v>110</v>
      </c>
      <c r="D104" s="57">
        <v>65</v>
      </c>
      <c r="E104" s="57">
        <v>19</v>
      </c>
      <c r="F104" s="57">
        <v>130</v>
      </c>
      <c r="G104" s="57">
        <v>70</v>
      </c>
      <c r="H104" s="57">
        <v>55</v>
      </c>
      <c r="I104" s="57">
        <v>16</v>
      </c>
      <c r="J104" s="57">
        <v>184</v>
      </c>
      <c r="K104" s="57">
        <v>201</v>
      </c>
      <c r="L104" s="57">
        <v>367</v>
      </c>
      <c r="M104" s="57">
        <v>412</v>
      </c>
      <c r="N104" s="57">
        <v>116</v>
      </c>
      <c r="O104" s="57">
        <v>5</v>
      </c>
      <c r="P104" s="57">
        <v>1686</v>
      </c>
    </row>
    <row r="105" spans="1:16" s="74" customFormat="1" x14ac:dyDescent="0.2">
      <c r="A105" s="68" t="s">
        <v>90</v>
      </c>
      <c r="B105" s="57">
        <v>37</v>
      </c>
      <c r="C105" s="57">
        <v>157</v>
      </c>
      <c r="D105" s="57">
        <v>95</v>
      </c>
      <c r="E105" s="57">
        <v>54</v>
      </c>
      <c r="F105" s="57">
        <v>167</v>
      </c>
      <c r="G105" s="57">
        <v>56</v>
      </c>
      <c r="H105" s="57">
        <v>34</v>
      </c>
      <c r="I105" s="57">
        <v>34</v>
      </c>
      <c r="J105" s="57">
        <v>194</v>
      </c>
      <c r="K105" s="57">
        <v>256</v>
      </c>
      <c r="L105" s="57">
        <v>370</v>
      </c>
      <c r="M105" s="57">
        <v>555</v>
      </c>
      <c r="N105" s="57">
        <v>125</v>
      </c>
      <c r="O105" s="57">
        <v>0</v>
      </c>
      <c r="P105" s="57">
        <v>2038</v>
      </c>
    </row>
    <row r="106" spans="1:16" s="74" customFormat="1" x14ac:dyDescent="0.2">
      <c r="A106" s="68" t="s">
        <v>91</v>
      </c>
      <c r="B106" s="57">
        <v>31</v>
      </c>
      <c r="C106" s="57">
        <v>204</v>
      </c>
      <c r="D106" s="57">
        <v>161</v>
      </c>
      <c r="E106" s="57">
        <v>20</v>
      </c>
      <c r="F106" s="57">
        <v>99</v>
      </c>
      <c r="G106" s="57">
        <v>41</v>
      </c>
      <c r="H106" s="57">
        <v>79</v>
      </c>
      <c r="I106" s="57">
        <v>8</v>
      </c>
      <c r="J106" s="57">
        <v>194</v>
      </c>
      <c r="K106" s="57">
        <v>138</v>
      </c>
      <c r="L106" s="57">
        <v>181</v>
      </c>
      <c r="M106" s="57">
        <v>441</v>
      </c>
      <c r="N106" s="57">
        <v>83</v>
      </c>
      <c r="O106" s="57">
        <v>0</v>
      </c>
      <c r="P106" s="57">
        <v>1519</v>
      </c>
    </row>
    <row r="107" spans="1:16" s="74" customFormat="1" x14ac:dyDescent="0.2">
      <c r="A107" s="68" t="s">
        <v>92</v>
      </c>
      <c r="B107" s="57">
        <v>0</v>
      </c>
      <c r="C107" s="57">
        <v>168</v>
      </c>
      <c r="D107" s="57">
        <v>65</v>
      </c>
      <c r="E107" s="57">
        <v>17</v>
      </c>
      <c r="F107" s="57">
        <v>137</v>
      </c>
      <c r="G107" s="57">
        <v>53</v>
      </c>
      <c r="H107" s="57">
        <v>50</v>
      </c>
      <c r="I107" s="57">
        <v>20</v>
      </c>
      <c r="J107" s="57">
        <v>189</v>
      </c>
      <c r="K107" s="57">
        <v>148</v>
      </c>
      <c r="L107" s="57">
        <v>454</v>
      </c>
      <c r="M107" s="57">
        <v>339</v>
      </c>
      <c r="N107" s="57">
        <v>189</v>
      </c>
      <c r="O107" s="57">
        <v>0</v>
      </c>
      <c r="P107" s="57">
        <v>1764</v>
      </c>
    </row>
    <row r="108" spans="1:16" s="74" customFormat="1" x14ac:dyDescent="0.2">
      <c r="A108" s="68" t="s">
        <v>93</v>
      </c>
      <c r="B108" s="57">
        <v>25</v>
      </c>
      <c r="C108" s="57">
        <v>180</v>
      </c>
      <c r="D108" s="57">
        <v>51</v>
      </c>
      <c r="E108" s="57">
        <v>30</v>
      </c>
      <c r="F108" s="57">
        <v>102</v>
      </c>
      <c r="G108" s="57">
        <v>17</v>
      </c>
      <c r="H108" s="57">
        <v>75</v>
      </c>
      <c r="I108" s="57">
        <v>35</v>
      </c>
      <c r="J108" s="57">
        <v>221</v>
      </c>
      <c r="K108" s="57">
        <v>170</v>
      </c>
      <c r="L108" s="57">
        <v>349</v>
      </c>
      <c r="M108" s="57">
        <v>520</v>
      </c>
      <c r="N108" s="57">
        <v>59</v>
      </c>
      <c r="O108" s="57">
        <v>0</v>
      </c>
      <c r="P108" s="57">
        <v>1783</v>
      </c>
    </row>
    <row r="109" spans="1:16" s="74" customFormat="1" x14ac:dyDescent="0.2">
      <c r="A109" s="68" t="s">
        <v>94</v>
      </c>
      <c r="B109" s="57">
        <v>9</v>
      </c>
      <c r="C109" s="57">
        <v>103</v>
      </c>
      <c r="D109" s="57">
        <v>38</v>
      </c>
      <c r="E109" s="57">
        <v>26</v>
      </c>
      <c r="F109" s="57">
        <v>182</v>
      </c>
      <c r="G109" s="57">
        <v>36</v>
      </c>
      <c r="H109" s="57">
        <v>24</v>
      </c>
      <c r="I109" s="57">
        <v>61</v>
      </c>
      <c r="J109" s="57">
        <v>307</v>
      </c>
      <c r="K109" s="57">
        <v>147</v>
      </c>
      <c r="L109" s="57">
        <v>231</v>
      </c>
      <c r="M109" s="57">
        <v>380</v>
      </c>
      <c r="N109" s="57">
        <v>110</v>
      </c>
      <c r="O109" s="57">
        <v>0</v>
      </c>
      <c r="P109" s="57">
        <v>1616</v>
      </c>
    </row>
    <row r="110" spans="1:16" s="74" customFormat="1" x14ac:dyDescent="0.2">
      <c r="A110" s="68" t="s">
        <v>95</v>
      </c>
      <c r="B110" s="57">
        <v>10</v>
      </c>
      <c r="C110" s="57">
        <v>44</v>
      </c>
      <c r="D110" s="57">
        <v>23</v>
      </c>
      <c r="E110" s="57">
        <v>13</v>
      </c>
      <c r="F110" s="57">
        <v>63</v>
      </c>
      <c r="G110" s="57">
        <v>10</v>
      </c>
      <c r="H110" s="57">
        <v>45</v>
      </c>
      <c r="I110" s="57">
        <v>21</v>
      </c>
      <c r="J110" s="57">
        <v>129</v>
      </c>
      <c r="K110" s="57">
        <v>142</v>
      </c>
      <c r="L110" s="57">
        <v>125</v>
      </c>
      <c r="M110" s="57">
        <v>210</v>
      </c>
      <c r="N110" s="57">
        <v>27</v>
      </c>
      <c r="O110" s="57">
        <v>0</v>
      </c>
      <c r="P110" s="57">
        <v>837</v>
      </c>
    </row>
    <row r="111" spans="1:16" s="74" customFormat="1" x14ac:dyDescent="0.2">
      <c r="A111" s="68" t="s">
        <v>96</v>
      </c>
      <c r="B111" s="57">
        <v>49</v>
      </c>
      <c r="C111" s="57">
        <v>162</v>
      </c>
      <c r="D111" s="57">
        <v>45</v>
      </c>
      <c r="E111" s="57">
        <v>50</v>
      </c>
      <c r="F111" s="57">
        <v>120</v>
      </c>
      <c r="G111" s="57">
        <v>41</v>
      </c>
      <c r="H111" s="57">
        <v>51</v>
      </c>
      <c r="I111" s="57">
        <v>37</v>
      </c>
      <c r="J111" s="57">
        <v>172</v>
      </c>
      <c r="K111" s="57">
        <v>129</v>
      </c>
      <c r="L111" s="57">
        <v>341</v>
      </c>
      <c r="M111" s="57">
        <v>469</v>
      </c>
      <c r="N111" s="57">
        <v>83</v>
      </c>
      <c r="O111" s="57">
        <v>0</v>
      </c>
      <c r="P111" s="57">
        <v>1703</v>
      </c>
    </row>
    <row r="112" spans="1:16" s="74" customFormat="1" x14ac:dyDescent="0.2">
      <c r="A112" s="68" t="s">
        <v>97</v>
      </c>
      <c r="B112" s="57">
        <v>34</v>
      </c>
      <c r="C112" s="57">
        <v>129</v>
      </c>
      <c r="D112" s="57">
        <v>20</v>
      </c>
      <c r="E112" s="57">
        <v>28</v>
      </c>
      <c r="F112" s="57">
        <v>109</v>
      </c>
      <c r="G112" s="57">
        <v>34</v>
      </c>
      <c r="H112" s="57">
        <v>35</v>
      </c>
      <c r="I112" s="57">
        <v>41</v>
      </c>
      <c r="J112" s="57">
        <v>155</v>
      </c>
      <c r="K112" s="57">
        <v>226</v>
      </c>
      <c r="L112" s="57">
        <v>304</v>
      </c>
      <c r="M112" s="57">
        <v>322</v>
      </c>
      <c r="N112" s="57">
        <v>79</v>
      </c>
      <c r="O112" s="57">
        <v>0</v>
      </c>
      <c r="P112" s="57">
        <v>1495</v>
      </c>
    </row>
    <row r="113" spans="1:16" s="24" customFormat="1" ht="21" customHeight="1" x14ac:dyDescent="0.2">
      <c r="A113" s="111" t="s">
        <v>98</v>
      </c>
      <c r="B113" s="57">
        <v>620</v>
      </c>
      <c r="C113" s="57">
        <v>4191</v>
      </c>
      <c r="D113" s="57">
        <v>1807</v>
      </c>
      <c r="E113" s="57">
        <v>1166</v>
      </c>
      <c r="F113" s="57">
        <v>5728</v>
      </c>
      <c r="G113" s="57">
        <v>1642</v>
      </c>
      <c r="H113" s="57">
        <v>1904</v>
      </c>
      <c r="I113" s="57">
        <v>2699</v>
      </c>
      <c r="J113" s="57">
        <v>12245</v>
      </c>
      <c r="K113" s="57">
        <v>7369</v>
      </c>
      <c r="L113" s="57">
        <v>11711</v>
      </c>
      <c r="M113" s="57">
        <v>15670</v>
      </c>
      <c r="N113" s="57">
        <v>3873</v>
      </c>
      <c r="O113" s="57">
        <v>63</v>
      </c>
      <c r="P113" s="57">
        <v>68881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678</v>
      </c>
      <c r="B1" s="33" t="s">
        <v>358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7" t="s">
        <v>248</v>
      </c>
      <c r="C3" s="37"/>
      <c r="D3" s="37"/>
      <c r="E3" s="37"/>
      <c r="F3" s="37"/>
      <c r="G3" s="37"/>
      <c r="H3" s="37"/>
      <c r="I3" s="39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6" t="s">
        <v>251</v>
      </c>
      <c r="F4" s="39" t="s">
        <v>253</v>
      </c>
      <c r="G4" s="39" t="s">
        <v>253</v>
      </c>
      <c r="H4" s="39" t="s">
        <v>418</v>
      </c>
    </row>
    <row r="5" spans="1:9" x14ac:dyDescent="0.2">
      <c r="A5" s="4" t="s">
        <v>5</v>
      </c>
      <c r="B5" s="20" t="s">
        <v>48</v>
      </c>
      <c r="C5" s="20" t="s">
        <v>48</v>
      </c>
      <c r="D5" s="56"/>
      <c r="E5" s="56" t="s">
        <v>525</v>
      </c>
      <c r="F5" s="39" t="s">
        <v>254</v>
      </c>
      <c r="G5" s="39" t="s">
        <v>255</v>
      </c>
      <c r="H5" s="39" t="s">
        <v>353</v>
      </c>
    </row>
    <row r="6" spans="1:9" ht="14.25" x14ac:dyDescent="0.2">
      <c r="A6" s="4"/>
      <c r="B6" s="20" t="s">
        <v>5</v>
      </c>
      <c r="C6" s="20"/>
      <c r="D6" s="56"/>
      <c r="E6" s="56"/>
      <c r="F6" s="39" t="s">
        <v>252</v>
      </c>
      <c r="G6" s="39" t="s">
        <v>256</v>
      </c>
      <c r="H6" s="39" t="s">
        <v>672</v>
      </c>
      <c r="I6" s="35"/>
    </row>
    <row r="7" spans="1:9" x14ac:dyDescent="0.2">
      <c r="A7" s="4"/>
      <c r="B7" s="3"/>
      <c r="C7" s="3"/>
      <c r="D7" s="3"/>
      <c r="E7" s="45"/>
      <c r="G7" s="39" t="s">
        <v>257</v>
      </c>
    </row>
    <row r="9" spans="1:9" s="6" customFormat="1" x14ac:dyDescent="0.2">
      <c r="A9" s="11"/>
      <c r="B9" s="40" t="s">
        <v>9</v>
      </c>
      <c r="C9" s="40" t="s">
        <v>11</v>
      </c>
      <c r="D9" s="40" t="s">
        <v>6</v>
      </c>
      <c r="E9" s="40" t="s">
        <v>7</v>
      </c>
      <c r="F9" s="40" t="s">
        <v>8</v>
      </c>
      <c r="G9" s="40" t="s">
        <v>12</v>
      </c>
      <c r="H9" s="40" t="s">
        <v>13</v>
      </c>
      <c r="I9" s="40" t="s">
        <v>14</v>
      </c>
    </row>
    <row r="10" spans="1:9" x14ac:dyDescent="0.2">
      <c r="A10" s="13"/>
    </row>
    <row r="11" spans="1:9" x14ac:dyDescent="0.2">
      <c r="A11" s="49" t="s">
        <v>18</v>
      </c>
      <c r="B11" s="35"/>
      <c r="C11" s="57"/>
      <c r="D11" s="57"/>
      <c r="E11" s="57"/>
      <c r="F11" s="57"/>
      <c r="G11" s="57"/>
      <c r="H11" s="57"/>
      <c r="I11" s="57"/>
    </row>
    <row r="12" spans="1:9" x14ac:dyDescent="0.2">
      <c r="A12" s="47" t="s">
        <v>675</v>
      </c>
      <c r="B12" s="6">
        <v>241.5</v>
      </c>
      <c r="C12" s="6">
        <v>275.3</v>
      </c>
      <c r="D12" s="6">
        <v>11.5</v>
      </c>
      <c r="E12" s="6">
        <v>4.2</v>
      </c>
      <c r="F12" s="6">
        <v>312.89999999999998</v>
      </c>
      <c r="G12" s="6">
        <v>331.4</v>
      </c>
      <c r="H12" s="6">
        <v>12.2</v>
      </c>
      <c r="I12" s="6">
        <v>1189</v>
      </c>
    </row>
    <row r="13" spans="1:9" x14ac:dyDescent="0.2">
      <c r="A13" s="47" t="s">
        <v>20</v>
      </c>
      <c r="B13" s="6">
        <v>2926.5</v>
      </c>
      <c r="C13" s="6">
        <v>318</v>
      </c>
      <c r="D13" s="6">
        <v>296.39999999999998</v>
      </c>
      <c r="E13" s="6">
        <v>3.3</v>
      </c>
      <c r="F13" s="6">
        <v>184.2</v>
      </c>
      <c r="G13" s="6">
        <v>234.5</v>
      </c>
      <c r="H13" s="6">
        <v>124.6</v>
      </c>
      <c r="I13" s="6">
        <v>4087.5</v>
      </c>
    </row>
    <row r="14" spans="1:9" x14ac:dyDescent="0.2">
      <c r="A14" s="47" t="s">
        <v>676</v>
      </c>
      <c r="B14" s="6">
        <v>879.2</v>
      </c>
      <c r="C14" s="6">
        <v>106.3</v>
      </c>
      <c r="D14" s="6">
        <v>196.3</v>
      </c>
      <c r="E14" s="6">
        <v>11.5</v>
      </c>
      <c r="F14" s="6">
        <v>145.6</v>
      </c>
      <c r="G14" s="6">
        <v>811.5</v>
      </c>
      <c r="H14" s="6">
        <v>161.6</v>
      </c>
      <c r="I14" s="6">
        <v>2312.1</v>
      </c>
    </row>
    <row r="15" spans="1:9" s="24" customFormat="1" ht="22.15" customHeight="1" x14ac:dyDescent="0.2">
      <c r="A15" s="111" t="s">
        <v>677</v>
      </c>
      <c r="B15" s="6">
        <v>4047.3</v>
      </c>
      <c r="C15" s="6">
        <v>699.7</v>
      </c>
      <c r="D15" s="6">
        <v>504.1</v>
      </c>
      <c r="E15" s="6">
        <v>19</v>
      </c>
      <c r="F15" s="6">
        <v>642.79999999999995</v>
      </c>
      <c r="G15" s="6">
        <v>1377.4</v>
      </c>
      <c r="H15" s="6">
        <v>298.39999999999998</v>
      </c>
      <c r="I15" s="6">
        <v>7588.6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3977.5</v>
      </c>
      <c r="C18" s="6">
        <v>635</v>
      </c>
      <c r="D18" s="6">
        <v>427.6</v>
      </c>
      <c r="E18" s="6">
        <v>9.8000000000000007</v>
      </c>
      <c r="F18" s="6">
        <v>540.1</v>
      </c>
      <c r="G18" s="6">
        <v>565.5</v>
      </c>
      <c r="H18" s="6">
        <v>255</v>
      </c>
      <c r="I18" s="6">
        <v>6410.6</v>
      </c>
    </row>
    <row r="19" spans="1:9" x14ac:dyDescent="0.2">
      <c r="A19" s="3" t="s">
        <v>52</v>
      </c>
      <c r="B19" s="6">
        <v>3940.7</v>
      </c>
      <c r="C19" s="6">
        <v>527.70000000000005</v>
      </c>
      <c r="D19" s="6">
        <v>424.8</v>
      </c>
      <c r="E19" s="6">
        <v>7.1</v>
      </c>
      <c r="F19" s="6">
        <v>377.5</v>
      </c>
      <c r="G19" s="6">
        <v>399.8</v>
      </c>
      <c r="H19" s="6">
        <v>252.9</v>
      </c>
      <c r="I19" s="6">
        <v>5930.5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673</v>
      </c>
    </row>
    <row r="22" spans="1:9" x14ac:dyDescent="0.2">
      <c r="A22" s="15"/>
    </row>
    <row r="23" spans="1:9" x14ac:dyDescent="0.2">
      <c r="A23" s="1" t="s">
        <v>678</v>
      </c>
      <c r="B23" s="33" t="s">
        <v>547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7" t="s">
        <v>248</v>
      </c>
      <c r="C25" s="37"/>
      <c r="D25" s="37"/>
      <c r="E25" s="37"/>
      <c r="F25" s="37"/>
      <c r="G25" s="37"/>
      <c r="H25" s="37"/>
      <c r="I25" s="39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6" t="s">
        <v>251</v>
      </c>
      <c r="F26" s="39" t="s">
        <v>253</v>
      </c>
      <c r="G26" s="39" t="s">
        <v>253</v>
      </c>
      <c r="H26" s="39" t="s">
        <v>418</v>
      </c>
    </row>
    <row r="27" spans="1:9" x14ac:dyDescent="0.2">
      <c r="A27" s="4" t="s">
        <v>5</v>
      </c>
      <c r="B27" s="20" t="s">
        <v>48</v>
      </c>
      <c r="C27" s="20" t="s">
        <v>48</v>
      </c>
      <c r="D27" s="56"/>
      <c r="E27" s="56" t="s">
        <v>525</v>
      </c>
      <c r="F27" s="39" t="s">
        <v>254</v>
      </c>
      <c r="G27" s="39" t="s">
        <v>255</v>
      </c>
      <c r="H27" s="39" t="s">
        <v>353</v>
      </c>
    </row>
    <row r="28" spans="1:9" ht="14.25" x14ac:dyDescent="0.2">
      <c r="A28" s="4"/>
      <c r="B28" s="20" t="s">
        <v>5</v>
      </c>
      <c r="C28" s="20"/>
      <c r="D28" s="56"/>
      <c r="E28" s="56"/>
      <c r="F28" s="39" t="s">
        <v>252</v>
      </c>
      <c r="G28" s="39" t="s">
        <v>256</v>
      </c>
      <c r="H28" s="39" t="s">
        <v>672</v>
      </c>
      <c r="I28" s="35"/>
    </row>
    <row r="29" spans="1:9" x14ac:dyDescent="0.2">
      <c r="A29" s="4"/>
      <c r="B29" s="3"/>
      <c r="C29" s="3"/>
      <c r="D29" s="3"/>
      <c r="E29" s="45"/>
      <c r="G29" s="39" t="s">
        <v>257</v>
      </c>
      <c r="H29" s="39"/>
    </row>
    <row r="31" spans="1:9" s="6" customFormat="1" x14ac:dyDescent="0.2">
      <c r="A31" s="11"/>
      <c r="B31" s="40" t="s">
        <v>9</v>
      </c>
      <c r="C31" s="40" t="s">
        <v>11</v>
      </c>
      <c r="D31" s="40" t="s">
        <v>6</v>
      </c>
      <c r="E31" s="40" t="s">
        <v>7</v>
      </c>
      <c r="F31" s="40" t="s">
        <v>8</v>
      </c>
      <c r="G31" s="40" t="s">
        <v>12</v>
      </c>
      <c r="H31" s="40" t="s">
        <v>13</v>
      </c>
      <c r="I31" s="40" t="s">
        <v>14</v>
      </c>
    </row>
    <row r="32" spans="1:9" s="6" customFormat="1" x14ac:dyDescent="0.2">
      <c r="B32" s="52"/>
      <c r="C32" s="52"/>
      <c r="D32" s="52"/>
      <c r="E32" s="52"/>
      <c r="F32" s="52"/>
      <c r="G32" s="52"/>
      <c r="H32" s="52"/>
      <c r="I32" s="52"/>
    </row>
    <row r="33" spans="1:9" x14ac:dyDescent="0.2">
      <c r="A33" s="13" t="s">
        <v>21</v>
      </c>
    </row>
    <row r="34" spans="1:9" x14ac:dyDescent="0.2">
      <c r="A34" s="47" t="s">
        <v>675</v>
      </c>
      <c r="B34" s="6">
        <v>142.5</v>
      </c>
      <c r="C34" s="6">
        <v>121.4</v>
      </c>
      <c r="D34" s="6">
        <v>9.4</v>
      </c>
      <c r="E34" s="6">
        <v>3.5</v>
      </c>
      <c r="F34" s="6">
        <v>154.6</v>
      </c>
      <c r="G34" s="6">
        <v>182.1</v>
      </c>
      <c r="H34" s="6">
        <v>4.8</v>
      </c>
      <c r="I34" s="6">
        <v>618.29999999999995</v>
      </c>
    </row>
    <row r="35" spans="1:9" x14ac:dyDescent="0.2">
      <c r="A35" s="47" t="s">
        <v>20</v>
      </c>
      <c r="B35" s="6">
        <v>1500.8</v>
      </c>
      <c r="C35" s="6">
        <v>145.1</v>
      </c>
      <c r="D35" s="6">
        <v>208.8</v>
      </c>
      <c r="E35" s="6">
        <v>1.1000000000000001</v>
      </c>
      <c r="F35" s="6">
        <v>93.1</v>
      </c>
      <c r="G35" s="6">
        <v>91.1</v>
      </c>
      <c r="H35" s="6">
        <v>49.2</v>
      </c>
      <c r="I35" s="6">
        <v>2089.3000000000002</v>
      </c>
    </row>
    <row r="36" spans="1:9" x14ac:dyDescent="0.2">
      <c r="A36" s="47" t="s">
        <v>676</v>
      </c>
      <c r="B36" s="6">
        <v>439.7</v>
      </c>
      <c r="C36" s="6">
        <v>51.2</v>
      </c>
      <c r="D36" s="6">
        <v>142.9</v>
      </c>
      <c r="E36" s="6">
        <v>5.9</v>
      </c>
      <c r="F36" s="6">
        <v>72.900000000000006</v>
      </c>
      <c r="G36" s="6">
        <v>379.9</v>
      </c>
      <c r="H36" s="6">
        <v>60.2</v>
      </c>
      <c r="I36" s="6">
        <v>1152.8</v>
      </c>
    </row>
    <row r="37" spans="1:9" s="24" customFormat="1" ht="22.15" customHeight="1" x14ac:dyDescent="0.2">
      <c r="A37" s="111" t="s">
        <v>677</v>
      </c>
      <c r="B37" s="6">
        <v>2083</v>
      </c>
      <c r="C37" s="6">
        <v>317.7</v>
      </c>
      <c r="D37" s="6">
        <v>361.1</v>
      </c>
      <c r="E37" s="6">
        <v>10.5</v>
      </c>
      <c r="F37" s="6">
        <v>320.7</v>
      </c>
      <c r="G37" s="6">
        <v>653.1</v>
      </c>
      <c r="H37" s="6">
        <v>114.2</v>
      </c>
      <c r="I37" s="6">
        <v>3860.5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2045.7</v>
      </c>
      <c r="C40" s="6">
        <v>285.89999999999998</v>
      </c>
      <c r="D40" s="6">
        <v>304.89999999999998</v>
      </c>
      <c r="E40" s="6">
        <v>5.6</v>
      </c>
      <c r="F40" s="6">
        <v>269</v>
      </c>
      <c r="G40" s="6">
        <v>269.60000000000002</v>
      </c>
      <c r="H40" s="6">
        <v>97.5</v>
      </c>
      <c r="I40" s="6">
        <v>3278.3</v>
      </c>
    </row>
    <row r="41" spans="1:9" x14ac:dyDescent="0.2">
      <c r="A41" s="3" t="s">
        <v>52</v>
      </c>
      <c r="B41" s="6">
        <v>2028.6</v>
      </c>
      <c r="C41" s="6">
        <v>240.2</v>
      </c>
      <c r="D41" s="6">
        <v>302.8</v>
      </c>
      <c r="E41" s="6">
        <v>3.5</v>
      </c>
      <c r="F41" s="6">
        <v>185.4</v>
      </c>
      <c r="G41" s="6">
        <v>175.1</v>
      </c>
      <c r="H41" s="6">
        <v>96.3</v>
      </c>
      <c r="I41" s="6">
        <v>3032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7" t="s">
        <v>675</v>
      </c>
      <c r="B45" s="6">
        <v>99</v>
      </c>
      <c r="C45" s="6">
        <v>154</v>
      </c>
      <c r="D45" s="6">
        <v>2.1</v>
      </c>
      <c r="E45" s="6">
        <v>0.6</v>
      </c>
      <c r="F45" s="6">
        <v>158.30000000000001</v>
      </c>
      <c r="G45" s="6">
        <v>149.30000000000001</v>
      </c>
      <c r="H45" s="6">
        <v>7.4</v>
      </c>
      <c r="I45" s="6">
        <v>570.70000000000005</v>
      </c>
    </row>
    <row r="46" spans="1:9" x14ac:dyDescent="0.2">
      <c r="A46" s="47" t="s">
        <v>20</v>
      </c>
      <c r="B46" s="6">
        <v>1425.7</v>
      </c>
      <c r="C46" s="6">
        <v>172.9</v>
      </c>
      <c r="D46" s="6">
        <v>87.6</v>
      </c>
      <c r="E46" s="6">
        <v>2.1</v>
      </c>
      <c r="F46" s="6">
        <v>91.1</v>
      </c>
      <c r="G46" s="6">
        <v>143.30000000000001</v>
      </c>
      <c r="H46" s="6">
        <v>75.400000000000006</v>
      </c>
      <c r="I46" s="6">
        <v>1998.1</v>
      </c>
    </row>
    <row r="47" spans="1:9" x14ac:dyDescent="0.2">
      <c r="A47" s="47" t="s">
        <v>676</v>
      </c>
      <c r="B47" s="6">
        <v>439.5</v>
      </c>
      <c r="C47" s="6">
        <v>55.1</v>
      </c>
      <c r="D47" s="6">
        <v>53.3</v>
      </c>
      <c r="E47" s="6">
        <v>5.7</v>
      </c>
      <c r="F47" s="6">
        <v>72.7</v>
      </c>
      <c r="G47" s="6">
        <v>431.7</v>
      </c>
      <c r="H47" s="6">
        <v>101.4</v>
      </c>
      <c r="I47" s="6">
        <v>1159.3</v>
      </c>
    </row>
    <row r="48" spans="1:9" s="24" customFormat="1" ht="22.15" customHeight="1" x14ac:dyDescent="0.2">
      <c r="A48" s="111" t="s">
        <v>677</v>
      </c>
      <c r="B48" s="6">
        <v>1964.2</v>
      </c>
      <c r="C48" s="6">
        <v>382</v>
      </c>
      <c r="D48" s="6">
        <v>143</v>
      </c>
      <c r="E48" s="6">
        <v>8.5</v>
      </c>
      <c r="F48" s="6">
        <v>322.10000000000002</v>
      </c>
      <c r="G48" s="6">
        <v>724.3</v>
      </c>
      <c r="H48" s="6">
        <v>184.2</v>
      </c>
      <c r="I48" s="6">
        <v>3728.1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1931.8</v>
      </c>
      <c r="C51" s="6">
        <v>349.1</v>
      </c>
      <c r="D51" s="6">
        <v>122.8</v>
      </c>
      <c r="E51" s="6">
        <v>4.2</v>
      </c>
      <c r="F51" s="6">
        <v>271.10000000000002</v>
      </c>
      <c r="G51" s="6">
        <v>295.89999999999998</v>
      </c>
      <c r="H51" s="6">
        <v>157.4</v>
      </c>
      <c r="I51" s="6">
        <v>3132.3</v>
      </c>
    </row>
    <row r="52" spans="1:9" x14ac:dyDescent="0.2">
      <c r="A52" s="3" t="s">
        <v>52</v>
      </c>
      <c r="B52" s="6">
        <v>1912.1</v>
      </c>
      <c r="C52" s="6">
        <v>287.5</v>
      </c>
      <c r="D52" s="6">
        <v>122</v>
      </c>
      <c r="E52" s="6">
        <v>3.6</v>
      </c>
      <c r="F52" s="6">
        <v>192</v>
      </c>
      <c r="G52" s="6">
        <v>224.7</v>
      </c>
      <c r="H52" s="6">
        <v>156.5</v>
      </c>
      <c r="I52" s="6">
        <v>2898.5</v>
      </c>
    </row>
    <row r="54" spans="1:9" x14ac:dyDescent="0.2">
      <c r="A54" s="15" t="s">
        <v>673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7" t="s">
        <v>699</v>
      </c>
      <c r="B1" s="129" t="s">
        <v>546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12" t="s">
        <v>46</v>
      </c>
      <c r="C4" s="313"/>
      <c r="D4" s="313"/>
      <c r="E4" s="104"/>
      <c r="F4" s="313" t="s">
        <v>340</v>
      </c>
      <c r="G4" s="313"/>
      <c r="H4" s="313"/>
      <c r="I4" s="20"/>
      <c r="J4" s="312" t="s">
        <v>480</v>
      </c>
      <c r="K4" s="313"/>
      <c r="L4" s="313"/>
      <c r="M4" s="104"/>
      <c r="N4" s="313" t="s">
        <v>341</v>
      </c>
      <c r="O4" s="313"/>
      <c r="P4" s="313"/>
      <c r="Q4" s="104"/>
      <c r="R4" s="312" t="s">
        <v>342</v>
      </c>
      <c r="S4" s="312"/>
      <c r="T4" s="312"/>
    </row>
    <row r="5" spans="1:20" x14ac:dyDescent="0.2">
      <c r="A5" s="4"/>
      <c r="B5" s="20" t="s">
        <v>21</v>
      </c>
      <c r="C5" s="20" t="s">
        <v>22</v>
      </c>
      <c r="D5" s="20" t="s">
        <v>343</v>
      </c>
      <c r="E5" s="5"/>
      <c r="F5" s="20" t="s">
        <v>21</v>
      </c>
      <c r="G5" s="20" t="s">
        <v>22</v>
      </c>
      <c r="H5" s="20" t="s">
        <v>343</v>
      </c>
      <c r="I5" s="5"/>
      <c r="J5" s="20" t="s">
        <v>21</v>
      </c>
      <c r="K5" s="20" t="s">
        <v>22</v>
      </c>
      <c r="L5" s="20" t="s">
        <v>343</v>
      </c>
      <c r="M5" s="5"/>
      <c r="N5" s="20" t="s">
        <v>21</v>
      </c>
      <c r="O5" s="20" t="s">
        <v>22</v>
      </c>
      <c r="P5" s="20" t="s">
        <v>343</v>
      </c>
      <c r="Q5" s="20"/>
      <c r="R5" s="20" t="s">
        <v>21</v>
      </c>
      <c r="S5" s="20" t="s">
        <v>22</v>
      </c>
      <c r="T5" s="20" t="s">
        <v>343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344</v>
      </c>
      <c r="Q7" s="23"/>
      <c r="R7" s="23" t="s">
        <v>345</v>
      </c>
      <c r="S7" s="23" t="s">
        <v>346</v>
      </c>
      <c r="T7" s="23" t="s">
        <v>347</v>
      </c>
    </row>
    <row r="9" spans="1:20" ht="12.75" customHeight="1" x14ac:dyDescent="0.2">
      <c r="A9" s="47" t="s">
        <v>675</v>
      </c>
      <c r="B9" s="6">
        <v>4.8</v>
      </c>
      <c r="C9" s="6">
        <v>9.5</v>
      </c>
      <c r="D9" s="6">
        <v>14.2</v>
      </c>
      <c r="E9" s="6"/>
      <c r="F9" s="6">
        <v>0.6</v>
      </c>
      <c r="G9" s="6">
        <v>1.9</v>
      </c>
      <c r="H9" s="6">
        <v>2.5</v>
      </c>
      <c r="I9" s="6"/>
      <c r="J9" s="6">
        <v>5.4</v>
      </c>
      <c r="K9" s="6">
        <v>11.4</v>
      </c>
      <c r="L9" s="6">
        <v>16.8</v>
      </c>
      <c r="M9" s="6"/>
      <c r="N9" s="6">
        <v>0.3</v>
      </c>
      <c r="O9" s="6">
        <v>6.9</v>
      </c>
      <c r="P9" s="6">
        <v>7.2</v>
      </c>
      <c r="Q9" s="6"/>
      <c r="R9" s="6">
        <v>5.6</v>
      </c>
      <c r="S9" s="6">
        <v>18.3</v>
      </c>
      <c r="T9" s="6">
        <v>24</v>
      </c>
    </row>
    <row r="10" spans="1:20" ht="12.75" customHeight="1" x14ac:dyDescent="0.2">
      <c r="A10" s="47" t="s">
        <v>20</v>
      </c>
      <c r="B10" s="6">
        <v>543.1</v>
      </c>
      <c r="C10" s="6">
        <v>480.8</v>
      </c>
      <c r="D10" s="6">
        <v>1023.9</v>
      </c>
      <c r="E10" s="6"/>
      <c r="F10" s="6">
        <v>22.3</v>
      </c>
      <c r="G10" s="6">
        <v>40.700000000000003</v>
      </c>
      <c r="H10" s="6">
        <v>63</v>
      </c>
      <c r="I10" s="6"/>
      <c r="J10" s="6">
        <v>565.4</v>
      </c>
      <c r="K10" s="6">
        <v>521.5</v>
      </c>
      <c r="L10" s="6">
        <v>1086.9000000000001</v>
      </c>
      <c r="M10" s="6"/>
      <c r="N10" s="6">
        <v>18.3</v>
      </c>
      <c r="O10" s="6">
        <v>66.3</v>
      </c>
      <c r="P10" s="6">
        <v>84.6</v>
      </c>
      <c r="Q10" s="6"/>
      <c r="R10" s="6">
        <v>583.70000000000005</v>
      </c>
      <c r="S10" s="6">
        <v>587.79999999999995</v>
      </c>
      <c r="T10" s="6">
        <v>1171.5</v>
      </c>
    </row>
    <row r="11" spans="1:20" ht="12.75" customHeight="1" x14ac:dyDescent="0.2">
      <c r="A11" s="47" t="s">
        <v>676</v>
      </c>
      <c r="B11" s="6">
        <v>5.6</v>
      </c>
      <c r="C11" s="6">
        <v>0.9</v>
      </c>
      <c r="D11" s="6">
        <v>6.5</v>
      </c>
      <c r="E11" s="6"/>
      <c r="F11" s="6">
        <v>0.8</v>
      </c>
      <c r="G11" s="6">
        <v>0</v>
      </c>
      <c r="H11" s="6">
        <v>0.8</v>
      </c>
      <c r="I11" s="6"/>
      <c r="J11" s="6">
        <v>6.4</v>
      </c>
      <c r="K11" s="6">
        <v>0.9</v>
      </c>
      <c r="L11" s="6">
        <v>7.3</v>
      </c>
      <c r="M11" s="6"/>
      <c r="N11" s="6">
        <v>0.3</v>
      </c>
      <c r="O11" s="6">
        <v>1.3</v>
      </c>
      <c r="P11" s="6">
        <v>1.6</v>
      </c>
      <c r="Q11" s="6"/>
      <c r="R11" s="6">
        <v>6.7</v>
      </c>
      <c r="S11" s="6">
        <v>2.2000000000000002</v>
      </c>
      <c r="T11" s="6">
        <v>8.9</v>
      </c>
    </row>
    <row r="12" spans="1:20" s="24" customFormat="1" ht="22.15" customHeight="1" x14ac:dyDescent="0.2">
      <c r="A12" s="111" t="s">
        <v>677</v>
      </c>
      <c r="B12" s="6">
        <v>553.4</v>
      </c>
      <c r="C12" s="6">
        <v>491.2</v>
      </c>
      <c r="D12" s="6">
        <v>1044.5999999999999</v>
      </c>
      <c r="E12" s="6"/>
      <c r="F12" s="6">
        <v>23.8</v>
      </c>
      <c r="G12" s="6">
        <v>42.6</v>
      </c>
      <c r="H12" s="6">
        <v>66.400000000000006</v>
      </c>
      <c r="I12" s="6"/>
      <c r="J12" s="6">
        <v>577.20000000000005</v>
      </c>
      <c r="K12" s="6">
        <v>533.79999999999995</v>
      </c>
      <c r="L12" s="6">
        <v>1110.9000000000001</v>
      </c>
      <c r="M12" s="6"/>
      <c r="N12" s="6">
        <v>18.899999999999999</v>
      </c>
      <c r="O12" s="6">
        <v>74.5</v>
      </c>
      <c r="P12" s="6">
        <v>93.4</v>
      </c>
      <c r="Q12" s="6"/>
      <c r="R12" s="6">
        <v>596</v>
      </c>
      <c r="S12" s="6">
        <v>608.29999999999995</v>
      </c>
      <c r="T12" s="6">
        <v>1204.3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553.4</v>
      </c>
      <c r="C15" s="6">
        <v>491.2</v>
      </c>
      <c r="D15" s="6">
        <v>1044.5999999999999</v>
      </c>
      <c r="E15" s="6"/>
      <c r="F15" s="6">
        <v>23.8</v>
      </c>
      <c r="G15" s="6">
        <v>42.6</v>
      </c>
      <c r="H15" s="6">
        <v>66.400000000000006</v>
      </c>
      <c r="I15" s="6"/>
      <c r="J15" s="6">
        <v>577.20000000000005</v>
      </c>
      <c r="K15" s="6">
        <v>533.79999999999995</v>
      </c>
      <c r="L15" s="6">
        <v>1110.9000000000001</v>
      </c>
      <c r="M15" s="6"/>
      <c r="N15" s="6">
        <v>18.899999999999999</v>
      </c>
      <c r="O15" s="6">
        <v>73.900000000000006</v>
      </c>
      <c r="P15" s="6">
        <v>92.8</v>
      </c>
      <c r="Q15" s="6"/>
      <c r="R15" s="6">
        <v>596</v>
      </c>
      <c r="S15" s="6">
        <v>607.6</v>
      </c>
      <c r="T15" s="6">
        <v>1203.7</v>
      </c>
    </row>
    <row r="16" spans="1:20" ht="12.75" customHeight="1" x14ac:dyDescent="0.2">
      <c r="A16" s="3" t="s">
        <v>52</v>
      </c>
      <c r="B16" s="6">
        <v>553.4</v>
      </c>
      <c r="C16" s="6">
        <v>491.2</v>
      </c>
      <c r="D16" s="6">
        <v>1044.5999999999999</v>
      </c>
      <c r="E16" s="6"/>
      <c r="F16" s="6">
        <v>23.6</v>
      </c>
      <c r="G16" s="6">
        <v>42.6</v>
      </c>
      <c r="H16" s="6">
        <v>66.2</v>
      </c>
      <c r="I16" s="6"/>
      <c r="J16" s="6">
        <v>577</v>
      </c>
      <c r="K16" s="6">
        <v>533.79999999999995</v>
      </c>
      <c r="L16" s="6">
        <v>1110.8</v>
      </c>
      <c r="M16" s="6"/>
      <c r="N16" s="6">
        <v>18.899999999999999</v>
      </c>
      <c r="O16" s="6">
        <v>73.900000000000006</v>
      </c>
      <c r="P16" s="6">
        <v>92.8</v>
      </c>
      <c r="Q16" s="6"/>
      <c r="R16" s="6">
        <v>595.9</v>
      </c>
      <c r="S16" s="6">
        <v>607.6</v>
      </c>
      <c r="T16" s="6">
        <v>1203.5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3"/>
      <c r="C18" s="43"/>
      <c r="D18" s="43"/>
      <c r="E18" s="43"/>
      <c r="F18" s="43"/>
      <c r="G18" s="43"/>
      <c r="H18" s="43"/>
      <c r="I18" s="3"/>
      <c r="J18" s="43"/>
      <c r="K18" s="43"/>
      <c r="L18" s="43"/>
      <c r="M18" s="43"/>
      <c r="N18" s="43"/>
      <c r="O18" s="43"/>
      <c r="P18" s="43"/>
      <c r="Q18" s="3"/>
      <c r="R18" s="43"/>
      <c r="S18" s="43"/>
      <c r="T18" s="43"/>
    </row>
    <row r="19" spans="1:20" ht="12.75" customHeight="1" x14ac:dyDescent="0.2">
      <c r="A19" s="172" t="s">
        <v>481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700</v>
      </c>
      <c r="B1" s="125" t="s">
        <v>482</v>
      </c>
    </row>
    <row r="2" spans="1:12" x14ac:dyDescent="0.2">
      <c r="A2" s="88"/>
      <c r="B2" s="3" t="s">
        <v>483</v>
      </c>
    </row>
    <row r="3" spans="1:12" x14ac:dyDescent="0.2">
      <c r="A3" s="97"/>
      <c r="B3" s="3" t="s">
        <v>484</v>
      </c>
    </row>
    <row r="4" spans="1:12" x14ac:dyDescent="0.2">
      <c r="A4" s="4" t="s">
        <v>2</v>
      </c>
      <c r="B4" s="18" t="s">
        <v>348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7"/>
      <c r="B5" s="314" t="s">
        <v>808</v>
      </c>
      <c r="C5" s="315"/>
      <c r="D5" s="315"/>
      <c r="E5" s="173"/>
      <c r="F5" s="315" t="s">
        <v>485</v>
      </c>
      <c r="G5" s="315"/>
      <c r="H5" s="315"/>
      <c r="J5" s="314" t="s">
        <v>486</v>
      </c>
      <c r="K5" s="315"/>
      <c r="L5" s="315"/>
    </row>
    <row r="6" spans="1:12" x14ac:dyDescent="0.2">
      <c r="A6" s="4"/>
      <c r="B6" s="20" t="s">
        <v>21</v>
      </c>
      <c r="C6" s="20" t="s">
        <v>22</v>
      </c>
      <c r="D6" s="20" t="s">
        <v>343</v>
      </c>
      <c r="E6" s="5"/>
      <c r="F6" s="20" t="s">
        <v>21</v>
      </c>
      <c r="G6" s="20" t="s">
        <v>22</v>
      </c>
      <c r="H6" s="20" t="s">
        <v>343</v>
      </c>
      <c r="I6" s="5"/>
      <c r="J6" s="20" t="s">
        <v>21</v>
      </c>
      <c r="K6" s="20" t="s">
        <v>22</v>
      </c>
      <c r="L6" s="20" t="s">
        <v>343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7" t="s">
        <v>675</v>
      </c>
      <c r="B10" s="6">
        <v>84.6</v>
      </c>
      <c r="C10" s="6">
        <v>51.6</v>
      </c>
      <c r="D10" s="6">
        <v>59.4</v>
      </c>
      <c r="E10" s="6"/>
      <c r="F10" s="6">
        <v>11.1</v>
      </c>
      <c r="G10" s="6">
        <v>17</v>
      </c>
      <c r="H10" s="6">
        <v>15.1</v>
      </c>
      <c r="I10" s="6"/>
      <c r="J10" s="6">
        <v>95.2</v>
      </c>
      <c r="K10" s="6">
        <v>62.2</v>
      </c>
      <c r="L10" s="6">
        <v>69.900000000000006</v>
      </c>
    </row>
    <row r="11" spans="1:12" ht="12.75" customHeight="1" x14ac:dyDescent="0.2">
      <c r="A11" s="47" t="s">
        <v>20</v>
      </c>
      <c r="B11" s="6">
        <v>93</v>
      </c>
      <c r="C11" s="6">
        <v>81.8</v>
      </c>
      <c r="D11" s="6">
        <v>87.4</v>
      </c>
      <c r="E11" s="6"/>
      <c r="F11" s="6">
        <v>3.9</v>
      </c>
      <c r="G11" s="6">
        <v>7.8</v>
      </c>
      <c r="H11" s="6">
        <v>5.8</v>
      </c>
      <c r="I11" s="6"/>
      <c r="J11" s="6">
        <v>96.9</v>
      </c>
      <c r="K11" s="6">
        <v>88.7</v>
      </c>
      <c r="L11" s="6">
        <v>92.8</v>
      </c>
    </row>
    <row r="12" spans="1:12" ht="12.75" customHeight="1" x14ac:dyDescent="0.2">
      <c r="A12" s="47" t="s">
        <v>676</v>
      </c>
      <c r="B12" s="6">
        <v>82.9</v>
      </c>
      <c r="C12" s="6">
        <v>41.6</v>
      </c>
      <c r="D12" s="6">
        <v>72.8</v>
      </c>
      <c r="E12" s="6"/>
      <c r="F12" s="6">
        <v>13.2</v>
      </c>
      <c r="G12" s="6">
        <v>0</v>
      </c>
      <c r="H12" s="6">
        <v>11.5</v>
      </c>
      <c r="I12" s="6"/>
      <c r="J12" s="6">
        <v>95.5</v>
      </c>
      <c r="K12" s="6">
        <v>41.6</v>
      </c>
      <c r="L12" s="6">
        <v>82.3</v>
      </c>
    </row>
    <row r="13" spans="1:12" s="24" customFormat="1" ht="22.15" customHeight="1" x14ac:dyDescent="0.2">
      <c r="A13" s="111" t="s">
        <v>677</v>
      </c>
      <c r="B13" s="6">
        <v>92.8</v>
      </c>
      <c r="C13" s="6">
        <v>80.7</v>
      </c>
      <c r="D13" s="6">
        <v>86.7</v>
      </c>
      <c r="E13" s="6"/>
      <c r="F13" s="6">
        <v>4.0999999999999996</v>
      </c>
      <c r="G13" s="6">
        <v>8</v>
      </c>
      <c r="H13" s="6">
        <v>6</v>
      </c>
      <c r="I13" s="6"/>
      <c r="J13" s="6">
        <v>96.8</v>
      </c>
      <c r="K13" s="6">
        <v>87.8</v>
      </c>
      <c r="L13" s="6">
        <v>92.2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92.8</v>
      </c>
      <c r="C16" s="6">
        <v>80.8</v>
      </c>
      <c r="D16" s="6">
        <v>86.8</v>
      </c>
      <c r="E16" s="6"/>
      <c r="F16" s="6">
        <v>4.0999999999999996</v>
      </c>
      <c r="G16" s="6">
        <v>8</v>
      </c>
      <c r="H16" s="6">
        <v>6</v>
      </c>
      <c r="I16" s="6"/>
      <c r="J16" s="6">
        <v>96.8</v>
      </c>
      <c r="K16" s="6">
        <v>87.8</v>
      </c>
      <c r="L16" s="6">
        <v>92.3</v>
      </c>
    </row>
    <row r="17" spans="1:12" ht="12.75" customHeight="1" x14ac:dyDescent="0.2">
      <c r="A17" s="3" t="s">
        <v>52</v>
      </c>
      <c r="B17" s="6">
        <v>92.9</v>
      </c>
      <c r="C17" s="6">
        <v>80.8</v>
      </c>
      <c r="D17" s="6">
        <v>86.8</v>
      </c>
      <c r="E17" s="6"/>
      <c r="F17" s="6">
        <v>4.0999999999999996</v>
      </c>
      <c r="G17" s="6">
        <v>8</v>
      </c>
      <c r="H17" s="6">
        <v>6</v>
      </c>
      <c r="I17" s="6"/>
      <c r="J17" s="6">
        <v>96.8</v>
      </c>
      <c r="K17" s="6">
        <v>87.8</v>
      </c>
      <c r="L17" s="6">
        <v>92.3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3"/>
      <c r="C19" s="43"/>
      <c r="D19" s="43"/>
      <c r="E19" s="43"/>
      <c r="F19" s="43"/>
      <c r="G19" s="43"/>
      <c r="H19" s="43"/>
      <c r="I19" s="3"/>
      <c r="J19" s="43"/>
      <c r="K19" s="43"/>
      <c r="L19" s="43"/>
    </row>
    <row r="20" spans="1:12" s="14" customFormat="1" ht="12.75" customHeight="1" x14ac:dyDescent="0.2">
      <c r="A20" s="172" t="s">
        <v>487</v>
      </c>
      <c r="B20" s="5"/>
      <c r="C20" s="43"/>
      <c r="D20" s="43"/>
      <c r="E20" s="43"/>
      <c r="F20" s="43"/>
      <c r="G20" s="43"/>
      <c r="H20" s="43"/>
      <c r="I20" s="43"/>
      <c r="J20" s="3"/>
      <c r="K20" s="43"/>
      <c r="L20" s="43"/>
    </row>
    <row r="21" spans="1:12" s="14" customFormat="1" ht="12.75" customHeight="1" x14ac:dyDescent="0.2">
      <c r="A21" s="172" t="s">
        <v>488</v>
      </c>
      <c r="B21" s="5"/>
      <c r="C21" s="43"/>
      <c r="D21" s="43"/>
      <c r="E21" s="43"/>
      <c r="F21" s="43"/>
      <c r="G21" s="43"/>
      <c r="H21" s="43"/>
      <c r="I21" s="43"/>
      <c r="J21" s="3"/>
      <c r="K21" s="43"/>
      <c r="L21" s="43"/>
    </row>
    <row r="22" spans="1:12" s="14" customFormat="1" ht="12.75" customHeight="1" x14ac:dyDescent="0.2">
      <c r="A22" s="31" t="s">
        <v>489</v>
      </c>
      <c r="B22" s="5"/>
      <c r="C22" s="43"/>
      <c r="D22" s="43"/>
      <c r="E22" s="43"/>
      <c r="F22" s="43"/>
      <c r="G22" s="43"/>
      <c r="H22" s="43"/>
      <c r="I22" s="43"/>
      <c r="J22" s="3"/>
      <c r="K22" s="43"/>
      <c r="L22" s="43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701</v>
      </c>
      <c r="B1" s="129" t="s">
        <v>649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419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384</v>
      </c>
      <c r="B4" s="20" t="s">
        <v>260</v>
      </c>
      <c r="C4" s="5"/>
      <c r="D4" s="7" t="s">
        <v>3</v>
      </c>
      <c r="E4" s="5"/>
      <c r="F4" s="20" t="s">
        <v>418</v>
      </c>
      <c r="G4" s="20" t="s">
        <v>4</v>
      </c>
      <c r="H4" s="5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420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9" t="s">
        <v>490</v>
      </c>
      <c r="B13" s="6">
        <v>4014.8</v>
      </c>
      <c r="C13" s="6"/>
      <c r="D13" s="6">
        <v>3399.2</v>
      </c>
      <c r="E13" s="6"/>
      <c r="F13" s="6">
        <v>216.1</v>
      </c>
      <c r="G13" s="6">
        <v>4230.8999999999996</v>
      </c>
      <c r="H13" s="6"/>
      <c r="I13" s="6">
        <v>1488</v>
      </c>
      <c r="J13" s="6"/>
      <c r="K13" s="6">
        <v>5719</v>
      </c>
      <c r="L13" s="6"/>
      <c r="M13" s="6">
        <v>5.0999999999999996</v>
      </c>
      <c r="N13" s="6"/>
      <c r="O13" s="6">
        <v>74</v>
      </c>
      <c r="P13" s="6"/>
      <c r="Q13" s="6">
        <v>70.2</v>
      </c>
    </row>
    <row r="14" spans="1:17" s="43" customFormat="1" ht="25.5" customHeight="1" x14ac:dyDescent="0.2">
      <c r="A14" s="149" t="s">
        <v>385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386</v>
      </c>
      <c r="B15" s="6">
        <v>545</v>
      </c>
      <c r="C15" s="6"/>
      <c r="D15" s="6">
        <v>459.4</v>
      </c>
      <c r="E15" s="6"/>
      <c r="F15" s="6">
        <v>46.9</v>
      </c>
      <c r="G15" s="6">
        <v>591.9</v>
      </c>
      <c r="H15" s="6"/>
      <c r="I15" s="6">
        <v>163.9</v>
      </c>
      <c r="J15" s="6"/>
      <c r="K15" s="6">
        <v>755.8</v>
      </c>
      <c r="L15" s="6"/>
      <c r="M15" s="6">
        <v>7.9</v>
      </c>
      <c r="N15" s="6"/>
      <c r="O15" s="6">
        <v>78.3</v>
      </c>
      <c r="P15" s="6"/>
      <c r="Q15" s="6">
        <v>72.099999999999994</v>
      </c>
    </row>
    <row r="16" spans="1:17" x14ac:dyDescent="0.2">
      <c r="A16" s="3" t="s">
        <v>387</v>
      </c>
      <c r="B16" s="6">
        <v>65.2</v>
      </c>
      <c r="C16" s="6"/>
      <c r="D16" s="6">
        <v>54.6</v>
      </c>
      <c r="E16" s="6"/>
      <c r="F16" s="6">
        <v>3.7</v>
      </c>
      <c r="G16" s="6">
        <v>68.8</v>
      </c>
      <c r="H16" s="6"/>
      <c r="I16" s="6">
        <v>10.7</v>
      </c>
      <c r="J16" s="6"/>
      <c r="K16" s="6">
        <v>79.5</v>
      </c>
      <c r="L16" s="6"/>
      <c r="M16" s="6">
        <v>5.3</v>
      </c>
      <c r="N16" s="6"/>
      <c r="O16" s="6">
        <v>86.6</v>
      </c>
      <c r="P16" s="6"/>
      <c r="Q16" s="6">
        <v>82</v>
      </c>
    </row>
    <row r="17" spans="1:17" x14ac:dyDescent="0.2">
      <c r="A17" s="3" t="s">
        <v>648</v>
      </c>
      <c r="B17" s="6">
        <v>34.799999999999997</v>
      </c>
      <c r="C17" s="6"/>
      <c r="D17" s="6">
        <v>29.1</v>
      </c>
      <c r="E17" s="6"/>
      <c r="F17" s="6">
        <v>1.9</v>
      </c>
      <c r="G17" s="6">
        <v>36.6</v>
      </c>
      <c r="H17" s="6"/>
      <c r="I17" s="6">
        <v>6</v>
      </c>
      <c r="J17" s="6"/>
      <c r="K17" s="6">
        <v>42.6</v>
      </c>
      <c r="L17" s="6"/>
      <c r="M17" s="6">
        <v>5.0999999999999996</v>
      </c>
      <c r="N17" s="6"/>
      <c r="O17" s="6">
        <v>86</v>
      </c>
      <c r="P17" s="6"/>
      <c r="Q17" s="6">
        <v>81.599999999999994</v>
      </c>
    </row>
    <row r="18" spans="1:17" s="71" customFormat="1" x14ac:dyDescent="0.2">
      <c r="A18" s="3" t="s">
        <v>388</v>
      </c>
      <c r="B18" s="6">
        <v>459.9</v>
      </c>
      <c r="C18" s="6"/>
      <c r="D18" s="6">
        <v>402.8</v>
      </c>
      <c r="E18" s="6"/>
      <c r="F18" s="6">
        <v>126.1</v>
      </c>
      <c r="G18" s="6">
        <v>586.1</v>
      </c>
      <c r="H18" s="6"/>
      <c r="I18" s="6">
        <v>160.19999999999999</v>
      </c>
      <c r="J18" s="6"/>
      <c r="K18" s="6">
        <v>746.2</v>
      </c>
      <c r="L18" s="6"/>
      <c r="M18" s="6">
        <v>21.5</v>
      </c>
      <c r="N18" s="6"/>
      <c r="O18" s="6">
        <v>78.5</v>
      </c>
      <c r="P18" s="6"/>
      <c r="Q18" s="6">
        <v>61.6</v>
      </c>
    </row>
    <row r="19" spans="1:17" s="71" customFormat="1" x14ac:dyDescent="0.2">
      <c r="A19" s="3" t="s">
        <v>389</v>
      </c>
      <c r="B19" s="6">
        <v>138.6</v>
      </c>
      <c r="C19" s="6"/>
      <c r="D19" s="6">
        <v>120.8</v>
      </c>
      <c r="E19" s="6"/>
      <c r="F19" s="6">
        <v>44.5</v>
      </c>
      <c r="G19" s="6">
        <v>183.2</v>
      </c>
      <c r="H19" s="6"/>
      <c r="I19" s="6">
        <v>47.7</v>
      </c>
      <c r="J19" s="6"/>
      <c r="K19" s="6">
        <v>230.9</v>
      </c>
      <c r="L19" s="6"/>
      <c r="M19" s="6">
        <v>24.3</v>
      </c>
      <c r="N19" s="6"/>
      <c r="O19" s="6">
        <v>79.3</v>
      </c>
      <c r="P19" s="6"/>
      <c r="Q19" s="6">
        <v>60</v>
      </c>
    </row>
    <row r="20" spans="1:17" s="71" customFormat="1" x14ac:dyDescent="0.2">
      <c r="A20" s="71" t="s">
        <v>390</v>
      </c>
      <c r="B20" s="6">
        <v>11.8</v>
      </c>
      <c r="C20" s="6"/>
      <c r="D20" s="6">
        <v>9.8000000000000007</v>
      </c>
      <c r="E20" s="6"/>
      <c r="F20" s="6">
        <v>0.3</v>
      </c>
      <c r="G20" s="6">
        <v>12.1</v>
      </c>
      <c r="H20" s="6"/>
      <c r="I20" s="6">
        <v>2.6</v>
      </c>
      <c r="J20" s="6"/>
      <c r="K20" s="6">
        <v>14.6</v>
      </c>
      <c r="L20" s="6"/>
      <c r="M20" s="6">
        <v>2.6</v>
      </c>
      <c r="N20" s="6"/>
      <c r="O20" s="6">
        <v>82.5</v>
      </c>
      <c r="P20" s="6"/>
      <c r="Q20" s="6">
        <v>80.400000000000006</v>
      </c>
    </row>
    <row r="21" spans="1:17" s="71" customFormat="1" ht="24.75" customHeight="1" x14ac:dyDescent="0.2">
      <c r="A21" s="24" t="s">
        <v>391</v>
      </c>
      <c r="B21" s="6">
        <v>1255.2</v>
      </c>
      <c r="C21" s="6"/>
      <c r="D21" s="6">
        <v>1076.4000000000001</v>
      </c>
      <c r="E21" s="6"/>
      <c r="F21" s="6">
        <v>223.5</v>
      </c>
      <c r="G21" s="6">
        <v>1478.7</v>
      </c>
      <c r="H21" s="6"/>
      <c r="I21" s="6">
        <v>391</v>
      </c>
      <c r="J21" s="6"/>
      <c r="K21" s="6">
        <v>1869.7</v>
      </c>
      <c r="L21" s="6"/>
      <c r="M21" s="6">
        <v>15.1</v>
      </c>
      <c r="N21" s="6"/>
      <c r="O21" s="6">
        <v>79.099999999999994</v>
      </c>
      <c r="P21" s="6"/>
      <c r="Q21" s="6">
        <v>67.099999999999994</v>
      </c>
    </row>
    <row r="22" spans="1:17" s="71" customFormat="1" x14ac:dyDescent="0.2">
      <c r="A22" s="93" t="s">
        <v>3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x14ac:dyDescent="0.2">
      <c r="A23" s="3" t="s">
        <v>392</v>
      </c>
      <c r="B23" s="6">
        <v>88.8</v>
      </c>
      <c r="C23" s="6"/>
      <c r="D23" s="6">
        <v>72.900000000000006</v>
      </c>
      <c r="E23" s="6"/>
      <c r="F23" s="6">
        <v>4.7</v>
      </c>
      <c r="G23" s="6">
        <v>93.4</v>
      </c>
      <c r="H23" s="6"/>
      <c r="I23" s="6">
        <v>56.1</v>
      </c>
      <c r="J23" s="6"/>
      <c r="K23" s="6">
        <v>149.5</v>
      </c>
      <c r="L23" s="6"/>
      <c r="M23" s="6">
        <v>5</v>
      </c>
      <c r="N23" s="6"/>
      <c r="O23" s="6">
        <v>62.5</v>
      </c>
      <c r="P23" s="6"/>
      <c r="Q23" s="6">
        <v>59.4</v>
      </c>
    </row>
    <row r="24" spans="1:17" ht="14.25" x14ac:dyDescent="0.2">
      <c r="A24" s="3" t="s">
        <v>811</v>
      </c>
      <c r="B24" s="6">
        <v>243.1</v>
      </c>
      <c r="C24" s="6"/>
      <c r="D24" s="6">
        <v>206.2</v>
      </c>
      <c r="E24" s="6"/>
      <c r="F24" s="6">
        <v>18.5</v>
      </c>
      <c r="G24" s="6">
        <v>261.60000000000002</v>
      </c>
      <c r="H24" s="6"/>
      <c r="I24" s="6">
        <v>47.9</v>
      </c>
      <c r="J24" s="6"/>
      <c r="K24" s="6">
        <v>309.5</v>
      </c>
      <c r="L24" s="6"/>
      <c r="M24" s="6">
        <v>7.1</v>
      </c>
      <c r="N24" s="6"/>
      <c r="O24" s="6">
        <v>84.5</v>
      </c>
      <c r="P24" s="6"/>
      <c r="Q24" s="6">
        <v>78.599999999999994</v>
      </c>
    </row>
    <row r="26" spans="1:17" x14ac:dyDescent="0.2">
      <c r="A26" s="3" t="s">
        <v>810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701</v>
      </c>
      <c r="B27" s="203" t="s">
        <v>548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419</v>
      </c>
      <c r="J29" s="20"/>
      <c r="K29" s="20" t="s">
        <v>421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384</v>
      </c>
      <c r="B30" s="20" t="s">
        <v>260</v>
      </c>
      <c r="C30" s="5"/>
      <c r="D30" s="7" t="s">
        <v>3</v>
      </c>
      <c r="E30" s="5"/>
      <c r="F30" s="20" t="s">
        <v>418</v>
      </c>
      <c r="G30" s="20" t="s">
        <v>4</v>
      </c>
      <c r="H30" s="5"/>
      <c r="I30" s="20" t="s">
        <v>68</v>
      </c>
      <c r="J30" s="20"/>
      <c r="K30" s="20" t="s">
        <v>422</v>
      </c>
      <c r="L30" s="20"/>
      <c r="M30" s="20" t="s">
        <v>266</v>
      </c>
      <c r="N30" s="20"/>
      <c r="O30" s="20" t="s">
        <v>266</v>
      </c>
      <c r="P30" s="20"/>
      <c r="Q30" s="20" t="s">
        <v>809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420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9" t="s">
        <v>490</v>
      </c>
      <c r="B39" s="6">
        <v>2084.6</v>
      </c>
      <c r="C39" s="6"/>
      <c r="D39" s="6">
        <v>1808.2</v>
      </c>
      <c r="E39" s="6"/>
      <c r="F39" s="6">
        <v>112.4</v>
      </c>
      <c r="G39" s="6">
        <v>2197</v>
      </c>
      <c r="H39" s="6"/>
      <c r="I39" s="6">
        <v>713.8</v>
      </c>
      <c r="J39" s="6"/>
      <c r="K39" s="6">
        <v>2910.7</v>
      </c>
      <c r="L39" s="6"/>
      <c r="M39" s="6">
        <v>5.0999999999999996</v>
      </c>
      <c r="N39" s="6"/>
      <c r="O39" s="6">
        <v>75.5</v>
      </c>
      <c r="P39" s="6"/>
      <c r="Q39" s="6">
        <v>71.599999999999994</v>
      </c>
    </row>
    <row r="40" spans="1:17" s="43" customFormat="1" ht="25.5" customHeight="1" x14ac:dyDescent="0.2">
      <c r="A40" s="149" t="s">
        <v>385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386</v>
      </c>
      <c r="B41" s="6">
        <v>288.10000000000002</v>
      </c>
      <c r="C41" s="6"/>
      <c r="D41" s="6">
        <v>252.1</v>
      </c>
      <c r="E41" s="6"/>
      <c r="F41" s="6">
        <v>25.1</v>
      </c>
      <c r="G41" s="6">
        <v>313.2</v>
      </c>
      <c r="H41" s="6"/>
      <c r="I41" s="6">
        <v>65.8</v>
      </c>
      <c r="J41" s="6"/>
      <c r="K41" s="6">
        <v>379</v>
      </c>
      <c r="L41" s="6"/>
      <c r="M41" s="6">
        <v>8</v>
      </c>
      <c r="N41" s="6"/>
      <c r="O41" s="6">
        <v>82.6</v>
      </c>
      <c r="P41" s="6"/>
      <c r="Q41" s="6">
        <v>76</v>
      </c>
    </row>
    <row r="42" spans="1:17" x14ac:dyDescent="0.2">
      <c r="A42" s="3" t="s">
        <v>387</v>
      </c>
      <c r="B42" s="6">
        <v>32</v>
      </c>
      <c r="C42" s="6"/>
      <c r="D42" s="6">
        <v>27.5</v>
      </c>
      <c r="E42" s="6"/>
      <c r="F42" s="6">
        <v>1.5</v>
      </c>
      <c r="G42" s="6">
        <v>33.5</v>
      </c>
      <c r="H42" s="6"/>
      <c r="I42" s="6">
        <v>2.6</v>
      </c>
      <c r="J42" s="6"/>
      <c r="K42" s="6">
        <v>36</v>
      </c>
      <c r="L42" s="6"/>
      <c r="M42" s="6">
        <v>4.4000000000000004</v>
      </c>
      <c r="N42" s="6"/>
      <c r="O42" s="6">
        <v>92.9</v>
      </c>
      <c r="P42" s="6"/>
      <c r="Q42" s="6">
        <v>88.8</v>
      </c>
    </row>
    <row r="43" spans="1:17" x14ac:dyDescent="0.2">
      <c r="A43" s="3" t="s">
        <v>648</v>
      </c>
      <c r="B43" s="6">
        <v>16.8</v>
      </c>
      <c r="C43" s="6"/>
      <c r="D43" s="6">
        <v>15</v>
      </c>
      <c r="E43" s="6"/>
      <c r="F43" s="6">
        <v>1</v>
      </c>
      <c r="G43" s="6">
        <v>17.8</v>
      </c>
      <c r="H43" s="6"/>
      <c r="I43" s="6">
        <v>2.8</v>
      </c>
      <c r="J43" s="6"/>
      <c r="K43" s="6">
        <v>20.6</v>
      </c>
      <c r="L43" s="6"/>
      <c r="M43" s="6">
        <v>5.8</v>
      </c>
      <c r="N43" s="6"/>
      <c r="O43" s="6">
        <v>86.5</v>
      </c>
      <c r="P43" s="6"/>
      <c r="Q43" s="6">
        <v>81.5</v>
      </c>
    </row>
    <row r="44" spans="1:17" s="71" customFormat="1" x14ac:dyDescent="0.2">
      <c r="A44" s="3" t="s">
        <v>388</v>
      </c>
      <c r="B44" s="6">
        <v>269.8</v>
      </c>
      <c r="C44" s="6"/>
      <c r="D44" s="6">
        <v>239.4</v>
      </c>
      <c r="E44" s="6"/>
      <c r="F44" s="6">
        <v>62.5</v>
      </c>
      <c r="G44" s="6">
        <v>332.3</v>
      </c>
      <c r="H44" s="6"/>
      <c r="I44" s="6">
        <v>60.7</v>
      </c>
      <c r="J44" s="6"/>
      <c r="K44" s="6">
        <v>393</v>
      </c>
      <c r="L44" s="6"/>
      <c r="M44" s="6">
        <v>18.8</v>
      </c>
      <c r="N44" s="6"/>
      <c r="O44" s="6">
        <v>84.6</v>
      </c>
      <c r="P44" s="6"/>
      <c r="Q44" s="6">
        <v>68.7</v>
      </c>
    </row>
    <row r="45" spans="1:17" s="71" customFormat="1" x14ac:dyDescent="0.2">
      <c r="A45" s="3" t="s">
        <v>389</v>
      </c>
      <c r="B45" s="6">
        <v>75.8</v>
      </c>
      <c r="C45" s="6"/>
      <c r="D45" s="6">
        <v>67.400000000000006</v>
      </c>
      <c r="E45" s="6"/>
      <c r="F45" s="6">
        <v>22</v>
      </c>
      <c r="G45" s="6">
        <v>97.9</v>
      </c>
      <c r="H45" s="6"/>
      <c r="I45" s="6">
        <v>16.8</v>
      </c>
      <c r="J45" s="6"/>
      <c r="K45" s="6">
        <v>114.6</v>
      </c>
      <c r="L45" s="6"/>
      <c r="M45" s="6">
        <v>22.5</v>
      </c>
      <c r="N45" s="6"/>
      <c r="O45" s="6">
        <v>85.4</v>
      </c>
      <c r="P45" s="6"/>
      <c r="Q45" s="6">
        <v>66.2</v>
      </c>
    </row>
    <row r="46" spans="1:17" s="71" customFormat="1" x14ac:dyDescent="0.2">
      <c r="A46" s="71" t="s">
        <v>390</v>
      </c>
      <c r="B46" s="6">
        <v>5.3</v>
      </c>
      <c r="C46" s="6"/>
      <c r="D46" s="6">
        <v>4.5999999999999996</v>
      </c>
      <c r="E46" s="6"/>
      <c r="F46" s="6">
        <v>0.2</v>
      </c>
      <c r="G46" s="6">
        <v>5.4</v>
      </c>
      <c r="H46" s="6"/>
      <c r="I46" s="6">
        <v>1.1000000000000001</v>
      </c>
      <c r="J46" s="6"/>
      <c r="K46" s="6">
        <v>6.5</v>
      </c>
      <c r="L46" s="6"/>
      <c r="M46" s="6">
        <v>3.1</v>
      </c>
      <c r="N46" s="6"/>
      <c r="O46" s="6">
        <v>83.2</v>
      </c>
      <c r="P46" s="6"/>
      <c r="Q46" s="6">
        <v>80.7</v>
      </c>
    </row>
    <row r="47" spans="1:17" s="71" customFormat="1" ht="24.75" customHeight="1" x14ac:dyDescent="0.2">
      <c r="A47" s="24" t="s">
        <v>391</v>
      </c>
      <c r="B47" s="6">
        <v>687.8</v>
      </c>
      <c r="C47" s="6"/>
      <c r="D47" s="6">
        <v>606</v>
      </c>
      <c r="E47" s="6"/>
      <c r="F47" s="6">
        <v>112.2</v>
      </c>
      <c r="G47" s="6">
        <v>800.1</v>
      </c>
      <c r="H47" s="6"/>
      <c r="I47" s="6">
        <v>149.69999999999999</v>
      </c>
      <c r="J47" s="6"/>
      <c r="K47" s="6">
        <v>949.8</v>
      </c>
      <c r="L47" s="6"/>
      <c r="M47" s="6">
        <v>14</v>
      </c>
      <c r="N47" s="6"/>
      <c r="O47" s="6">
        <v>84.2</v>
      </c>
      <c r="P47" s="6"/>
      <c r="Q47" s="6">
        <v>72.400000000000006</v>
      </c>
    </row>
    <row r="48" spans="1:17" s="71" customFormat="1" x14ac:dyDescent="0.2">
      <c r="A48" s="93" t="s">
        <v>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x14ac:dyDescent="0.2">
      <c r="A49" s="3" t="s">
        <v>392</v>
      </c>
      <c r="B49" s="6">
        <v>44</v>
      </c>
      <c r="C49" s="6"/>
      <c r="D49" s="6">
        <v>37.9</v>
      </c>
      <c r="E49" s="6"/>
      <c r="F49" s="6">
        <v>1.9</v>
      </c>
      <c r="G49" s="6">
        <v>45.9</v>
      </c>
      <c r="H49" s="6"/>
      <c r="I49" s="6">
        <v>20.6</v>
      </c>
      <c r="J49" s="6"/>
      <c r="K49" s="6">
        <v>66.5</v>
      </c>
      <c r="L49" s="6"/>
      <c r="M49" s="6">
        <v>4.0999999999999996</v>
      </c>
      <c r="N49" s="6"/>
      <c r="O49" s="6">
        <v>69</v>
      </c>
      <c r="P49" s="6"/>
      <c r="Q49" s="6">
        <v>66.2</v>
      </c>
    </row>
    <row r="50" spans="1:17" x14ac:dyDescent="0.2">
      <c r="A50" s="3" t="s">
        <v>829</v>
      </c>
      <c r="B50" s="6">
        <v>123.3</v>
      </c>
      <c r="C50" s="6"/>
      <c r="D50" s="6">
        <v>108.5</v>
      </c>
      <c r="E50" s="6"/>
      <c r="F50" s="6">
        <v>10.3</v>
      </c>
      <c r="G50" s="6">
        <v>133.69999999999999</v>
      </c>
      <c r="H50" s="6"/>
      <c r="I50" s="6">
        <v>23.6</v>
      </c>
      <c r="J50" s="6"/>
      <c r="K50" s="6">
        <v>157.19999999999999</v>
      </c>
      <c r="L50" s="6"/>
      <c r="M50" s="6">
        <v>7.7</v>
      </c>
      <c r="N50" s="6"/>
      <c r="O50" s="6">
        <v>85</v>
      </c>
      <c r="P50" s="6"/>
      <c r="Q50" s="6">
        <v>78.400000000000006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810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701</v>
      </c>
      <c r="B53" s="203" t="s">
        <v>548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419</v>
      </c>
      <c r="J55" s="20"/>
      <c r="K55" s="20" t="s">
        <v>421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384</v>
      </c>
      <c r="B56" s="20" t="s">
        <v>260</v>
      </c>
      <c r="C56" s="5"/>
      <c r="D56" s="7" t="s">
        <v>3</v>
      </c>
      <c r="E56" s="5"/>
      <c r="F56" s="20" t="s">
        <v>418</v>
      </c>
      <c r="G56" s="20" t="s">
        <v>4</v>
      </c>
      <c r="H56" s="5"/>
      <c r="I56" s="20" t="s">
        <v>68</v>
      </c>
      <c r="J56" s="20"/>
      <c r="K56" s="20" t="s">
        <v>422</v>
      </c>
      <c r="L56" s="20"/>
      <c r="M56" s="20" t="s">
        <v>266</v>
      </c>
      <c r="N56" s="20"/>
      <c r="O56" s="20" t="s">
        <v>266</v>
      </c>
      <c r="P56" s="20"/>
      <c r="Q56" s="20" t="s">
        <v>809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420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9" t="s">
        <v>490</v>
      </c>
      <c r="B65" s="6">
        <v>1930.2</v>
      </c>
      <c r="C65" s="6"/>
      <c r="D65" s="6">
        <v>1591</v>
      </c>
      <c r="E65" s="6"/>
      <c r="F65" s="6">
        <v>103.7</v>
      </c>
      <c r="G65" s="6">
        <v>2034</v>
      </c>
      <c r="H65" s="6"/>
      <c r="I65" s="6">
        <v>774.3</v>
      </c>
      <c r="J65" s="6"/>
      <c r="K65" s="6">
        <v>2808.2</v>
      </c>
      <c r="L65" s="6"/>
      <c r="M65" s="6">
        <v>5.0999999999999996</v>
      </c>
      <c r="N65" s="6"/>
      <c r="O65" s="6">
        <v>72.400000000000006</v>
      </c>
      <c r="P65" s="6"/>
      <c r="Q65" s="6">
        <v>68.7</v>
      </c>
    </row>
    <row r="66" spans="1:17" s="43" customFormat="1" ht="25.5" customHeight="1" x14ac:dyDescent="0.2">
      <c r="A66" s="149" t="s">
        <v>385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386</v>
      </c>
      <c r="B67" s="6">
        <v>256.89999999999998</v>
      </c>
      <c r="C67" s="6"/>
      <c r="D67" s="6">
        <v>207.3</v>
      </c>
      <c r="E67" s="6"/>
      <c r="F67" s="6">
        <v>21.9</v>
      </c>
      <c r="G67" s="6">
        <v>278.7</v>
      </c>
      <c r="H67" s="6"/>
      <c r="I67" s="6">
        <v>98.1</v>
      </c>
      <c r="J67" s="6"/>
      <c r="K67" s="6">
        <v>376.9</v>
      </c>
      <c r="L67" s="6"/>
      <c r="M67" s="6">
        <v>7.8</v>
      </c>
      <c r="N67" s="6"/>
      <c r="O67" s="6">
        <v>74</v>
      </c>
      <c r="P67" s="6"/>
      <c r="Q67" s="6">
        <v>68.2</v>
      </c>
    </row>
    <row r="68" spans="1:17" x14ac:dyDescent="0.2">
      <c r="A68" s="3" t="s">
        <v>387</v>
      </c>
      <c r="B68" s="6">
        <v>33.1</v>
      </c>
      <c r="C68" s="6"/>
      <c r="D68" s="6">
        <v>27.1</v>
      </c>
      <c r="E68" s="6"/>
      <c r="F68" s="6">
        <v>2.2000000000000002</v>
      </c>
      <c r="G68" s="6">
        <v>35.299999999999997</v>
      </c>
      <c r="H68" s="6"/>
      <c r="I68" s="6">
        <v>8.1</v>
      </c>
      <c r="J68" s="6"/>
      <c r="K68" s="6">
        <v>43.4</v>
      </c>
      <c r="L68" s="6"/>
      <c r="M68" s="6">
        <v>6.2</v>
      </c>
      <c r="N68" s="6"/>
      <c r="O68" s="6">
        <v>81.3</v>
      </c>
      <c r="P68" s="6"/>
      <c r="Q68" s="6">
        <v>76.3</v>
      </c>
    </row>
    <row r="69" spans="1:17" x14ac:dyDescent="0.2">
      <c r="A69" s="3" t="s">
        <v>648</v>
      </c>
      <c r="B69" s="6">
        <v>18</v>
      </c>
      <c r="C69" s="6"/>
      <c r="D69" s="6">
        <v>14.1</v>
      </c>
      <c r="E69" s="6"/>
      <c r="F69" s="6">
        <v>0.8</v>
      </c>
      <c r="G69" s="6">
        <v>18.8</v>
      </c>
      <c r="H69" s="6"/>
      <c r="I69" s="6">
        <v>3.2</v>
      </c>
      <c r="J69" s="6"/>
      <c r="K69" s="6">
        <v>22</v>
      </c>
      <c r="L69" s="6"/>
      <c r="M69" s="6">
        <v>4.4000000000000004</v>
      </c>
      <c r="N69" s="6"/>
      <c r="O69" s="6">
        <v>85.4</v>
      </c>
      <c r="P69" s="6"/>
      <c r="Q69" s="6">
        <v>81.7</v>
      </c>
    </row>
    <row r="70" spans="1:17" s="71" customFormat="1" x14ac:dyDescent="0.2">
      <c r="A70" s="3" t="s">
        <v>388</v>
      </c>
      <c r="B70" s="6">
        <v>190.1</v>
      </c>
      <c r="C70" s="6"/>
      <c r="D70" s="6">
        <v>163.4</v>
      </c>
      <c r="E70" s="6"/>
      <c r="F70" s="6">
        <v>63.7</v>
      </c>
      <c r="G70" s="6">
        <v>253.8</v>
      </c>
      <c r="H70" s="6"/>
      <c r="I70" s="6">
        <v>99.5</v>
      </c>
      <c r="J70" s="6"/>
      <c r="K70" s="6">
        <v>353.2</v>
      </c>
      <c r="L70" s="6"/>
      <c r="M70" s="6">
        <v>25.1</v>
      </c>
      <c r="N70" s="6"/>
      <c r="O70" s="6">
        <v>71.8</v>
      </c>
      <c r="P70" s="6"/>
      <c r="Q70" s="6">
        <v>53.8</v>
      </c>
    </row>
    <row r="71" spans="1:17" s="71" customFormat="1" x14ac:dyDescent="0.2">
      <c r="A71" s="3" t="s">
        <v>389</v>
      </c>
      <c r="B71" s="6">
        <v>62.8</v>
      </c>
      <c r="C71" s="6"/>
      <c r="D71" s="6">
        <v>53.4</v>
      </c>
      <c r="E71" s="6"/>
      <c r="F71" s="6">
        <v>22.5</v>
      </c>
      <c r="G71" s="6">
        <v>85.3</v>
      </c>
      <c r="H71" s="6"/>
      <c r="I71" s="6">
        <v>30.9</v>
      </c>
      <c r="J71" s="6"/>
      <c r="K71" s="6">
        <v>116.3</v>
      </c>
      <c r="L71" s="6"/>
      <c r="M71" s="6">
        <v>26.4</v>
      </c>
      <c r="N71" s="6"/>
      <c r="O71" s="6">
        <v>73.400000000000006</v>
      </c>
      <c r="P71" s="6"/>
      <c r="Q71" s="6">
        <v>54</v>
      </c>
    </row>
    <row r="72" spans="1:17" s="71" customFormat="1" x14ac:dyDescent="0.2">
      <c r="A72" s="71" t="s">
        <v>390</v>
      </c>
      <c r="B72" s="6">
        <v>6.5</v>
      </c>
      <c r="C72" s="6"/>
      <c r="D72" s="6">
        <v>5.0999999999999996</v>
      </c>
      <c r="E72" s="6"/>
      <c r="F72" s="6">
        <v>0.1</v>
      </c>
      <c r="G72" s="6">
        <v>6.6</v>
      </c>
      <c r="H72" s="6"/>
      <c r="I72" s="6">
        <v>1.5</v>
      </c>
      <c r="J72" s="6"/>
      <c r="K72" s="6">
        <v>8.1</v>
      </c>
      <c r="L72" s="6"/>
      <c r="M72" s="6">
        <v>2.1</v>
      </c>
      <c r="N72" s="6"/>
      <c r="O72" s="6">
        <v>81.900000000000006</v>
      </c>
      <c r="P72" s="6"/>
      <c r="Q72" s="6">
        <v>80.2</v>
      </c>
    </row>
    <row r="73" spans="1:17" s="71" customFormat="1" ht="24.75" customHeight="1" x14ac:dyDescent="0.2">
      <c r="A73" s="24" t="s">
        <v>391</v>
      </c>
      <c r="B73" s="6">
        <v>567.4</v>
      </c>
      <c r="C73" s="6"/>
      <c r="D73" s="6">
        <v>470.5</v>
      </c>
      <c r="E73" s="6"/>
      <c r="F73" s="6">
        <v>111.2</v>
      </c>
      <c r="G73" s="6">
        <v>678.6</v>
      </c>
      <c r="H73" s="6"/>
      <c r="I73" s="6">
        <v>241.3</v>
      </c>
      <c r="J73" s="6"/>
      <c r="K73" s="6">
        <v>919.9</v>
      </c>
      <c r="L73" s="6"/>
      <c r="M73" s="6">
        <v>16.399999999999999</v>
      </c>
      <c r="N73" s="6"/>
      <c r="O73" s="6">
        <v>73.8</v>
      </c>
      <c r="P73" s="6"/>
      <c r="Q73" s="6">
        <v>61.7</v>
      </c>
    </row>
    <row r="74" spans="1:17" s="71" customFormat="1" x14ac:dyDescent="0.2">
      <c r="A74" s="93" t="s">
        <v>3</v>
      </c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x14ac:dyDescent="0.2">
      <c r="A75" s="3" t="s">
        <v>392</v>
      </c>
      <c r="B75" s="6">
        <v>44.7</v>
      </c>
      <c r="C75" s="6"/>
      <c r="D75" s="6">
        <v>35</v>
      </c>
      <c r="E75" s="6"/>
      <c r="F75" s="6">
        <v>2.8</v>
      </c>
      <c r="G75" s="6">
        <v>47.5</v>
      </c>
      <c r="H75" s="6"/>
      <c r="I75" s="6">
        <v>35.5</v>
      </c>
      <c r="J75" s="6"/>
      <c r="K75" s="6">
        <v>83</v>
      </c>
      <c r="L75" s="6"/>
      <c r="M75" s="6">
        <v>5.9</v>
      </c>
      <c r="N75" s="6"/>
      <c r="O75" s="6">
        <v>57.3</v>
      </c>
      <c r="P75" s="6"/>
      <c r="Q75" s="6">
        <v>53.9</v>
      </c>
    </row>
    <row r="76" spans="1:17" x14ac:dyDescent="0.2">
      <c r="A76" s="3" t="s">
        <v>829</v>
      </c>
      <c r="B76" s="6">
        <v>119.8</v>
      </c>
      <c r="C76" s="6"/>
      <c r="D76" s="6">
        <v>97.7</v>
      </c>
      <c r="E76" s="6"/>
      <c r="F76" s="6">
        <v>8.1</v>
      </c>
      <c r="G76" s="6">
        <v>127.9</v>
      </c>
      <c r="H76" s="6"/>
      <c r="I76" s="6">
        <v>24.3</v>
      </c>
      <c r="J76" s="6"/>
      <c r="K76" s="6">
        <v>152.30000000000001</v>
      </c>
      <c r="L76" s="6"/>
      <c r="M76" s="6">
        <v>6.3</v>
      </c>
      <c r="N76" s="6"/>
      <c r="O76" s="6">
        <v>84</v>
      </c>
      <c r="P76" s="6"/>
      <c r="Q76" s="6">
        <v>78.7</v>
      </c>
    </row>
    <row r="78" spans="1:17" x14ac:dyDescent="0.2">
      <c r="A78" s="3" t="s">
        <v>810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702</v>
      </c>
      <c r="B1" s="125" t="s">
        <v>491</v>
      </c>
    </row>
    <row r="2" spans="1:10" x14ac:dyDescent="0.2">
      <c r="A2" s="1"/>
      <c r="B2" s="2" t="s">
        <v>530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655</v>
      </c>
      <c r="I4" s="5"/>
      <c r="J4" s="5"/>
    </row>
    <row r="5" spans="1:10" x14ac:dyDescent="0.2">
      <c r="A5" s="4" t="s">
        <v>384</v>
      </c>
      <c r="B5" s="22" t="s">
        <v>41</v>
      </c>
      <c r="D5" s="22" t="s">
        <v>396</v>
      </c>
      <c r="F5" s="22" t="s">
        <v>4</v>
      </c>
      <c r="H5" s="20" t="s">
        <v>423</v>
      </c>
      <c r="I5" s="7"/>
      <c r="J5" s="7"/>
    </row>
    <row r="6" spans="1:10" x14ac:dyDescent="0.2">
      <c r="B6" s="20"/>
      <c r="D6" s="20" t="s">
        <v>492</v>
      </c>
      <c r="F6" s="20"/>
      <c r="H6" s="20" t="s">
        <v>650</v>
      </c>
    </row>
    <row r="7" spans="1:10" x14ac:dyDescent="0.2">
      <c r="B7" s="20"/>
      <c r="D7" s="20" t="s">
        <v>493</v>
      </c>
      <c r="E7" s="10"/>
      <c r="F7" s="8" t="s">
        <v>37</v>
      </c>
      <c r="H7" s="282" t="s">
        <v>846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9" t="s">
        <v>490</v>
      </c>
      <c r="B12" s="6">
        <v>3598.56</v>
      </c>
      <c r="C12" s="6"/>
      <c r="D12" s="6">
        <v>416.27</v>
      </c>
      <c r="E12" s="6"/>
      <c r="F12" s="6">
        <v>4014.83</v>
      </c>
      <c r="G12" s="6"/>
      <c r="H12" s="6">
        <v>37.26</v>
      </c>
    </row>
    <row r="13" spans="1:10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386</v>
      </c>
      <c r="B14" s="6">
        <v>496.89</v>
      </c>
      <c r="C14" s="6"/>
      <c r="D14" s="6">
        <v>48.09</v>
      </c>
      <c r="E14" s="6"/>
      <c r="F14" s="6">
        <v>544.98</v>
      </c>
      <c r="G14" s="6"/>
      <c r="H14" s="6">
        <v>37.770000000000003</v>
      </c>
    </row>
    <row r="15" spans="1:10" x14ac:dyDescent="0.2">
      <c r="A15" s="3" t="s">
        <v>387</v>
      </c>
      <c r="B15" s="6">
        <v>59.41</v>
      </c>
      <c r="C15" s="6"/>
      <c r="D15" s="6">
        <v>5.76</v>
      </c>
      <c r="E15" s="6"/>
      <c r="F15" s="6">
        <v>65.17</v>
      </c>
      <c r="G15" s="6"/>
      <c r="H15" s="6">
        <v>36.979999999999997</v>
      </c>
    </row>
    <row r="16" spans="1:10" x14ac:dyDescent="0.2">
      <c r="A16" s="3" t="s">
        <v>648</v>
      </c>
      <c r="B16" s="6">
        <v>31.61</v>
      </c>
      <c r="C16" s="6"/>
      <c r="D16" s="6">
        <v>3.16</v>
      </c>
      <c r="E16" s="6"/>
      <c r="F16" s="6">
        <v>34.76</v>
      </c>
      <c r="G16" s="6"/>
      <c r="H16" s="6">
        <v>38.119999999999997</v>
      </c>
    </row>
    <row r="17" spans="1:10" s="71" customFormat="1" x14ac:dyDescent="0.2">
      <c r="A17" s="3" t="s">
        <v>388</v>
      </c>
      <c r="B17" s="6">
        <v>419.34</v>
      </c>
      <c r="C17" s="6"/>
      <c r="D17" s="6">
        <v>40.57</v>
      </c>
      <c r="E17" s="6"/>
      <c r="F17" s="6">
        <v>459.91</v>
      </c>
      <c r="G17" s="6"/>
      <c r="H17" s="6">
        <v>37.56</v>
      </c>
    </row>
    <row r="18" spans="1:10" s="71" customFormat="1" x14ac:dyDescent="0.2">
      <c r="A18" s="3" t="s">
        <v>389</v>
      </c>
      <c r="B18" s="6">
        <v>131.32</v>
      </c>
      <c r="C18" s="6"/>
      <c r="D18" s="6">
        <v>7.32</v>
      </c>
      <c r="E18" s="6"/>
      <c r="F18" s="6">
        <v>138.63999999999999</v>
      </c>
      <c r="G18" s="6"/>
      <c r="H18" s="6">
        <v>36.25</v>
      </c>
    </row>
    <row r="19" spans="1:10" s="71" customFormat="1" x14ac:dyDescent="0.2">
      <c r="A19" s="71" t="s">
        <v>390</v>
      </c>
      <c r="B19" s="6">
        <v>9.86</v>
      </c>
      <c r="C19" s="6"/>
      <c r="D19" s="6">
        <v>1.91</v>
      </c>
      <c r="E19" s="6"/>
      <c r="F19" s="6">
        <v>11.76</v>
      </c>
      <c r="G19" s="6"/>
      <c r="H19" s="6">
        <v>38.42</v>
      </c>
    </row>
    <row r="20" spans="1:10" s="71" customFormat="1" ht="24.75" customHeight="1" x14ac:dyDescent="0.2">
      <c r="A20" s="24" t="s">
        <v>391</v>
      </c>
      <c r="B20" s="6">
        <v>1148.4100000000001</v>
      </c>
      <c r="C20" s="6"/>
      <c r="D20" s="6">
        <v>106.81</v>
      </c>
      <c r="E20" s="6"/>
      <c r="F20" s="6">
        <v>1255.22</v>
      </c>
      <c r="G20" s="6"/>
      <c r="H20" s="6">
        <v>37.51</v>
      </c>
    </row>
    <row r="21" spans="1:10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</row>
    <row r="22" spans="1:10" x14ac:dyDescent="0.2">
      <c r="A22" s="3" t="s">
        <v>392</v>
      </c>
      <c r="B22" s="6">
        <v>80.13</v>
      </c>
      <c r="C22" s="6"/>
      <c r="D22" s="6">
        <v>8.6300000000000008</v>
      </c>
      <c r="E22" s="6"/>
      <c r="F22" s="6">
        <v>88.76</v>
      </c>
      <c r="G22" s="6"/>
      <c r="H22" s="6">
        <v>36.630000000000003</v>
      </c>
    </row>
    <row r="23" spans="1:10" ht="14.25" x14ac:dyDescent="0.2">
      <c r="A23" s="14" t="s">
        <v>843</v>
      </c>
      <c r="B23" s="6">
        <v>220.4</v>
      </c>
      <c r="C23" s="6"/>
      <c r="D23" s="6">
        <v>22.73</v>
      </c>
      <c r="E23" s="6"/>
      <c r="F23" s="6">
        <v>243.13</v>
      </c>
      <c r="G23" s="6"/>
      <c r="H23" s="6">
        <v>37.74</v>
      </c>
    </row>
    <row r="25" spans="1:10" x14ac:dyDescent="0.2">
      <c r="A25" s="306" t="s">
        <v>844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702</v>
      </c>
      <c r="B26" s="2" t="s">
        <v>548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655</v>
      </c>
      <c r="I28" s="5"/>
      <c r="J28" s="5"/>
    </row>
    <row r="29" spans="1:10" x14ac:dyDescent="0.2">
      <c r="A29" s="4" t="s">
        <v>384</v>
      </c>
      <c r="B29" s="22" t="s">
        <v>41</v>
      </c>
      <c r="D29" s="22" t="s">
        <v>396</v>
      </c>
      <c r="F29" s="22" t="s">
        <v>4</v>
      </c>
      <c r="H29" s="20" t="s">
        <v>423</v>
      </c>
      <c r="I29" s="7"/>
      <c r="J29" s="7"/>
    </row>
    <row r="30" spans="1:10" x14ac:dyDescent="0.2">
      <c r="B30" s="20"/>
      <c r="D30" s="20" t="s">
        <v>492</v>
      </c>
      <c r="F30" s="20"/>
      <c r="H30" s="20" t="s">
        <v>650</v>
      </c>
    </row>
    <row r="31" spans="1:10" x14ac:dyDescent="0.2">
      <c r="B31" s="20"/>
      <c r="D31" s="20" t="s">
        <v>493</v>
      </c>
      <c r="E31" s="10"/>
      <c r="F31" s="8" t="s">
        <v>37</v>
      </c>
      <c r="H31" s="282" t="s">
        <v>846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9" t="s">
        <v>490</v>
      </c>
      <c r="B36" s="6">
        <v>1788.03</v>
      </c>
      <c r="C36" s="6"/>
      <c r="D36" s="6">
        <v>296.56</v>
      </c>
      <c r="E36" s="6"/>
      <c r="F36" s="6">
        <v>2084.59</v>
      </c>
      <c r="G36" s="6"/>
      <c r="H36" s="6">
        <v>38.380000000000003</v>
      </c>
    </row>
    <row r="37" spans="1:8" s="43" customFormat="1" ht="20.100000000000001" customHeight="1" x14ac:dyDescent="0.2">
      <c r="A37" s="149" t="s">
        <v>385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386</v>
      </c>
      <c r="B38" s="6">
        <v>256.49</v>
      </c>
      <c r="C38" s="6"/>
      <c r="D38" s="6">
        <v>31.6</v>
      </c>
      <c r="E38" s="6"/>
      <c r="F38" s="6">
        <v>288.08999999999997</v>
      </c>
      <c r="G38" s="6"/>
      <c r="H38" s="6">
        <v>38.880000000000003</v>
      </c>
    </row>
    <row r="39" spans="1:8" x14ac:dyDescent="0.2">
      <c r="A39" s="3" t="s">
        <v>387</v>
      </c>
      <c r="B39" s="6">
        <v>27.55</v>
      </c>
      <c r="C39" s="6"/>
      <c r="D39" s="6">
        <v>4.47</v>
      </c>
      <c r="E39" s="6"/>
      <c r="F39" s="6">
        <v>32.020000000000003</v>
      </c>
      <c r="G39" s="6"/>
      <c r="H39" s="6">
        <v>37.590000000000003</v>
      </c>
    </row>
    <row r="40" spans="1:8" x14ac:dyDescent="0.2">
      <c r="A40" s="3" t="s">
        <v>648</v>
      </c>
      <c r="B40" s="6">
        <v>14.39</v>
      </c>
      <c r="C40" s="6"/>
      <c r="D40" s="6">
        <v>2.39</v>
      </c>
      <c r="E40" s="6"/>
      <c r="F40" s="6">
        <v>16.79</v>
      </c>
      <c r="G40" s="6"/>
      <c r="H40" s="6">
        <v>37.71</v>
      </c>
    </row>
    <row r="41" spans="1:8" s="71" customFormat="1" x14ac:dyDescent="0.2">
      <c r="A41" s="3" t="s">
        <v>388</v>
      </c>
      <c r="B41" s="6">
        <v>239</v>
      </c>
      <c r="C41" s="6"/>
      <c r="D41" s="6">
        <v>30.81</v>
      </c>
      <c r="E41" s="6"/>
      <c r="F41" s="6">
        <v>269.81</v>
      </c>
      <c r="G41" s="6"/>
      <c r="H41" s="6">
        <v>38.72</v>
      </c>
    </row>
    <row r="42" spans="1:8" s="71" customFormat="1" x14ac:dyDescent="0.2">
      <c r="A42" s="3" t="s">
        <v>389</v>
      </c>
      <c r="B42" s="6">
        <v>70.650000000000006</v>
      </c>
      <c r="C42" s="6"/>
      <c r="D42" s="6">
        <v>5.19</v>
      </c>
      <c r="E42" s="6"/>
      <c r="F42" s="6">
        <v>75.84</v>
      </c>
      <c r="G42" s="6"/>
      <c r="H42" s="6">
        <v>37.49</v>
      </c>
    </row>
    <row r="43" spans="1:8" s="71" customFormat="1" x14ac:dyDescent="0.2">
      <c r="A43" s="71" t="s">
        <v>390</v>
      </c>
      <c r="B43" s="6">
        <v>4.67</v>
      </c>
      <c r="C43" s="6"/>
      <c r="D43" s="6">
        <v>0.61</v>
      </c>
      <c r="E43" s="6"/>
      <c r="F43" s="6">
        <v>5.28</v>
      </c>
      <c r="G43" s="6"/>
      <c r="H43" s="6">
        <v>40.44</v>
      </c>
    </row>
    <row r="44" spans="1:8" s="71" customFormat="1" ht="24.75" customHeight="1" x14ac:dyDescent="0.2">
      <c r="A44" s="24" t="s">
        <v>391</v>
      </c>
      <c r="B44" s="6">
        <v>612.75</v>
      </c>
      <c r="C44" s="6"/>
      <c r="D44" s="6">
        <v>75.08</v>
      </c>
      <c r="E44" s="6"/>
      <c r="F44" s="6">
        <v>687.82</v>
      </c>
      <c r="G44" s="6"/>
      <c r="H44" s="6">
        <v>38.590000000000003</v>
      </c>
    </row>
    <row r="45" spans="1:8" s="71" customFormat="1" x14ac:dyDescent="0.2">
      <c r="A45" s="93" t="s">
        <v>3</v>
      </c>
      <c r="B45" s="144"/>
      <c r="C45" s="144"/>
      <c r="D45" s="144"/>
      <c r="E45" s="144"/>
      <c r="F45" s="144"/>
      <c r="G45" s="144"/>
      <c r="H45" s="144"/>
    </row>
    <row r="46" spans="1:8" x14ac:dyDescent="0.2">
      <c r="A46" s="3" t="s">
        <v>392</v>
      </c>
      <c r="B46" s="6">
        <v>40.08</v>
      </c>
      <c r="C46" s="6"/>
      <c r="D46" s="6">
        <v>3.96</v>
      </c>
      <c r="E46" s="6"/>
      <c r="F46" s="6">
        <v>44.05</v>
      </c>
      <c r="G46" s="6"/>
      <c r="H46" s="6">
        <v>37.15</v>
      </c>
    </row>
    <row r="47" spans="1:8" ht="14.25" x14ac:dyDescent="0.2">
      <c r="A47" s="14" t="s">
        <v>843</v>
      </c>
      <c r="B47" s="6">
        <v>109.11</v>
      </c>
      <c r="C47" s="6"/>
      <c r="D47" s="6">
        <v>14.22</v>
      </c>
      <c r="E47" s="6"/>
      <c r="F47" s="6">
        <v>123.33</v>
      </c>
      <c r="G47" s="6"/>
      <c r="H47" s="6">
        <v>38.770000000000003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06" t="s">
        <v>844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702</v>
      </c>
      <c r="B50" s="2" t="s">
        <v>548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655</v>
      </c>
      <c r="I52" s="5"/>
      <c r="J52" s="5"/>
    </row>
    <row r="53" spans="1:10" x14ac:dyDescent="0.2">
      <c r="A53" s="4" t="s">
        <v>384</v>
      </c>
      <c r="B53" s="22" t="s">
        <v>41</v>
      </c>
      <c r="D53" s="22" t="s">
        <v>396</v>
      </c>
      <c r="F53" s="22" t="s">
        <v>4</v>
      </c>
      <c r="H53" s="20" t="s">
        <v>423</v>
      </c>
      <c r="I53" s="7"/>
      <c r="J53" s="7"/>
    </row>
    <row r="54" spans="1:10" x14ac:dyDescent="0.2">
      <c r="B54" s="20"/>
      <c r="D54" s="20" t="s">
        <v>492</v>
      </c>
      <c r="F54" s="20"/>
      <c r="H54" s="20" t="s">
        <v>650</v>
      </c>
    </row>
    <row r="55" spans="1:10" x14ac:dyDescent="0.2">
      <c r="B55" s="20"/>
      <c r="D55" s="20" t="s">
        <v>493</v>
      </c>
      <c r="E55" s="10"/>
      <c r="F55" s="8" t="s">
        <v>37</v>
      </c>
      <c r="H55" s="282" t="s">
        <v>846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9" t="s">
        <v>490</v>
      </c>
      <c r="B60" s="6">
        <v>1810.53</v>
      </c>
      <c r="C60" s="6"/>
      <c r="D60" s="6">
        <v>119.71</v>
      </c>
      <c r="E60" s="6"/>
      <c r="F60" s="6">
        <v>1930.24</v>
      </c>
      <c r="G60" s="6"/>
      <c r="H60" s="6">
        <v>36.04</v>
      </c>
    </row>
    <row r="61" spans="1:10" s="43" customFormat="1" ht="20.100000000000001" customHeight="1" x14ac:dyDescent="0.2">
      <c r="A61" s="149" t="s">
        <v>385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386</v>
      </c>
      <c r="B62" s="6">
        <v>240.4</v>
      </c>
      <c r="C62" s="6"/>
      <c r="D62" s="6">
        <v>16.489999999999998</v>
      </c>
      <c r="E62" s="6"/>
      <c r="F62" s="6">
        <v>256.89</v>
      </c>
      <c r="G62" s="6"/>
      <c r="H62" s="6">
        <v>36.520000000000003</v>
      </c>
    </row>
    <row r="63" spans="1:10" x14ac:dyDescent="0.2">
      <c r="A63" s="3" t="s">
        <v>387</v>
      </c>
      <c r="B63" s="6">
        <v>31.86</v>
      </c>
      <c r="C63" s="6"/>
      <c r="D63" s="6">
        <v>1.29</v>
      </c>
      <c r="E63" s="6"/>
      <c r="F63" s="6">
        <v>33.15</v>
      </c>
      <c r="G63" s="6"/>
      <c r="H63" s="6">
        <v>36.369999999999997</v>
      </c>
    </row>
    <row r="64" spans="1:10" x14ac:dyDescent="0.2">
      <c r="A64" s="3" t="s">
        <v>648</v>
      </c>
      <c r="B64" s="6">
        <v>17.21</v>
      </c>
      <c r="C64" s="6"/>
      <c r="D64" s="6">
        <v>0.76</v>
      </c>
      <c r="E64" s="6"/>
      <c r="F64" s="6">
        <v>17.97</v>
      </c>
      <c r="G64" s="6"/>
      <c r="H64" s="6">
        <v>38.520000000000003</v>
      </c>
    </row>
    <row r="65" spans="1:10" s="71" customFormat="1" x14ac:dyDescent="0.2">
      <c r="A65" s="3" t="s">
        <v>388</v>
      </c>
      <c r="B65" s="6">
        <v>180.34</v>
      </c>
      <c r="C65" s="6"/>
      <c r="D65" s="6">
        <v>9.77</v>
      </c>
      <c r="E65" s="6"/>
      <c r="F65" s="6">
        <v>190.1</v>
      </c>
      <c r="G65" s="6"/>
      <c r="H65" s="6">
        <v>35.869999999999997</v>
      </c>
    </row>
    <row r="66" spans="1:10" s="71" customFormat="1" x14ac:dyDescent="0.2">
      <c r="A66" s="3" t="s">
        <v>389</v>
      </c>
      <c r="B66" s="6">
        <v>60.67</v>
      </c>
      <c r="C66" s="6"/>
      <c r="D66" s="6">
        <v>2.13</v>
      </c>
      <c r="E66" s="6"/>
      <c r="F66" s="6">
        <v>62.8</v>
      </c>
      <c r="G66" s="6"/>
      <c r="H66" s="6">
        <v>34.71</v>
      </c>
    </row>
    <row r="67" spans="1:10" s="71" customFormat="1" x14ac:dyDescent="0.2">
      <c r="A67" s="71" t="s">
        <v>390</v>
      </c>
      <c r="B67" s="6">
        <v>5.19</v>
      </c>
      <c r="C67" s="6"/>
      <c r="D67" s="6">
        <v>1.3</v>
      </c>
      <c r="E67" s="6"/>
      <c r="F67" s="6">
        <v>6.48</v>
      </c>
      <c r="G67" s="6"/>
      <c r="H67" s="6">
        <v>36.71</v>
      </c>
    </row>
    <row r="68" spans="1:10" s="71" customFormat="1" ht="24.75" customHeight="1" x14ac:dyDescent="0.2">
      <c r="A68" s="24" t="s">
        <v>391</v>
      </c>
      <c r="B68" s="6">
        <v>535.66999999999996</v>
      </c>
      <c r="C68" s="6"/>
      <c r="D68" s="6">
        <v>31.73</v>
      </c>
      <c r="E68" s="6"/>
      <c r="F68" s="6">
        <v>567.4</v>
      </c>
      <c r="G68" s="6"/>
      <c r="H68" s="6">
        <v>36.17</v>
      </c>
    </row>
    <row r="69" spans="1:10" s="71" customFormat="1" x14ac:dyDescent="0.2">
      <c r="A69" s="93" t="s">
        <v>3</v>
      </c>
      <c r="B69" s="144"/>
      <c r="C69" s="144"/>
      <c r="D69" s="144"/>
      <c r="E69" s="144"/>
      <c r="F69" s="144"/>
      <c r="G69" s="144"/>
      <c r="H69" s="144"/>
    </row>
    <row r="70" spans="1:10" x14ac:dyDescent="0.2">
      <c r="A70" s="3" t="s">
        <v>392</v>
      </c>
      <c r="B70" s="6">
        <v>40.049999999999997</v>
      </c>
      <c r="C70" s="6"/>
      <c r="D70" s="6">
        <v>4.67</v>
      </c>
      <c r="E70" s="6"/>
      <c r="F70" s="6">
        <v>44.71</v>
      </c>
      <c r="G70" s="6"/>
      <c r="H70" s="6">
        <v>36.130000000000003</v>
      </c>
    </row>
    <row r="71" spans="1:10" ht="14.25" x14ac:dyDescent="0.2">
      <c r="A71" s="14" t="s">
        <v>843</v>
      </c>
      <c r="B71" s="6">
        <v>111.29</v>
      </c>
      <c r="C71" s="6"/>
      <c r="D71" s="6">
        <v>8.51</v>
      </c>
      <c r="E71" s="6"/>
      <c r="F71" s="6">
        <v>119.81</v>
      </c>
      <c r="G71" s="6"/>
      <c r="H71" s="6">
        <v>36.659999999999997</v>
      </c>
    </row>
    <row r="73" spans="1:10" x14ac:dyDescent="0.2">
      <c r="A73" s="306" t="s">
        <v>844</v>
      </c>
    </row>
    <row r="76" spans="1:10" ht="34.5" customHeight="1" x14ac:dyDescent="0.2">
      <c r="A76" s="311" t="s">
        <v>849</v>
      </c>
      <c r="B76" s="311"/>
      <c r="C76" s="311"/>
      <c r="D76" s="311"/>
      <c r="E76" s="311"/>
      <c r="F76" s="311"/>
      <c r="G76" s="311"/>
      <c r="H76" s="311"/>
      <c r="I76" s="308"/>
      <c r="J76" s="308"/>
    </row>
    <row r="77" spans="1:10" ht="14.25" x14ac:dyDescent="0.2">
      <c r="A77" s="30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715</v>
      </c>
      <c r="B1" s="125" t="s">
        <v>494</v>
      </c>
    </row>
    <row r="2" spans="1:19" x14ac:dyDescent="0.2">
      <c r="A2" s="4"/>
      <c r="B2" s="15" t="s">
        <v>651</v>
      </c>
    </row>
    <row r="3" spans="1:19" x14ac:dyDescent="0.2">
      <c r="A3" s="2"/>
      <c r="B3" s="3" t="s">
        <v>531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393</v>
      </c>
      <c r="C5" s="104"/>
      <c r="D5" s="22" t="s">
        <v>394</v>
      </c>
      <c r="E5" s="22"/>
      <c r="F5" s="22" t="s">
        <v>394</v>
      </c>
      <c r="G5" s="81"/>
      <c r="H5" s="22" t="s">
        <v>395</v>
      </c>
      <c r="I5" s="81"/>
      <c r="J5" s="316"/>
      <c r="K5" s="316"/>
      <c r="L5" s="316"/>
    </row>
    <row r="6" spans="1:19" ht="14.25" x14ac:dyDescent="0.2">
      <c r="A6" s="4" t="s">
        <v>384</v>
      </c>
      <c r="B6" s="20" t="s">
        <v>449</v>
      </c>
      <c r="C6" s="5"/>
      <c r="D6" s="20" t="s">
        <v>653</v>
      </c>
      <c r="E6" s="5"/>
      <c r="F6" s="20" t="s">
        <v>654</v>
      </c>
      <c r="G6" s="5"/>
      <c r="H6" s="20" t="s">
        <v>450</v>
      </c>
      <c r="I6" s="20"/>
      <c r="J6" s="20"/>
      <c r="K6" s="20"/>
      <c r="L6" s="20"/>
    </row>
    <row r="7" spans="1:19" x14ac:dyDescent="0.2">
      <c r="F7" s="20" t="s">
        <v>497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5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9" t="s">
        <v>490</v>
      </c>
      <c r="B12" s="6">
        <v>29.1</v>
      </c>
      <c r="C12" s="6"/>
      <c r="D12" s="6">
        <v>8.1999999999999993</v>
      </c>
      <c r="E12" s="6"/>
      <c r="F12" s="6">
        <v>0.8</v>
      </c>
      <c r="G12" s="6"/>
      <c r="H12" s="6">
        <v>77.599999999999994</v>
      </c>
      <c r="I12" s="39"/>
      <c r="J12" s="39"/>
      <c r="K12" s="39"/>
      <c r="L12" s="39"/>
      <c r="M12" s="39"/>
      <c r="N12" s="39"/>
      <c r="O12" s="39"/>
      <c r="P12" s="39"/>
      <c r="Q12" s="39"/>
    </row>
    <row r="13" spans="1:19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98"/>
      <c r="J13" s="98"/>
      <c r="K13" s="98"/>
      <c r="L13" s="98"/>
      <c r="M13" s="98"/>
      <c r="N13" s="98"/>
      <c r="O13" s="98"/>
      <c r="P13" s="98"/>
      <c r="Q13" s="98"/>
      <c r="S13" s="126"/>
    </row>
    <row r="14" spans="1:19" x14ac:dyDescent="0.2">
      <c r="A14" s="3" t="s">
        <v>386</v>
      </c>
      <c r="B14" s="6">
        <v>29.7</v>
      </c>
      <c r="C14" s="6"/>
      <c r="D14" s="6">
        <v>8.1</v>
      </c>
      <c r="E14" s="6"/>
      <c r="F14" s="6">
        <v>0.6</v>
      </c>
      <c r="G14" s="6"/>
      <c r="H14" s="6">
        <v>81.3</v>
      </c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2">
      <c r="A15" s="3" t="s">
        <v>387</v>
      </c>
      <c r="B15" s="6">
        <v>28.8</v>
      </c>
      <c r="C15" s="6"/>
      <c r="D15" s="6">
        <v>8.4</v>
      </c>
      <c r="E15" s="6"/>
      <c r="F15" s="6">
        <v>0.7</v>
      </c>
      <c r="G15" s="6"/>
      <c r="H15" s="6">
        <v>78.099999999999994</v>
      </c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2">
      <c r="A16" s="3" t="s">
        <v>648</v>
      </c>
      <c r="B16" s="6">
        <v>29.8</v>
      </c>
      <c r="C16" s="6"/>
      <c r="D16" s="6">
        <v>8.5</v>
      </c>
      <c r="E16" s="6"/>
      <c r="F16" s="6">
        <v>0.7</v>
      </c>
      <c r="G16" s="6"/>
      <c r="H16" s="6">
        <v>80.2</v>
      </c>
      <c r="I16" s="98"/>
      <c r="J16" s="98"/>
      <c r="K16" s="98"/>
      <c r="L16" s="98"/>
      <c r="M16" s="98"/>
      <c r="N16" s="98"/>
      <c r="O16" s="98"/>
      <c r="P16" s="98"/>
      <c r="Q16" s="98"/>
    </row>
    <row r="17" spans="1:19" s="71" customFormat="1" x14ac:dyDescent="0.2">
      <c r="A17" s="3" t="s">
        <v>388</v>
      </c>
      <c r="B17" s="6">
        <v>30.4</v>
      </c>
      <c r="C17" s="6"/>
      <c r="D17" s="6">
        <v>6.7</v>
      </c>
      <c r="E17" s="6"/>
      <c r="F17" s="6">
        <v>0.5</v>
      </c>
      <c r="G17" s="6"/>
      <c r="H17" s="6">
        <v>78</v>
      </c>
      <c r="I17" s="98"/>
      <c r="J17" s="98"/>
      <c r="K17" s="98"/>
      <c r="L17" s="98"/>
      <c r="M17" s="98"/>
      <c r="N17" s="98"/>
      <c r="O17" s="98"/>
      <c r="P17" s="98"/>
      <c r="Q17" s="98"/>
      <c r="S17" s="3"/>
    </row>
    <row r="18" spans="1:19" s="71" customFormat="1" x14ac:dyDescent="0.2">
      <c r="A18" s="3" t="s">
        <v>389</v>
      </c>
      <c r="B18" s="6">
        <v>27.8</v>
      </c>
      <c r="C18" s="6"/>
      <c r="D18" s="6">
        <v>6.8</v>
      </c>
      <c r="E18" s="6"/>
      <c r="F18" s="6">
        <v>0.6</v>
      </c>
      <c r="G18" s="6"/>
      <c r="H18" s="6">
        <v>72</v>
      </c>
      <c r="I18" s="98"/>
      <c r="J18" s="98"/>
      <c r="K18" s="98"/>
      <c r="L18" s="98"/>
      <c r="M18" s="98"/>
      <c r="N18" s="98"/>
      <c r="O18" s="98"/>
      <c r="P18" s="98"/>
      <c r="Q18" s="98"/>
      <c r="S18" s="3"/>
    </row>
    <row r="19" spans="1:19" s="71" customFormat="1" x14ac:dyDescent="0.2">
      <c r="A19" s="71" t="s">
        <v>390</v>
      </c>
      <c r="B19" s="6">
        <v>29.4</v>
      </c>
      <c r="C19" s="6"/>
      <c r="D19" s="6">
        <v>9</v>
      </c>
      <c r="E19" s="6"/>
      <c r="F19" s="6">
        <v>0.3</v>
      </c>
      <c r="G19" s="6"/>
      <c r="H19" s="6">
        <v>84</v>
      </c>
      <c r="I19" s="98"/>
      <c r="J19" s="98"/>
      <c r="K19" s="98"/>
      <c r="L19" s="98"/>
      <c r="M19" s="98"/>
      <c r="N19" s="98"/>
      <c r="O19" s="98"/>
      <c r="P19" s="98"/>
      <c r="Q19" s="98"/>
      <c r="S19" s="3"/>
    </row>
    <row r="20" spans="1:19" s="71" customFormat="1" ht="24.75" customHeight="1" x14ac:dyDescent="0.2">
      <c r="A20" s="24" t="s">
        <v>391</v>
      </c>
      <c r="B20" s="6">
        <v>29.7</v>
      </c>
      <c r="C20" s="6"/>
      <c r="D20" s="6">
        <v>7.5</v>
      </c>
      <c r="E20" s="6"/>
      <c r="F20" s="6">
        <v>0.6</v>
      </c>
      <c r="G20" s="6"/>
      <c r="H20" s="6">
        <v>78.900000000000006</v>
      </c>
      <c r="I20" s="39"/>
      <c r="J20" s="39"/>
      <c r="K20" s="39"/>
      <c r="L20" s="39"/>
      <c r="M20" s="39"/>
      <c r="N20" s="39"/>
      <c r="O20" s="39"/>
      <c r="P20" s="39"/>
      <c r="Q20" s="39"/>
      <c r="S20" s="24"/>
    </row>
    <row r="21" spans="1:19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98"/>
      <c r="J21" s="98"/>
      <c r="K21" s="98"/>
      <c r="L21" s="98"/>
      <c r="M21" s="98"/>
      <c r="N21" s="98"/>
      <c r="O21" s="98"/>
      <c r="P21" s="98"/>
      <c r="Q21" s="98"/>
      <c r="S21" s="3"/>
    </row>
    <row r="22" spans="1:19" x14ac:dyDescent="0.2">
      <c r="A22" s="3" t="s">
        <v>392</v>
      </c>
      <c r="B22" s="6">
        <v>28</v>
      </c>
      <c r="C22" s="6"/>
      <c r="D22" s="6">
        <v>8.8000000000000007</v>
      </c>
      <c r="E22" s="6"/>
      <c r="F22" s="6">
        <v>0.8</v>
      </c>
      <c r="G22" s="6"/>
      <c r="H22" s="6">
        <v>75.3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830</v>
      </c>
      <c r="B23" s="6">
        <v>29.9</v>
      </c>
      <c r="C23" s="6"/>
      <c r="D23" s="6">
        <v>8</v>
      </c>
      <c r="E23" s="6"/>
      <c r="F23" s="6">
        <v>0.6</v>
      </c>
      <c r="G23" s="6"/>
      <c r="H23" s="6">
        <v>80.7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495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496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831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715</v>
      </c>
      <c r="B28" s="3" t="s">
        <v>652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393</v>
      </c>
      <c r="C30" s="104"/>
      <c r="D30" s="22" t="s">
        <v>394</v>
      </c>
      <c r="E30" s="22"/>
      <c r="F30" s="22" t="s">
        <v>394</v>
      </c>
      <c r="G30" s="81"/>
      <c r="H30" s="22" t="s">
        <v>395</v>
      </c>
      <c r="I30" s="81"/>
      <c r="J30" s="316"/>
      <c r="K30" s="316"/>
      <c r="L30" s="316"/>
    </row>
    <row r="31" spans="1:19" ht="14.25" x14ac:dyDescent="0.2">
      <c r="A31" s="4" t="s">
        <v>384</v>
      </c>
      <c r="B31" s="20" t="s">
        <v>449</v>
      </c>
      <c r="C31" s="5"/>
      <c r="D31" s="20" t="s">
        <v>653</v>
      </c>
      <c r="E31" s="5"/>
      <c r="F31" s="20" t="s">
        <v>656</v>
      </c>
      <c r="G31" s="5"/>
      <c r="H31" s="20" t="s">
        <v>450</v>
      </c>
      <c r="I31" s="20"/>
      <c r="J31" s="20"/>
      <c r="K31" s="20"/>
      <c r="L31" s="20"/>
    </row>
    <row r="32" spans="1:19" x14ac:dyDescent="0.2">
      <c r="F32" s="20" t="s">
        <v>497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9" t="s">
        <v>490</v>
      </c>
      <c r="B37" s="6">
        <v>31.2</v>
      </c>
      <c r="C37" s="6"/>
      <c r="D37" s="6">
        <v>7.6</v>
      </c>
      <c r="E37" s="6"/>
      <c r="F37" s="6">
        <v>1</v>
      </c>
      <c r="G37" s="6"/>
      <c r="H37" s="6">
        <v>84.9</v>
      </c>
      <c r="I37" s="39"/>
      <c r="J37" s="39"/>
      <c r="K37" s="39"/>
      <c r="L37" s="39"/>
      <c r="M37" s="39"/>
      <c r="N37" s="39"/>
      <c r="O37" s="39"/>
      <c r="P37" s="39"/>
      <c r="Q37" s="39"/>
    </row>
    <row r="38" spans="1:19" s="43" customFormat="1" ht="20.100000000000001" customHeight="1" x14ac:dyDescent="0.2">
      <c r="A38" s="149" t="s">
        <v>385</v>
      </c>
      <c r="B38" s="6"/>
      <c r="C38" s="6"/>
      <c r="D38" s="6"/>
      <c r="E38" s="6"/>
      <c r="F38" s="6"/>
      <c r="G38" s="6"/>
      <c r="H38" s="6"/>
      <c r="I38" s="98"/>
      <c r="J38" s="98"/>
      <c r="K38" s="98"/>
      <c r="L38" s="98"/>
      <c r="M38" s="98"/>
      <c r="N38" s="98"/>
      <c r="O38" s="98"/>
      <c r="P38" s="98"/>
      <c r="Q38" s="98"/>
      <c r="S38" s="126"/>
    </row>
    <row r="39" spans="1:19" x14ac:dyDescent="0.2">
      <c r="A39" s="3" t="s">
        <v>386</v>
      </c>
      <c r="B39" s="6">
        <v>31.9</v>
      </c>
      <c r="C39" s="6"/>
      <c r="D39" s="6">
        <v>7.2</v>
      </c>
      <c r="E39" s="6"/>
      <c r="F39" s="6">
        <v>0.7</v>
      </c>
      <c r="G39" s="6"/>
      <c r="H39" s="6">
        <v>88.2</v>
      </c>
      <c r="I39" s="98"/>
      <c r="J39" s="98"/>
      <c r="K39" s="98"/>
      <c r="L39" s="98"/>
      <c r="M39" s="98"/>
      <c r="N39" s="98"/>
      <c r="O39" s="98"/>
      <c r="P39" s="98"/>
      <c r="Q39" s="98"/>
    </row>
    <row r="40" spans="1:19" x14ac:dyDescent="0.2">
      <c r="A40" s="3" t="s">
        <v>387</v>
      </c>
      <c r="B40" s="6">
        <v>30.4</v>
      </c>
      <c r="C40" s="6"/>
      <c r="D40" s="6">
        <v>7.8</v>
      </c>
      <c r="E40" s="6"/>
      <c r="F40" s="6">
        <v>0.9</v>
      </c>
      <c r="G40" s="6"/>
      <c r="H40" s="6">
        <v>82.3</v>
      </c>
      <c r="I40" s="98"/>
      <c r="J40" s="98"/>
      <c r="K40" s="98"/>
      <c r="L40" s="98"/>
      <c r="M40" s="98"/>
      <c r="N40" s="98"/>
      <c r="O40" s="98"/>
      <c r="P40" s="98"/>
      <c r="Q40" s="98"/>
    </row>
    <row r="41" spans="1:19" x14ac:dyDescent="0.2">
      <c r="A41" s="3" t="s">
        <v>648</v>
      </c>
      <c r="B41" s="6">
        <v>32</v>
      </c>
      <c r="C41" s="6"/>
      <c r="D41" s="6">
        <v>6</v>
      </c>
      <c r="E41" s="6"/>
      <c r="F41" s="6">
        <v>0.9</v>
      </c>
      <c r="G41" s="6"/>
      <c r="H41" s="6">
        <v>84.1</v>
      </c>
      <c r="I41" s="98"/>
      <c r="J41" s="98"/>
      <c r="K41" s="98"/>
      <c r="L41" s="98"/>
      <c r="M41" s="98"/>
      <c r="N41" s="98"/>
      <c r="O41" s="98"/>
      <c r="P41" s="98"/>
      <c r="Q41" s="98"/>
    </row>
    <row r="42" spans="1:19" s="71" customFormat="1" x14ac:dyDescent="0.2">
      <c r="A42" s="3" t="s">
        <v>388</v>
      </c>
      <c r="B42" s="6">
        <v>32.1</v>
      </c>
      <c r="C42" s="6"/>
      <c r="D42" s="6">
        <v>6.3</v>
      </c>
      <c r="E42" s="6"/>
      <c r="F42" s="6">
        <v>0.5</v>
      </c>
      <c r="G42" s="6"/>
      <c r="H42" s="6">
        <v>82.9</v>
      </c>
      <c r="I42" s="98"/>
      <c r="J42" s="98"/>
      <c r="K42" s="98"/>
      <c r="L42" s="98"/>
      <c r="M42" s="98"/>
      <c r="N42" s="98"/>
      <c r="O42" s="98"/>
      <c r="P42" s="98"/>
      <c r="Q42" s="98"/>
      <c r="S42" s="3"/>
    </row>
    <row r="43" spans="1:19" s="71" customFormat="1" x14ac:dyDescent="0.2">
      <c r="A43" s="3" t="s">
        <v>389</v>
      </c>
      <c r="B43" s="6">
        <v>29.8</v>
      </c>
      <c r="C43" s="6"/>
      <c r="D43" s="6">
        <v>6.4</v>
      </c>
      <c r="E43" s="6"/>
      <c r="F43" s="6">
        <v>0.8</v>
      </c>
      <c r="G43" s="6"/>
      <c r="H43" s="6">
        <v>78.5</v>
      </c>
      <c r="I43" s="98"/>
      <c r="J43" s="98"/>
      <c r="K43" s="98"/>
      <c r="L43" s="98"/>
      <c r="M43" s="98"/>
      <c r="N43" s="98"/>
      <c r="O43" s="98"/>
      <c r="P43" s="98"/>
      <c r="Q43" s="98"/>
      <c r="S43" s="3"/>
    </row>
    <row r="44" spans="1:19" s="71" customFormat="1" x14ac:dyDescent="0.2">
      <c r="A44" s="71" t="s">
        <v>390</v>
      </c>
      <c r="B44" s="6">
        <v>33.299999999999997</v>
      </c>
      <c r="C44" s="6"/>
      <c r="D44" s="6">
        <v>6.2</v>
      </c>
      <c r="E44" s="6"/>
      <c r="F44" s="6">
        <v>0.5</v>
      </c>
      <c r="G44" s="6"/>
      <c r="H44" s="6">
        <v>87.7</v>
      </c>
      <c r="I44" s="98"/>
      <c r="J44" s="98"/>
      <c r="K44" s="98"/>
      <c r="L44" s="98"/>
      <c r="M44" s="98"/>
      <c r="N44" s="98"/>
      <c r="O44" s="98"/>
      <c r="P44" s="98"/>
      <c r="Q44" s="98"/>
      <c r="S44" s="3"/>
    </row>
    <row r="45" spans="1:19" s="71" customFormat="1" ht="24.75" customHeight="1" x14ac:dyDescent="0.2">
      <c r="A45" s="24" t="s">
        <v>391</v>
      </c>
      <c r="B45" s="6">
        <v>31.7</v>
      </c>
      <c r="C45" s="6"/>
      <c r="D45" s="6">
        <v>6.8</v>
      </c>
      <c r="E45" s="6"/>
      <c r="F45" s="6">
        <v>0.7</v>
      </c>
      <c r="G45" s="6"/>
      <c r="H45" s="6">
        <v>84.7</v>
      </c>
      <c r="I45" s="39"/>
      <c r="J45" s="39"/>
      <c r="K45" s="39"/>
      <c r="L45" s="39"/>
      <c r="M45" s="39"/>
      <c r="N45" s="39"/>
      <c r="O45" s="39"/>
      <c r="P45" s="39"/>
      <c r="Q45" s="39"/>
      <c r="S45" s="24"/>
    </row>
    <row r="46" spans="1:19" s="71" customFormat="1" x14ac:dyDescent="0.2">
      <c r="A46" s="93" t="s">
        <v>3</v>
      </c>
      <c r="B46" s="144"/>
      <c r="C46" s="144"/>
      <c r="D46" s="144"/>
      <c r="E46" s="144"/>
      <c r="F46" s="144"/>
      <c r="G46" s="144"/>
      <c r="H46" s="144"/>
      <c r="I46" s="98"/>
      <c r="J46" s="98"/>
      <c r="K46" s="98"/>
      <c r="L46" s="98"/>
      <c r="M46" s="98"/>
      <c r="N46" s="98"/>
      <c r="O46" s="98"/>
      <c r="P46" s="98"/>
      <c r="Q46" s="98"/>
      <c r="S46" s="3"/>
    </row>
    <row r="47" spans="1:19" x14ac:dyDescent="0.2">
      <c r="A47" s="3" t="s">
        <v>392</v>
      </c>
      <c r="B47" s="6">
        <v>30.3</v>
      </c>
      <c r="C47" s="6"/>
      <c r="D47" s="6">
        <v>8.1</v>
      </c>
      <c r="E47" s="6"/>
      <c r="F47" s="6">
        <v>1.1000000000000001</v>
      </c>
      <c r="G47" s="6"/>
      <c r="H47" s="6">
        <v>83.3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830</v>
      </c>
      <c r="B48" s="6">
        <v>32.1</v>
      </c>
      <c r="C48" s="6"/>
      <c r="D48" s="6">
        <v>7.1</v>
      </c>
      <c r="E48" s="6"/>
      <c r="F48" s="6">
        <v>0.7</v>
      </c>
      <c r="G48" s="6"/>
      <c r="H48" s="6">
        <v>86.7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495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496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831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715</v>
      </c>
      <c r="B53" s="3" t="s">
        <v>652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393</v>
      </c>
      <c r="C55" s="104"/>
      <c r="D55" s="22" t="s">
        <v>394</v>
      </c>
      <c r="E55" s="22"/>
      <c r="F55" s="22" t="s">
        <v>394</v>
      </c>
      <c r="G55" s="81"/>
      <c r="H55" s="22" t="s">
        <v>395</v>
      </c>
      <c r="I55" s="81"/>
      <c r="J55" s="316"/>
      <c r="K55" s="316"/>
      <c r="L55" s="316"/>
    </row>
    <row r="56" spans="1:19" ht="14.25" x14ac:dyDescent="0.2">
      <c r="A56" s="4" t="s">
        <v>384</v>
      </c>
      <c r="B56" s="20" t="s">
        <v>449</v>
      </c>
      <c r="C56" s="5"/>
      <c r="D56" s="20" t="s">
        <v>653</v>
      </c>
      <c r="E56" s="5"/>
      <c r="F56" s="20" t="s">
        <v>656</v>
      </c>
      <c r="G56" s="5"/>
      <c r="H56" s="20" t="s">
        <v>450</v>
      </c>
      <c r="I56" s="20"/>
      <c r="J56" s="20"/>
      <c r="K56" s="20"/>
      <c r="L56" s="20"/>
    </row>
    <row r="57" spans="1:19" x14ac:dyDescent="0.2">
      <c r="F57" s="20" t="s">
        <v>497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9" t="s">
        <v>490</v>
      </c>
      <c r="B62" s="6">
        <v>26.9</v>
      </c>
      <c r="C62" s="6"/>
      <c r="D62" s="6">
        <v>8.8000000000000007</v>
      </c>
      <c r="E62" s="6"/>
      <c r="F62" s="6">
        <v>0.6</v>
      </c>
      <c r="G62" s="6"/>
      <c r="H62" s="6">
        <v>69.8</v>
      </c>
      <c r="I62" s="39"/>
      <c r="J62" s="39"/>
      <c r="K62" s="39"/>
      <c r="L62" s="39"/>
      <c r="M62" s="39"/>
      <c r="N62" s="39"/>
      <c r="O62" s="39"/>
      <c r="P62" s="39"/>
      <c r="Q62" s="39"/>
    </row>
    <row r="63" spans="1:19" s="43" customFormat="1" ht="20.100000000000001" customHeight="1" x14ac:dyDescent="0.2">
      <c r="A63" s="149" t="s">
        <v>385</v>
      </c>
      <c r="B63" s="6"/>
      <c r="C63" s="6"/>
      <c r="D63" s="6"/>
      <c r="E63" s="6"/>
      <c r="F63" s="6"/>
      <c r="G63" s="6"/>
      <c r="H63" s="6"/>
      <c r="I63" s="98"/>
      <c r="J63" s="98"/>
      <c r="K63" s="98"/>
      <c r="L63" s="98"/>
      <c r="M63" s="98"/>
      <c r="N63" s="98"/>
      <c r="O63" s="98"/>
      <c r="P63" s="98"/>
      <c r="Q63" s="98"/>
      <c r="S63" s="126"/>
    </row>
    <row r="64" spans="1:19" x14ac:dyDescent="0.2">
      <c r="A64" s="3" t="s">
        <v>386</v>
      </c>
      <c r="B64" s="6">
        <v>27.3</v>
      </c>
      <c r="C64" s="6"/>
      <c r="D64" s="6">
        <v>9.1</v>
      </c>
      <c r="E64" s="6"/>
      <c r="F64" s="6">
        <v>0.6</v>
      </c>
      <c r="G64" s="6"/>
      <c r="H64" s="6">
        <v>73.599999999999994</v>
      </c>
      <c r="I64" s="98"/>
      <c r="J64" s="98"/>
      <c r="K64" s="98"/>
      <c r="L64" s="98"/>
      <c r="M64" s="98"/>
      <c r="N64" s="98"/>
      <c r="O64" s="98"/>
      <c r="P64" s="98"/>
      <c r="Q64" s="98"/>
    </row>
    <row r="65" spans="1:19" x14ac:dyDescent="0.2">
      <c r="A65" s="3" t="s">
        <v>387</v>
      </c>
      <c r="B65" s="6">
        <v>27.2</v>
      </c>
      <c r="C65" s="6"/>
      <c r="D65" s="6">
        <v>8.9</v>
      </c>
      <c r="E65" s="6"/>
      <c r="F65" s="6">
        <v>0.5</v>
      </c>
      <c r="G65" s="6"/>
      <c r="H65" s="6">
        <v>74.099999999999994</v>
      </c>
      <c r="I65" s="98"/>
      <c r="J65" s="98"/>
      <c r="K65" s="98"/>
      <c r="L65" s="98"/>
      <c r="M65" s="98"/>
      <c r="N65" s="98"/>
      <c r="O65" s="98"/>
      <c r="P65" s="98"/>
      <c r="Q65" s="98"/>
    </row>
    <row r="66" spans="1:19" x14ac:dyDescent="0.2">
      <c r="A66" s="3" t="s">
        <v>648</v>
      </c>
      <c r="B66" s="6">
        <v>27.7</v>
      </c>
      <c r="C66" s="6"/>
      <c r="D66" s="6">
        <v>10.8</v>
      </c>
      <c r="E66" s="6"/>
      <c r="F66" s="6">
        <v>0.6</v>
      </c>
      <c r="G66" s="6"/>
      <c r="H66" s="6">
        <v>76.5</v>
      </c>
      <c r="I66" s="98"/>
      <c r="J66" s="98"/>
      <c r="K66" s="98"/>
      <c r="L66" s="98"/>
      <c r="M66" s="98"/>
      <c r="N66" s="98"/>
      <c r="O66" s="98"/>
      <c r="P66" s="98"/>
      <c r="Q66" s="98"/>
    </row>
    <row r="67" spans="1:19" s="71" customFormat="1" x14ac:dyDescent="0.2">
      <c r="A67" s="3" t="s">
        <v>388</v>
      </c>
      <c r="B67" s="6">
        <v>28</v>
      </c>
      <c r="C67" s="6"/>
      <c r="D67" s="6">
        <v>7.3</v>
      </c>
      <c r="E67" s="6"/>
      <c r="F67" s="6">
        <v>0.5</v>
      </c>
      <c r="G67" s="6"/>
      <c r="H67" s="6">
        <v>71</v>
      </c>
      <c r="I67" s="98"/>
      <c r="J67" s="98"/>
      <c r="K67" s="98"/>
      <c r="L67" s="98"/>
      <c r="M67" s="98"/>
      <c r="N67" s="98"/>
      <c r="O67" s="98"/>
      <c r="P67" s="98"/>
      <c r="Q67" s="98"/>
      <c r="S67" s="3"/>
    </row>
    <row r="68" spans="1:19" s="71" customFormat="1" x14ac:dyDescent="0.2">
      <c r="A68" s="3" t="s">
        <v>389</v>
      </c>
      <c r="B68" s="6">
        <v>25.4</v>
      </c>
      <c r="C68" s="6"/>
      <c r="D68" s="6">
        <v>7.3</v>
      </c>
      <c r="E68" s="6"/>
      <c r="F68" s="6">
        <v>0.4</v>
      </c>
      <c r="G68" s="6"/>
      <c r="H68" s="6">
        <v>64.3</v>
      </c>
      <c r="I68" s="98"/>
      <c r="J68" s="98"/>
      <c r="K68" s="98"/>
      <c r="L68" s="98"/>
      <c r="M68" s="98"/>
      <c r="N68" s="98"/>
      <c r="O68" s="98"/>
      <c r="P68" s="98"/>
      <c r="Q68" s="98"/>
      <c r="S68" s="3"/>
    </row>
    <row r="69" spans="1:19" s="71" customFormat="1" x14ac:dyDescent="0.2">
      <c r="A69" s="71" t="s">
        <v>390</v>
      </c>
      <c r="B69" s="6">
        <v>26.3</v>
      </c>
      <c r="C69" s="6"/>
      <c r="D69" s="6">
        <v>11.4</v>
      </c>
      <c r="E69" s="6"/>
      <c r="F69" s="6">
        <v>0</v>
      </c>
      <c r="G69" s="6"/>
      <c r="H69" s="6">
        <v>81</v>
      </c>
      <c r="I69" s="98"/>
      <c r="J69" s="98"/>
      <c r="K69" s="98"/>
      <c r="L69" s="98"/>
      <c r="M69" s="98"/>
      <c r="N69" s="98"/>
      <c r="O69" s="98"/>
      <c r="P69" s="98"/>
      <c r="Q69" s="98"/>
      <c r="S69" s="3"/>
    </row>
    <row r="70" spans="1:19" s="71" customFormat="1" ht="24.75" customHeight="1" x14ac:dyDescent="0.2">
      <c r="A70" s="24" t="s">
        <v>391</v>
      </c>
      <c r="B70" s="6">
        <v>27.3</v>
      </c>
      <c r="C70" s="6"/>
      <c r="D70" s="6">
        <v>8.4</v>
      </c>
      <c r="E70" s="6"/>
      <c r="F70" s="6">
        <v>0.5</v>
      </c>
      <c r="G70" s="6"/>
      <c r="H70" s="6">
        <v>71.900000000000006</v>
      </c>
      <c r="I70" s="39"/>
      <c r="J70" s="39"/>
      <c r="K70" s="39"/>
      <c r="L70" s="39"/>
      <c r="M70" s="39"/>
      <c r="N70" s="39"/>
      <c r="O70" s="39"/>
      <c r="P70" s="39"/>
      <c r="Q70" s="39"/>
      <c r="S70" s="24"/>
    </row>
    <row r="71" spans="1:19" s="71" customFormat="1" x14ac:dyDescent="0.2">
      <c r="A71" s="93" t="s">
        <v>3</v>
      </c>
      <c r="B71" s="144"/>
      <c r="C71" s="144"/>
      <c r="D71" s="144"/>
      <c r="E71" s="144"/>
      <c r="F71" s="144"/>
      <c r="G71" s="144"/>
      <c r="H71" s="144"/>
      <c r="I71" s="98"/>
      <c r="J71" s="98"/>
      <c r="K71" s="98"/>
      <c r="L71" s="98"/>
      <c r="M71" s="98"/>
      <c r="N71" s="98"/>
      <c r="O71" s="98"/>
      <c r="P71" s="98"/>
      <c r="Q71" s="98"/>
      <c r="S71" s="3"/>
    </row>
    <row r="72" spans="1:19" x14ac:dyDescent="0.2">
      <c r="A72" s="3" t="s">
        <v>392</v>
      </c>
      <c r="B72" s="6">
        <v>25.9</v>
      </c>
      <c r="C72" s="6"/>
      <c r="D72" s="6">
        <v>9.5</v>
      </c>
      <c r="E72" s="6"/>
      <c r="F72" s="6">
        <v>0.5</v>
      </c>
      <c r="G72" s="6"/>
      <c r="H72" s="6">
        <v>67.5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832</v>
      </c>
      <c r="B73" s="6">
        <v>27.7</v>
      </c>
      <c r="C73" s="6"/>
      <c r="D73" s="6">
        <v>9.1</v>
      </c>
      <c r="E73" s="6"/>
      <c r="F73" s="6">
        <v>0.6</v>
      </c>
      <c r="G73" s="6"/>
      <c r="H73" s="6">
        <v>74.599999999999994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495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496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831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5" bestFit="1" customWidth="1"/>
    <col min="2" max="5" width="12.28515625" style="45" customWidth="1"/>
    <col min="6" max="6" width="1.7109375" style="45" customWidth="1"/>
    <col min="7" max="10" width="12.28515625" style="45" customWidth="1"/>
    <col min="11" max="16384" width="9.28515625" style="45"/>
  </cols>
  <sheetData>
    <row r="1" spans="1:10" x14ac:dyDescent="0.2">
      <c r="A1" s="44" t="s">
        <v>716</v>
      </c>
      <c r="B1" s="130" t="s">
        <v>498</v>
      </c>
    </row>
    <row r="2" spans="1:10" x14ac:dyDescent="0.2">
      <c r="A2" s="131" t="s">
        <v>5</v>
      </c>
      <c r="B2" s="2" t="s">
        <v>532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402</v>
      </c>
      <c r="C3" s="2"/>
      <c r="D3" s="2"/>
      <c r="E3" s="2"/>
      <c r="F3" s="2"/>
      <c r="G3" s="2"/>
      <c r="H3" s="2"/>
      <c r="I3" s="16"/>
      <c r="J3" s="16"/>
    </row>
    <row r="4" spans="1:10" s="174" customFormat="1" x14ac:dyDescent="0.2">
      <c r="A4" s="147"/>
      <c r="B4" s="314" t="s">
        <v>247</v>
      </c>
      <c r="C4" s="314"/>
      <c r="D4" s="314"/>
      <c r="E4" s="314"/>
      <c r="F4" s="19"/>
      <c r="G4" s="314" t="s">
        <v>403</v>
      </c>
      <c r="H4" s="314"/>
      <c r="I4" s="314"/>
      <c r="J4" s="314"/>
    </row>
    <row r="5" spans="1:10" s="174" customFormat="1" x14ac:dyDescent="0.2">
      <c r="A5" s="147" t="s">
        <v>384</v>
      </c>
      <c r="B5" s="317" t="s">
        <v>404</v>
      </c>
      <c r="C5" s="317"/>
      <c r="D5" s="317" t="s">
        <v>404</v>
      </c>
      <c r="E5" s="317"/>
      <c r="F5" s="5"/>
      <c r="G5" s="317" t="s">
        <v>404</v>
      </c>
      <c r="H5" s="317"/>
      <c r="I5" s="317" t="s">
        <v>404</v>
      </c>
      <c r="J5" s="317"/>
    </row>
    <row r="6" spans="1:10" s="174" customFormat="1" x14ac:dyDescent="0.2">
      <c r="A6" s="147"/>
      <c r="B6" s="318" t="s">
        <v>405</v>
      </c>
      <c r="C6" s="318"/>
      <c r="D6" s="318" t="s">
        <v>406</v>
      </c>
      <c r="E6" s="318"/>
      <c r="F6" s="5"/>
      <c r="G6" s="318" t="s">
        <v>405</v>
      </c>
      <c r="H6" s="318"/>
      <c r="I6" s="318" t="s">
        <v>406</v>
      </c>
      <c r="J6" s="318"/>
    </row>
    <row r="7" spans="1:10" x14ac:dyDescent="0.2">
      <c r="A7" s="14"/>
      <c r="B7" s="56" t="s">
        <v>293</v>
      </c>
      <c r="C7" s="20" t="s">
        <v>334</v>
      </c>
      <c r="D7" s="56" t="s">
        <v>293</v>
      </c>
      <c r="E7" s="20" t="s">
        <v>334</v>
      </c>
      <c r="F7" s="20"/>
      <c r="G7" s="56" t="s">
        <v>293</v>
      </c>
      <c r="H7" s="20" t="s">
        <v>334</v>
      </c>
      <c r="I7" s="56" t="s">
        <v>293</v>
      </c>
      <c r="J7" s="20" t="s">
        <v>334</v>
      </c>
    </row>
    <row r="8" spans="1:10" x14ac:dyDescent="0.2">
      <c r="A8" s="14" t="s">
        <v>5</v>
      </c>
      <c r="B8" s="20" t="s">
        <v>407</v>
      </c>
      <c r="C8" s="20" t="s">
        <v>408</v>
      </c>
      <c r="D8" s="20" t="s">
        <v>407</v>
      </c>
      <c r="E8" s="20" t="s">
        <v>408</v>
      </c>
      <c r="F8" s="5"/>
      <c r="G8" s="20" t="s">
        <v>407</v>
      </c>
      <c r="H8" s="20" t="s">
        <v>408</v>
      </c>
      <c r="I8" s="20" t="s">
        <v>407</v>
      </c>
      <c r="J8" s="20" t="s">
        <v>408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3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9" t="s">
        <v>490</v>
      </c>
      <c r="B13" s="6">
        <v>626.9</v>
      </c>
      <c r="C13" s="6">
        <v>15.6</v>
      </c>
      <c r="D13" s="6">
        <v>856.2</v>
      </c>
      <c r="E13" s="6">
        <v>21.3</v>
      </c>
      <c r="F13" s="6"/>
      <c r="G13" s="6">
        <v>567.79999999999995</v>
      </c>
      <c r="H13" s="6">
        <v>15.8</v>
      </c>
      <c r="I13" s="6">
        <v>769.7</v>
      </c>
      <c r="J13" s="6">
        <v>21.4</v>
      </c>
    </row>
    <row r="14" spans="1:10" s="43" customFormat="1" ht="20.100000000000001" customHeight="1" x14ac:dyDescent="0.2">
      <c r="A14" s="149" t="s">
        <v>385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386</v>
      </c>
      <c r="B15" s="6">
        <v>86.7</v>
      </c>
      <c r="C15" s="6">
        <v>15.9</v>
      </c>
      <c r="D15" s="6">
        <v>103.5</v>
      </c>
      <c r="E15" s="6">
        <v>19</v>
      </c>
      <c r="F15" s="6"/>
      <c r="G15" s="6">
        <v>79.099999999999994</v>
      </c>
      <c r="H15" s="6">
        <v>15.9</v>
      </c>
      <c r="I15" s="6">
        <v>95.8</v>
      </c>
      <c r="J15" s="6">
        <v>19.3</v>
      </c>
    </row>
    <row r="16" spans="1:10" s="3" customFormat="1" x14ac:dyDescent="0.2">
      <c r="A16" s="3" t="s">
        <v>387</v>
      </c>
      <c r="B16" s="6">
        <v>10.6</v>
      </c>
      <c r="C16" s="6">
        <v>16.2</v>
      </c>
      <c r="D16" s="6">
        <v>11.6</v>
      </c>
      <c r="E16" s="6">
        <v>17.8</v>
      </c>
      <c r="F16" s="6"/>
      <c r="G16" s="6">
        <v>9.9</v>
      </c>
      <c r="H16" s="6">
        <v>16.7</v>
      </c>
      <c r="I16" s="6">
        <v>10.5</v>
      </c>
      <c r="J16" s="6">
        <v>17.600000000000001</v>
      </c>
    </row>
    <row r="17" spans="1:10" s="3" customFormat="1" x14ac:dyDescent="0.2">
      <c r="A17" s="3" t="s">
        <v>648</v>
      </c>
      <c r="B17" s="6">
        <v>5.9</v>
      </c>
      <c r="C17" s="6">
        <v>17.100000000000001</v>
      </c>
      <c r="D17" s="6">
        <v>5.6</v>
      </c>
      <c r="E17" s="6">
        <v>16.100000000000001</v>
      </c>
      <c r="F17" s="6"/>
      <c r="G17" s="6">
        <v>5.5</v>
      </c>
      <c r="H17" s="6">
        <v>17.399999999999999</v>
      </c>
      <c r="I17" s="6">
        <v>5.0999999999999996</v>
      </c>
      <c r="J17" s="6">
        <v>16.100000000000001</v>
      </c>
    </row>
    <row r="18" spans="1:10" s="71" customFormat="1" x14ac:dyDescent="0.2">
      <c r="A18" s="3" t="s">
        <v>388</v>
      </c>
      <c r="B18" s="6">
        <v>57.8</v>
      </c>
      <c r="C18" s="6">
        <v>12.6</v>
      </c>
      <c r="D18" s="6">
        <v>79.5</v>
      </c>
      <c r="E18" s="6">
        <v>17.3</v>
      </c>
      <c r="F18" s="6"/>
      <c r="G18" s="6">
        <v>53.2</v>
      </c>
      <c r="H18" s="6">
        <v>12.7</v>
      </c>
      <c r="I18" s="6">
        <v>72.099999999999994</v>
      </c>
      <c r="J18" s="6">
        <v>17.2</v>
      </c>
    </row>
    <row r="19" spans="1:10" s="71" customFormat="1" x14ac:dyDescent="0.2">
      <c r="A19" s="3" t="s">
        <v>389</v>
      </c>
      <c r="B19" s="6">
        <v>18.2</v>
      </c>
      <c r="C19" s="6">
        <v>13.2</v>
      </c>
      <c r="D19" s="6">
        <v>22.1</v>
      </c>
      <c r="E19" s="6">
        <v>15.9</v>
      </c>
      <c r="F19" s="6"/>
      <c r="G19" s="6">
        <v>17.399999999999999</v>
      </c>
      <c r="H19" s="6">
        <v>13.2</v>
      </c>
      <c r="I19" s="6">
        <v>20.8</v>
      </c>
      <c r="J19" s="6">
        <v>15.9</v>
      </c>
    </row>
    <row r="20" spans="1:10" s="71" customFormat="1" x14ac:dyDescent="0.2">
      <c r="A20" s="71" t="s">
        <v>390</v>
      </c>
      <c r="B20" s="6">
        <v>2</v>
      </c>
      <c r="C20" s="6">
        <v>16.899999999999999</v>
      </c>
      <c r="D20" s="6">
        <v>2.2999999999999998</v>
      </c>
      <c r="E20" s="6">
        <v>19.7</v>
      </c>
      <c r="F20" s="6"/>
      <c r="G20" s="6">
        <v>1.5</v>
      </c>
      <c r="H20" s="6">
        <v>15.3</v>
      </c>
      <c r="I20" s="6">
        <v>1.9</v>
      </c>
      <c r="J20" s="6">
        <v>19</v>
      </c>
    </row>
    <row r="21" spans="1:10" s="71" customFormat="1" ht="24.75" customHeight="1" x14ac:dyDescent="0.2">
      <c r="A21" s="24" t="s">
        <v>391</v>
      </c>
      <c r="B21" s="6">
        <v>181.2</v>
      </c>
      <c r="C21" s="6">
        <v>14.4</v>
      </c>
      <c r="D21" s="6">
        <v>224.6</v>
      </c>
      <c r="E21" s="6">
        <v>17.899999999999999</v>
      </c>
      <c r="F21" s="6"/>
      <c r="G21" s="6">
        <v>166.6</v>
      </c>
      <c r="H21" s="6">
        <v>14.5</v>
      </c>
      <c r="I21" s="6">
        <v>206.1</v>
      </c>
      <c r="J21" s="6">
        <v>17.899999999999999</v>
      </c>
    </row>
    <row r="22" spans="1:10" s="71" customFormat="1" x14ac:dyDescent="0.2">
      <c r="A22" s="93" t="s">
        <v>3</v>
      </c>
      <c r="B22" s="144"/>
      <c r="C22" s="144"/>
      <c r="D22" s="144"/>
      <c r="E22" s="144"/>
      <c r="F22" s="144"/>
      <c r="G22" s="144"/>
      <c r="H22" s="144"/>
      <c r="I22" s="144"/>
      <c r="J22" s="144"/>
    </row>
    <row r="23" spans="1:10" s="3" customFormat="1" x14ac:dyDescent="0.2">
      <c r="A23" s="3" t="s">
        <v>392</v>
      </c>
      <c r="B23" s="6">
        <v>16.100000000000001</v>
      </c>
      <c r="C23" s="6">
        <v>18.100000000000001</v>
      </c>
      <c r="D23" s="6">
        <v>18.7</v>
      </c>
      <c r="E23" s="6">
        <v>21.1</v>
      </c>
      <c r="F23" s="6"/>
      <c r="G23" s="6">
        <v>14.2</v>
      </c>
      <c r="H23" s="6">
        <v>17.7</v>
      </c>
      <c r="I23" s="6">
        <v>16.600000000000001</v>
      </c>
      <c r="J23" s="6">
        <v>20.8</v>
      </c>
    </row>
    <row r="24" spans="1:10" s="3" customFormat="1" x14ac:dyDescent="0.2">
      <c r="A24" s="3" t="s">
        <v>829</v>
      </c>
      <c r="B24" s="6">
        <v>37.5</v>
      </c>
      <c r="C24" s="6">
        <v>15.4</v>
      </c>
      <c r="D24" s="6">
        <v>47.1</v>
      </c>
      <c r="E24" s="6">
        <v>19.399999999999999</v>
      </c>
      <c r="F24" s="6"/>
      <c r="G24" s="6">
        <v>33.799999999999997</v>
      </c>
      <c r="H24" s="6">
        <v>15.3</v>
      </c>
      <c r="I24" s="6">
        <v>44.3</v>
      </c>
      <c r="J24" s="6">
        <v>20.100000000000001</v>
      </c>
    </row>
    <row r="25" spans="1:10" s="3" customFormat="1" x14ac:dyDescent="0.2"/>
    <row r="26" spans="1:10" s="3" customFormat="1" x14ac:dyDescent="0.2">
      <c r="A26" s="3" t="s">
        <v>810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4" t="s">
        <v>716</v>
      </c>
      <c r="B27" s="232" t="s">
        <v>652</v>
      </c>
      <c r="I27" s="3"/>
      <c r="J27" s="3"/>
    </row>
    <row r="28" spans="1:10" x14ac:dyDescent="0.2">
      <c r="A28" s="4" t="s">
        <v>0</v>
      </c>
      <c r="B28" s="2" t="s">
        <v>402</v>
      </c>
      <c r="C28" s="2"/>
      <c r="D28" s="2"/>
      <c r="E28" s="2"/>
      <c r="F28" s="2"/>
      <c r="G28" s="2"/>
      <c r="H28" s="2"/>
      <c r="I28" s="2"/>
      <c r="J28" s="2"/>
    </row>
    <row r="29" spans="1:10" s="174" customFormat="1" x14ac:dyDescent="0.2">
      <c r="A29" s="147"/>
      <c r="B29" s="314" t="s">
        <v>247</v>
      </c>
      <c r="C29" s="314"/>
      <c r="D29" s="314"/>
      <c r="E29" s="314"/>
      <c r="F29" s="19"/>
      <c r="G29" s="314" t="s">
        <v>403</v>
      </c>
      <c r="H29" s="314"/>
      <c r="I29" s="314"/>
      <c r="J29" s="314"/>
    </row>
    <row r="30" spans="1:10" s="174" customFormat="1" x14ac:dyDescent="0.2">
      <c r="A30" s="147" t="s">
        <v>384</v>
      </c>
      <c r="B30" s="317" t="s">
        <v>404</v>
      </c>
      <c r="C30" s="317"/>
      <c r="D30" s="317" t="s">
        <v>404</v>
      </c>
      <c r="E30" s="317"/>
      <c r="F30" s="5"/>
      <c r="G30" s="317" t="s">
        <v>404</v>
      </c>
      <c r="H30" s="317"/>
      <c r="I30" s="317" t="s">
        <v>404</v>
      </c>
      <c r="J30" s="317"/>
    </row>
    <row r="31" spans="1:10" s="174" customFormat="1" x14ac:dyDescent="0.2">
      <c r="A31" s="147"/>
      <c r="B31" s="318" t="s">
        <v>405</v>
      </c>
      <c r="C31" s="318"/>
      <c r="D31" s="318" t="s">
        <v>406</v>
      </c>
      <c r="E31" s="318"/>
      <c r="F31" s="5"/>
      <c r="G31" s="318" t="s">
        <v>405</v>
      </c>
      <c r="H31" s="318"/>
      <c r="I31" s="318" t="s">
        <v>406</v>
      </c>
      <c r="J31" s="318"/>
    </row>
    <row r="32" spans="1:10" x14ac:dyDescent="0.2">
      <c r="A32" s="14"/>
      <c r="B32" s="56" t="s">
        <v>293</v>
      </c>
      <c r="C32" s="20" t="s">
        <v>334</v>
      </c>
      <c r="D32" s="56" t="s">
        <v>293</v>
      </c>
      <c r="E32" s="20" t="s">
        <v>334</v>
      </c>
      <c r="F32" s="20"/>
      <c r="G32" s="56" t="s">
        <v>293</v>
      </c>
      <c r="H32" s="20" t="s">
        <v>334</v>
      </c>
      <c r="I32" s="56" t="s">
        <v>293</v>
      </c>
      <c r="J32" s="20" t="s">
        <v>334</v>
      </c>
    </row>
    <row r="33" spans="1:10" x14ac:dyDescent="0.2">
      <c r="A33" s="14" t="s">
        <v>5</v>
      </c>
      <c r="B33" s="20" t="s">
        <v>407</v>
      </c>
      <c r="C33" s="20" t="s">
        <v>408</v>
      </c>
      <c r="D33" s="20" t="s">
        <v>407</v>
      </c>
      <c r="E33" s="20" t="s">
        <v>408</v>
      </c>
      <c r="F33" s="5"/>
      <c r="G33" s="20" t="s">
        <v>407</v>
      </c>
      <c r="H33" s="20" t="s">
        <v>408</v>
      </c>
      <c r="I33" s="20" t="s">
        <v>407</v>
      </c>
      <c r="J33" s="20" t="s">
        <v>408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3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9" t="s">
        <v>490</v>
      </c>
      <c r="B38" s="6">
        <v>281.60000000000002</v>
      </c>
      <c r="C38" s="6">
        <v>13.5</v>
      </c>
      <c r="D38" s="6">
        <v>445.6</v>
      </c>
      <c r="E38" s="6">
        <v>21.4</v>
      </c>
      <c r="F38" s="6"/>
      <c r="G38" s="6">
        <v>242.7</v>
      </c>
      <c r="H38" s="6">
        <v>13.6</v>
      </c>
      <c r="I38" s="6">
        <v>383.1</v>
      </c>
      <c r="J38" s="6">
        <v>21.4</v>
      </c>
    </row>
    <row r="39" spans="1:10" s="43" customFormat="1" ht="20.100000000000001" customHeight="1" x14ac:dyDescent="0.2">
      <c r="A39" s="149" t="s">
        <v>385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386</v>
      </c>
      <c r="B40" s="6">
        <v>36.5</v>
      </c>
      <c r="C40" s="6">
        <v>12.7</v>
      </c>
      <c r="D40" s="6">
        <v>59.1</v>
      </c>
      <c r="E40" s="6">
        <v>20.5</v>
      </c>
      <c r="F40" s="6"/>
      <c r="G40" s="6">
        <v>32.1</v>
      </c>
      <c r="H40" s="6">
        <v>12.5</v>
      </c>
      <c r="I40" s="6">
        <v>53.3</v>
      </c>
      <c r="J40" s="6">
        <v>20.8</v>
      </c>
    </row>
    <row r="41" spans="1:10" s="3" customFormat="1" x14ac:dyDescent="0.2">
      <c r="A41" s="3" t="s">
        <v>387</v>
      </c>
      <c r="B41" s="6">
        <v>4.5</v>
      </c>
      <c r="C41" s="6">
        <v>14.1</v>
      </c>
      <c r="D41" s="6">
        <v>6.8</v>
      </c>
      <c r="E41" s="6">
        <v>21.1</v>
      </c>
      <c r="F41" s="6"/>
      <c r="G41" s="6">
        <v>3.9</v>
      </c>
      <c r="H41" s="6">
        <v>14.2</v>
      </c>
      <c r="I41" s="6">
        <v>5.6</v>
      </c>
      <c r="J41" s="6">
        <v>20.399999999999999</v>
      </c>
    </row>
    <row r="42" spans="1:10" s="3" customFormat="1" x14ac:dyDescent="0.2">
      <c r="A42" s="3" t="s">
        <v>648</v>
      </c>
      <c r="B42" s="6">
        <v>1.9</v>
      </c>
      <c r="C42" s="6">
        <v>11.4</v>
      </c>
      <c r="D42" s="6">
        <v>2.2999999999999998</v>
      </c>
      <c r="E42" s="6">
        <v>13.6</v>
      </c>
      <c r="F42" s="6"/>
      <c r="G42" s="6">
        <v>1.7</v>
      </c>
      <c r="H42" s="6">
        <v>11.5</v>
      </c>
      <c r="I42" s="6">
        <v>1.9</v>
      </c>
      <c r="J42" s="6">
        <v>12.9</v>
      </c>
    </row>
    <row r="43" spans="1:10" s="71" customFormat="1" x14ac:dyDescent="0.2">
      <c r="A43" s="3" t="s">
        <v>388</v>
      </c>
      <c r="B43" s="6">
        <v>30.9</v>
      </c>
      <c r="C43" s="6">
        <v>11.5</v>
      </c>
      <c r="D43" s="6">
        <v>43.9</v>
      </c>
      <c r="E43" s="6">
        <v>16.3</v>
      </c>
      <c r="F43" s="6"/>
      <c r="G43" s="6">
        <v>27.3</v>
      </c>
      <c r="H43" s="6">
        <v>11.4</v>
      </c>
      <c r="I43" s="6">
        <v>39.1</v>
      </c>
      <c r="J43" s="6">
        <v>16.399999999999999</v>
      </c>
    </row>
    <row r="44" spans="1:10" s="71" customFormat="1" x14ac:dyDescent="0.2">
      <c r="A44" s="3" t="s">
        <v>389</v>
      </c>
      <c r="B44" s="6">
        <v>8.6999999999999993</v>
      </c>
      <c r="C44" s="6">
        <v>11.5</v>
      </c>
      <c r="D44" s="6">
        <v>13.1</v>
      </c>
      <c r="E44" s="6">
        <v>17.3</v>
      </c>
      <c r="F44" s="6"/>
      <c r="G44" s="6">
        <v>8</v>
      </c>
      <c r="H44" s="6">
        <v>11.4</v>
      </c>
      <c r="I44" s="6">
        <v>12.4</v>
      </c>
      <c r="J44" s="6">
        <v>17.5</v>
      </c>
    </row>
    <row r="45" spans="1:10" s="71" customFormat="1" x14ac:dyDescent="0.2">
      <c r="A45" s="71" t="s">
        <v>390</v>
      </c>
      <c r="B45" s="6">
        <v>0.6</v>
      </c>
      <c r="C45" s="6">
        <v>12.1</v>
      </c>
      <c r="D45" s="6">
        <v>0.7</v>
      </c>
      <c r="E45" s="6">
        <v>14.1</v>
      </c>
      <c r="F45" s="6"/>
      <c r="G45" s="6">
        <v>0.5</v>
      </c>
      <c r="H45" s="6">
        <v>10.5</v>
      </c>
      <c r="I45" s="6">
        <v>0.6</v>
      </c>
      <c r="J45" s="6">
        <v>13.6</v>
      </c>
    </row>
    <row r="46" spans="1:10" s="71" customFormat="1" ht="24.75" customHeight="1" x14ac:dyDescent="0.2">
      <c r="A46" s="24" t="s">
        <v>391</v>
      </c>
      <c r="B46" s="6">
        <v>83.3</v>
      </c>
      <c r="C46" s="6">
        <v>12.1</v>
      </c>
      <c r="D46" s="6">
        <v>125.8</v>
      </c>
      <c r="E46" s="6">
        <v>18.3</v>
      </c>
      <c r="F46" s="6"/>
      <c r="G46" s="6">
        <v>73.400000000000006</v>
      </c>
      <c r="H46" s="6">
        <v>12</v>
      </c>
      <c r="I46" s="6">
        <v>112.9</v>
      </c>
      <c r="J46" s="6">
        <v>18.399999999999999</v>
      </c>
    </row>
    <row r="47" spans="1:10" s="71" customFormat="1" x14ac:dyDescent="0.2">
      <c r="A47" s="93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392</v>
      </c>
      <c r="B48" s="6">
        <v>6.1</v>
      </c>
      <c r="C48" s="6">
        <v>13.9</v>
      </c>
      <c r="D48" s="6">
        <v>10.4</v>
      </c>
      <c r="E48" s="6">
        <v>23.6</v>
      </c>
      <c r="F48" s="6"/>
      <c r="G48" s="6">
        <v>5.6</v>
      </c>
      <c r="H48" s="6">
        <v>13.9</v>
      </c>
      <c r="I48" s="6">
        <v>8.8000000000000007</v>
      </c>
      <c r="J48" s="6">
        <v>22.1</v>
      </c>
    </row>
    <row r="49" spans="1:10" s="3" customFormat="1" x14ac:dyDescent="0.2">
      <c r="A49" s="3" t="s">
        <v>829</v>
      </c>
      <c r="B49" s="6">
        <v>15.1</v>
      </c>
      <c r="C49" s="6">
        <v>12.2</v>
      </c>
      <c r="D49" s="6">
        <v>25.7</v>
      </c>
      <c r="E49" s="6">
        <v>20.8</v>
      </c>
      <c r="F49" s="6"/>
      <c r="G49" s="6">
        <v>12.6</v>
      </c>
      <c r="H49" s="6">
        <v>11.6</v>
      </c>
      <c r="I49" s="6">
        <v>23.6</v>
      </c>
      <c r="J49" s="6">
        <v>21.6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810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4" t="s">
        <v>716</v>
      </c>
      <c r="B52" s="232" t="s">
        <v>652</v>
      </c>
      <c r="I52" s="3"/>
      <c r="J52" s="3"/>
    </row>
    <row r="53" spans="1:10" x14ac:dyDescent="0.2">
      <c r="A53" s="4" t="s">
        <v>0</v>
      </c>
      <c r="B53" s="2" t="s">
        <v>402</v>
      </c>
      <c r="C53" s="2"/>
      <c r="D53" s="2"/>
      <c r="E53" s="2"/>
      <c r="F53" s="2"/>
      <c r="G53" s="2"/>
      <c r="H53" s="2"/>
      <c r="I53" s="2"/>
      <c r="J53" s="2"/>
    </row>
    <row r="54" spans="1:10" s="174" customFormat="1" x14ac:dyDescent="0.2">
      <c r="A54" s="147"/>
      <c r="B54" s="314" t="s">
        <v>247</v>
      </c>
      <c r="C54" s="314"/>
      <c r="D54" s="314"/>
      <c r="E54" s="314"/>
      <c r="F54" s="19"/>
      <c r="G54" s="314" t="s">
        <v>403</v>
      </c>
      <c r="H54" s="314"/>
      <c r="I54" s="314"/>
      <c r="J54" s="314"/>
    </row>
    <row r="55" spans="1:10" s="174" customFormat="1" x14ac:dyDescent="0.2">
      <c r="A55" s="147" t="s">
        <v>384</v>
      </c>
      <c r="B55" s="317" t="s">
        <v>404</v>
      </c>
      <c r="C55" s="317"/>
      <c r="D55" s="317" t="s">
        <v>404</v>
      </c>
      <c r="E55" s="317"/>
      <c r="F55" s="5"/>
      <c r="G55" s="317" t="s">
        <v>404</v>
      </c>
      <c r="H55" s="317"/>
      <c r="I55" s="317" t="s">
        <v>404</v>
      </c>
      <c r="J55" s="317"/>
    </row>
    <row r="56" spans="1:10" s="174" customFormat="1" x14ac:dyDescent="0.2">
      <c r="A56" s="147"/>
      <c r="B56" s="318" t="s">
        <v>405</v>
      </c>
      <c r="C56" s="318"/>
      <c r="D56" s="318" t="s">
        <v>406</v>
      </c>
      <c r="E56" s="318"/>
      <c r="F56" s="5"/>
      <c r="G56" s="318" t="s">
        <v>405</v>
      </c>
      <c r="H56" s="318"/>
      <c r="I56" s="318" t="s">
        <v>406</v>
      </c>
      <c r="J56" s="318"/>
    </row>
    <row r="57" spans="1:10" x14ac:dyDescent="0.2">
      <c r="A57" s="14"/>
      <c r="B57" s="56" t="s">
        <v>293</v>
      </c>
      <c r="C57" s="20" t="s">
        <v>334</v>
      </c>
      <c r="D57" s="56" t="s">
        <v>293</v>
      </c>
      <c r="E57" s="20" t="s">
        <v>334</v>
      </c>
      <c r="F57" s="20"/>
      <c r="G57" s="56" t="s">
        <v>293</v>
      </c>
      <c r="H57" s="20" t="s">
        <v>334</v>
      </c>
      <c r="I57" s="56" t="s">
        <v>293</v>
      </c>
      <c r="J57" s="20" t="s">
        <v>334</v>
      </c>
    </row>
    <row r="58" spans="1:10" x14ac:dyDescent="0.2">
      <c r="A58" s="14" t="s">
        <v>5</v>
      </c>
      <c r="B58" s="20" t="s">
        <v>407</v>
      </c>
      <c r="C58" s="20" t="s">
        <v>408</v>
      </c>
      <c r="D58" s="20" t="s">
        <v>407</v>
      </c>
      <c r="E58" s="20" t="s">
        <v>408</v>
      </c>
      <c r="F58" s="5"/>
      <c r="G58" s="20" t="s">
        <v>407</v>
      </c>
      <c r="H58" s="20" t="s">
        <v>408</v>
      </c>
      <c r="I58" s="20" t="s">
        <v>407</v>
      </c>
      <c r="J58" s="20" t="s">
        <v>408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3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3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9" t="s">
        <v>490</v>
      </c>
      <c r="B63" s="6">
        <v>345.3</v>
      </c>
      <c r="C63" s="6">
        <v>17.899999999999999</v>
      </c>
      <c r="D63" s="6">
        <v>410.6</v>
      </c>
      <c r="E63" s="6">
        <v>21.3</v>
      </c>
      <c r="F63" s="6"/>
      <c r="G63" s="6">
        <v>325.10000000000002</v>
      </c>
      <c r="H63" s="6">
        <v>18</v>
      </c>
      <c r="I63" s="6">
        <v>386.6</v>
      </c>
      <c r="J63" s="6">
        <v>21.4</v>
      </c>
    </row>
    <row r="64" spans="1:10" s="43" customFormat="1" ht="20.100000000000001" customHeight="1" x14ac:dyDescent="0.2">
      <c r="A64" s="149" t="s">
        <v>385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386</v>
      </c>
      <c r="B65" s="6">
        <v>50.2</v>
      </c>
      <c r="C65" s="6">
        <v>19.5</v>
      </c>
      <c r="D65" s="6">
        <v>44.5</v>
      </c>
      <c r="E65" s="6">
        <v>17.3</v>
      </c>
      <c r="F65" s="6"/>
      <c r="G65" s="6">
        <v>47</v>
      </c>
      <c r="H65" s="6">
        <v>19.600000000000001</v>
      </c>
      <c r="I65" s="6">
        <v>42.4</v>
      </c>
      <c r="J65" s="6">
        <v>17.7</v>
      </c>
    </row>
    <row r="66" spans="1:10" s="3" customFormat="1" x14ac:dyDescent="0.2">
      <c r="A66" s="3" t="s">
        <v>387</v>
      </c>
      <c r="B66" s="6">
        <v>6</v>
      </c>
      <c r="C66" s="6">
        <v>18.2</v>
      </c>
      <c r="D66" s="6">
        <v>4.9000000000000004</v>
      </c>
      <c r="E66" s="6">
        <v>14.7</v>
      </c>
      <c r="F66" s="6"/>
      <c r="G66" s="6">
        <v>6</v>
      </c>
      <c r="H66" s="6">
        <v>18.899999999999999</v>
      </c>
      <c r="I66" s="6">
        <v>4.9000000000000004</v>
      </c>
      <c r="J66" s="6">
        <v>15.3</v>
      </c>
    </row>
    <row r="67" spans="1:10" s="3" customFormat="1" x14ac:dyDescent="0.2">
      <c r="A67" s="3" t="s">
        <v>648</v>
      </c>
      <c r="B67" s="6">
        <v>4</v>
      </c>
      <c r="C67" s="6">
        <v>22.3</v>
      </c>
      <c r="D67" s="6">
        <v>3.3</v>
      </c>
      <c r="E67" s="6">
        <v>18.399999999999999</v>
      </c>
      <c r="F67" s="6"/>
      <c r="G67" s="6">
        <v>3.8</v>
      </c>
      <c r="H67" s="6">
        <v>22.3</v>
      </c>
      <c r="I67" s="6">
        <v>3.2</v>
      </c>
      <c r="J67" s="6">
        <v>18.7</v>
      </c>
    </row>
    <row r="68" spans="1:10" s="71" customFormat="1" x14ac:dyDescent="0.2">
      <c r="A68" s="3" t="s">
        <v>388</v>
      </c>
      <c r="B68" s="6">
        <v>26.8</v>
      </c>
      <c r="C68" s="6">
        <v>14.1</v>
      </c>
      <c r="D68" s="6">
        <v>35.6</v>
      </c>
      <c r="E68" s="6">
        <v>18.7</v>
      </c>
      <c r="F68" s="6"/>
      <c r="G68" s="6">
        <v>25.9</v>
      </c>
      <c r="H68" s="6">
        <v>14.4</v>
      </c>
      <c r="I68" s="6">
        <v>32.9</v>
      </c>
      <c r="J68" s="6">
        <v>18.3</v>
      </c>
    </row>
    <row r="69" spans="1:10" s="71" customFormat="1" x14ac:dyDescent="0.2">
      <c r="A69" s="3" t="s">
        <v>389</v>
      </c>
      <c r="B69" s="6">
        <v>9.5</v>
      </c>
      <c r="C69" s="6">
        <v>15.2</v>
      </c>
      <c r="D69" s="6">
        <v>8.9</v>
      </c>
      <c r="E69" s="6">
        <v>14.3</v>
      </c>
      <c r="F69" s="6"/>
      <c r="G69" s="6">
        <v>9.3000000000000007</v>
      </c>
      <c r="H69" s="6">
        <v>15.4</v>
      </c>
      <c r="I69" s="6">
        <v>8.5</v>
      </c>
      <c r="J69" s="6">
        <v>14</v>
      </c>
    </row>
    <row r="70" spans="1:10" s="71" customFormat="1" x14ac:dyDescent="0.2">
      <c r="A70" s="71" t="s">
        <v>390</v>
      </c>
      <c r="B70" s="6">
        <v>1.4</v>
      </c>
      <c r="C70" s="6">
        <v>20.8</v>
      </c>
      <c r="D70" s="6">
        <v>1.6</v>
      </c>
      <c r="E70" s="6">
        <v>24.2</v>
      </c>
      <c r="F70" s="6"/>
      <c r="G70" s="6">
        <v>1</v>
      </c>
      <c r="H70" s="6">
        <v>19.7</v>
      </c>
      <c r="I70" s="6">
        <v>1.2</v>
      </c>
      <c r="J70" s="6">
        <v>23.8</v>
      </c>
    </row>
    <row r="71" spans="1:10" s="71" customFormat="1" ht="24.75" customHeight="1" x14ac:dyDescent="0.2">
      <c r="A71" s="24" t="s">
        <v>391</v>
      </c>
      <c r="B71" s="6">
        <v>97.9</v>
      </c>
      <c r="C71" s="6">
        <v>17.3</v>
      </c>
      <c r="D71" s="6">
        <v>98.8</v>
      </c>
      <c r="E71" s="6">
        <v>17.399999999999999</v>
      </c>
      <c r="F71" s="6"/>
      <c r="G71" s="6">
        <v>93.1</v>
      </c>
      <c r="H71" s="6">
        <v>17.399999999999999</v>
      </c>
      <c r="I71" s="6">
        <v>93.2</v>
      </c>
      <c r="J71" s="6">
        <v>17.399999999999999</v>
      </c>
    </row>
    <row r="72" spans="1:10" s="71" customFormat="1" x14ac:dyDescent="0.2">
      <c r="A72" s="93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392</v>
      </c>
      <c r="B73" s="6">
        <v>10</v>
      </c>
      <c r="C73" s="6">
        <v>22.3</v>
      </c>
      <c r="D73" s="6">
        <v>8.4</v>
      </c>
      <c r="E73" s="6">
        <v>18.7</v>
      </c>
      <c r="F73" s="6"/>
      <c r="G73" s="6">
        <v>8.6</v>
      </c>
      <c r="H73" s="6">
        <v>21.5</v>
      </c>
      <c r="I73" s="6">
        <v>7.8</v>
      </c>
      <c r="J73" s="6">
        <v>19.5</v>
      </c>
    </row>
    <row r="74" spans="1:10" s="3" customFormat="1" x14ac:dyDescent="0.2">
      <c r="A74" s="3" t="s">
        <v>829</v>
      </c>
      <c r="B74" s="6">
        <v>22.4</v>
      </c>
      <c r="C74" s="6">
        <v>18.7</v>
      </c>
      <c r="D74" s="6">
        <v>21.4</v>
      </c>
      <c r="E74" s="6">
        <v>17.899999999999999</v>
      </c>
      <c r="F74" s="6"/>
      <c r="G74" s="6">
        <v>21.2</v>
      </c>
      <c r="H74" s="6">
        <v>19</v>
      </c>
      <c r="I74" s="6">
        <v>20.7</v>
      </c>
      <c r="J74" s="6">
        <v>18.600000000000001</v>
      </c>
    </row>
    <row r="75" spans="1:10" x14ac:dyDescent="0.2">
      <c r="A75" s="3"/>
    </row>
    <row r="76" spans="1:10" x14ac:dyDescent="0.2">
      <c r="A76" s="3" t="s">
        <v>810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5" customWidth="1"/>
    <col min="2" max="2" width="22.28515625" style="45" customWidth="1"/>
    <col min="3" max="3" width="1.7109375" style="45" customWidth="1"/>
    <col min="4" max="4" width="22.28515625" style="45" customWidth="1"/>
    <col min="5" max="5" width="1.7109375" style="45" customWidth="1"/>
    <col min="6" max="6" width="22.28515625" style="45" customWidth="1"/>
    <col min="7" max="16384" width="9.28515625" style="45"/>
  </cols>
  <sheetData>
    <row r="1" spans="1:6" x14ac:dyDescent="0.2">
      <c r="A1" s="44" t="s">
        <v>718</v>
      </c>
      <c r="B1" s="130" t="s">
        <v>499</v>
      </c>
    </row>
    <row r="2" spans="1:6" ht="14.25" x14ac:dyDescent="0.2">
      <c r="A2" s="1" t="s">
        <v>5</v>
      </c>
      <c r="B2" s="2" t="s">
        <v>533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32" t="s">
        <v>409</v>
      </c>
    </row>
    <row r="4" spans="1:6" x14ac:dyDescent="0.2">
      <c r="A4" s="4"/>
      <c r="B4" s="2" t="s">
        <v>410</v>
      </c>
      <c r="C4" s="2"/>
      <c r="D4" s="2"/>
      <c r="E4" s="2"/>
      <c r="F4" s="39" t="s">
        <v>659</v>
      </c>
    </row>
    <row r="5" spans="1:6" x14ac:dyDescent="0.2">
      <c r="A5" s="4" t="s">
        <v>384</v>
      </c>
      <c r="B5" s="22" t="s">
        <v>49</v>
      </c>
      <c r="C5" s="22"/>
      <c r="D5" s="21" t="s">
        <v>3</v>
      </c>
      <c r="E5" s="21"/>
      <c r="F5" s="60" t="s">
        <v>660</v>
      </c>
    </row>
    <row r="6" spans="1:6" x14ac:dyDescent="0.2">
      <c r="A6" s="4"/>
      <c r="B6" s="20"/>
      <c r="C6" s="20"/>
      <c r="D6" s="22" t="s">
        <v>411</v>
      </c>
      <c r="E6" s="22"/>
      <c r="F6" s="39"/>
    </row>
    <row r="7" spans="1:6" x14ac:dyDescent="0.2">
      <c r="A7" s="4"/>
      <c r="B7" s="20"/>
      <c r="C7" s="20"/>
      <c r="D7" s="20" t="s">
        <v>412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3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9" t="s">
        <v>490</v>
      </c>
      <c r="B12" s="6">
        <v>216.1</v>
      </c>
      <c r="C12" s="6"/>
      <c r="D12" s="6">
        <v>39.299999999999997</v>
      </c>
      <c r="E12" s="6"/>
      <c r="F12" s="6">
        <v>19.600000000000001</v>
      </c>
    </row>
    <row r="13" spans="1:6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</row>
    <row r="14" spans="1:6" s="3" customFormat="1" x14ac:dyDescent="0.2">
      <c r="A14" s="3" t="s">
        <v>386</v>
      </c>
      <c r="B14" s="6">
        <v>46.9</v>
      </c>
      <c r="C14" s="6"/>
      <c r="D14" s="6">
        <v>15.8</v>
      </c>
      <c r="E14" s="6"/>
      <c r="F14" s="6">
        <v>40.9</v>
      </c>
    </row>
    <row r="15" spans="1:6" s="3" customFormat="1" x14ac:dyDescent="0.2">
      <c r="A15" s="3" t="s">
        <v>387</v>
      </c>
      <c r="B15" s="6">
        <v>3.7</v>
      </c>
      <c r="C15" s="6"/>
      <c r="D15" s="6">
        <v>1.1000000000000001</v>
      </c>
      <c r="E15" s="6"/>
      <c r="F15" s="6">
        <v>26.2</v>
      </c>
    </row>
    <row r="16" spans="1:6" s="3" customFormat="1" x14ac:dyDescent="0.2">
      <c r="A16" s="3" t="s">
        <v>648</v>
      </c>
      <c r="B16" s="6">
        <v>1.9</v>
      </c>
      <c r="C16" s="6"/>
      <c r="D16" s="6">
        <v>0</v>
      </c>
      <c r="E16" s="6"/>
      <c r="F16" s="6">
        <v>9.9</v>
      </c>
    </row>
    <row r="17" spans="1:6" s="71" customFormat="1" x14ac:dyDescent="0.2">
      <c r="A17" s="3" t="s">
        <v>388</v>
      </c>
      <c r="B17" s="6">
        <v>126.1</v>
      </c>
      <c r="C17" s="6"/>
      <c r="D17" s="6">
        <v>56.4</v>
      </c>
      <c r="E17" s="6"/>
      <c r="F17" s="6">
        <v>48.8</v>
      </c>
    </row>
    <row r="18" spans="1:6" s="71" customFormat="1" x14ac:dyDescent="0.2">
      <c r="A18" s="3" t="s">
        <v>389</v>
      </c>
      <c r="B18" s="6">
        <v>44.5</v>
      </c>
      <c r="C18" s="6"/>
      <c r="D18" s="6">
        <v>16</v>
      </c>
      <c r="E18" s="6"/>
      <c r="F18" s="6">
        <v>46.6</v>
      </c>
    </row>
    <row r="19" spans="1:6" s="71" customFormat="1" x14ac:dyDescent="0.2">
      <c r="A19" s="71" t="s">
        <v>390</v>
      </c>
      <c r="B19" s="6">
        <v>0.3</v>
      </c>
      <c r="C19" s="6"/>
      <c r="D19" s="6">
        <v>0.2</v>
      </c>
      <c r="E19" s="6"/>
      <c r="F19" s="6">
        <v>36.1</v>
      </c>
    </row>
    <row r="20" spans="1:6" s="71" customFormat="1" ht="24.75" customHeight="1" x14ac:dyDescent="0.2">
      <c r="A20" s="24" t="s">
        <v>391</v>
      </c>
      <c r="B20" s="6">
        <v>223.5</v>
      </c>
      <c r="C20" s="6"/>
      <c r="D20" s="6">
        <v>89.4</v>
      </c>
      <c r="E20" s="6"/>
      <c r="F20" s="6">
        <v>46</v>
      </c>
    </row>
    <row r="21" spans="1:6" s="71" customFormat="1" x14ac:dyDescent="0.2">
      <c r="A21" s="93" t="s">
        <v>3</v>
      </c>
      <c r="B21" s="144"/>
      <c r="C21" s="144"/>
      <c r="D21" s="144"/>
      <c r="E21" s="144"/>
      <c r="F21" s="144"/>
    </row>
    <row r="22" spans="1:6" s="3" customFormat="1" x14ac:dyDescent="0.2">
      <c r="A22" s="3" t="s">
        <v>392</v>
      </c>
      <c r="B22" s="6">
        <v>4.7</v>
      </c>
      <c r="C22" s="6"/>
      <c r="D22" s="6">
        <v>1</v>
      </c>
      <c r="E22" s="6"/>
      <c r="F22" s="6">
        <v>21.2</v>
      </c>
    </row>
    <row r="23" spans="1:6" s="3" customFormat="1" x14ac:dyDescent="0.2">
      <c r="A23" s="3" t="s">
        <v>833</v>
      </c>
      <c r="B23" s="6">
        <v>18.5</v>
      </c>
      <c r="C23" s="6"/>
      <c r="D23" s="6">
        <v>5.8</v>
      </c>
      <c r="E23" s="6"/>
      <c r="F23" s="6">
        <v>32.700000000000003</v>
      </c>
    </row>
    <row r="24" spans="1:6" s="3" customFormat="1" x14ac:dyDescent="0.2"/>
    <row r="25" spans="1:6" s="3" customFormat="1" ht="14.25" x14ac:dyDescent="0.2">
      <c r="A25" s="31" t="s">
        <v>424</v>
      </c>
      <c r="B25" s="6"/>
      <c r="C25" s="6"/>
      <c r="D25" s="6"/>
      <c r="E25" s="6"/>
      <c r="F25" s="6"/>
    </row>
    <row r="26" spans="1:6" s="3" customFormat="1" ht="14.25" x14ac:dyDescent="0.2">
      <c r="A26" s="31" t="s">
        <v>834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718</v>
      </c>
      <c r="B28" s="2" t="s">
        <v>548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32" t="s">
        <v>409</v>
      </c>
    </row>
    <row r="30" spans="1:6" x14ac:dyDescent="0.2">
      <c r="A30" s="4"/>
      <c r="B30" s="2" t="s">
        <v>410</v>
      </c>
      <c r="C30" s="2"/>
      <c r="D30" s="2"/>
      <c r="E30" s="2"/>
      <c r="F30" s="39" t="s">
        <v>659</v>
      </c>
    </row>
    <row r="31" spans="1:6" x14ac:dyDescent="0.2">
      <c r="A31" s="4" t="s">
        <v>384</v>
      </c>
      <c r="B31" s="22" t="s">
        <v>49</v>
      </c>
      <c r="C31" s="22"/>
      <c r="D31" s="21" t="s">
        <v>3</v>
      </c>
      <c r="E31" s="21"/>
      <c r="F31" s="60" t="s">
        <v>660</v>
      </c>
    </row>
    <row r="32" spans="1:6" x14ac:dyDescent="0.2">
      <c r="A32" s="4"/>
      <c r="B32" s="20"/>
      <c r="C32" s="20"/>
      <c r="D32" s="22" t="s">
        <v>411</v>
      </c>
      <c r="E32" s="22"/>
      <c r="F32" s="20"/>
    </row>
    <row r="33" spans="1:6" x14ac:dyDescent="0.2">
      <c r="A33" s="4"/>
      <c r="B33" s="20"/>
      <c r="C33" s="20"/>
      <c r="D33" s="20" t="s">
        <v>412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3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9" t="s">
        <v>490</v>
      </c>
      <c r="B38" s="6">
        <v>112.4</v>
      </c>
      <c r="C38" s="6"/>
      <c r="D38" s="6">
        <v>22.7</v>
      </c>
      <c r="E38" s="6"/>
      <c r="F38" s="6">
        <v>21.8</v>
      </c>
    </row>
    <row r="39" spans="1:6" s="43" customFormat="1" ht="20.100000000000001" customHeight="1" x14ac:dyDescent="0.2">
      <c r="A39" s="149" t="s">
        <v>385</v>
      </c>
      <c r="B39" s="6"/>
      <c r="C39" s="6"/>
      <c r="D39" s="6"/>
      <c r="E39" s="6"/>
      <c r="F39" s="6"/>
    </row>
    <row r="40" spans="1:6" s="3" customFormat="1" x14ac:dyDescent="0.2">
      <c r="A40" s="3" t="s">
        <v>386</v>
      </c>
      <c r="B40" s="6">
        <v>25.1</v>
      </c>
      <c r="C40" s="6"/>
      <c r="D40" s="6">
        <v>9.4</v>
      </c>
      <c r="E40" s="6"/>
      <c r="F40" s="6">
        <v>38.299999999999997</v>
      </c>
    </row>
    <row r="41" spans="1:6" s="3" customFormat="1" x14ac:dyDescent="0.2">
      <c r="A41" s="3" t="s">
        <v>387</v>
      </c>
      <c r="B41" s="6">
        <v>1.5</v>
      </c>
      <c r="C41" s="6"/>
      <c r="D41" s="6">
        <v>0.4</v>
      </c>
      <c r="E41" s="6"/>
      <c r="F41" s="6">
        <v>20.6</v>
      </c>
    </row>
    <row r="42" spans="1:6" s="3" customFormat="1" x14ac:dyDescent="0.2">
      <c r="A42" s="3" t="s">
        <v>648</v>
      </c>
      <c r="B42" s="6">
        <v>1</v>
      </c>
      <c r="C42" s="6"/>
      <c r="D42" s="6">
        <v>0</v>
      </c>
      <c r="E42" s="6"/>
      <c r="F42" s="6">
        <v>9.5</v>
      </c>
    </row>
    <row r="43" spans="1:6" s="71" customFormat="1" x14ac:dyDescent="0.2">
      <c r="A43" s="3" t="s">
        <v>388</v>
      </c>
      <c r="B43" s="6">
        <v>62.5</v>
      </c>
      <c r="C43" s="6"/>
      <c r="D43" s="6">
        <v>30</v>
      </c>
      <c r="E43" s="6"/>
      <c r="F43" s="6">
        <v>52.8</v>
      </c>
    </row>
    <row r="44" spans="1:6" s="71" customFormat="1" x14ac:dyDescent="0.2">
      <c r="A44" s="3" t="s">
        <v>389</v>
      </c>
      <c r="B44" s="6">
        <v>22</v>
      </c>
      <c r="C44" s="6"/>
      <c r="D44" s="6">
        <v>7.9</v>
      </c>
      <c r="E44" s="6"/>
      <c r="F44" s="6">
        <v>46.8</v>
      </c>
    </row>
    <row r="45" spans="1:6" s="71" customFormat="1" x14ac:dyDescent="0.2">
      <c r="A45" s="71" t="s">
        <v>390</v>
      </c>
      <c r="B45" s="6">
        <v>0.2</v>
      </c>
      <c r="C45" s="6"/>
      <c r="D45" s="6">
        <v>0.2</v>
      </c>
      <c r="E45" s="6"/>
      <c r="F45" s="6">
        <v>64</v>
      </c>
    </row>
    <row r="46" spans="1:6" s="71" customFormat="1" ht="24.75" customHeight="1" x14ac:dyDescent="0.2">
      <c r="A46" s="24" t="s">
        <v>391</v>
      </c>
      <c r="B46" s="6">
        <v>112.2</v>
      </c>
      <c r="C46" s="6"/>
      <c r="D46" s="6">
        <v>47.9</v>
      </c>
      <c r="E46" s="6"/>
      <c r="F46" s="6">
        <v>47.7</v>
      </c>
    </row>
    <row r="47" spans="1:6" s="71" customFormat="1" x14ac:dyDescent="0.2">
      <c r="A47" s="93" t="s">
        <v>3</v>
      </c>
      <c r="B47" s="144"/>
      <c r="C47" s="144"/>
      <c r="D47" s="144"/>
      <c r="E47" s="144"/>
      <c r="F47" s="144"/>
    </row>
    <row r="48" spans="1:6" s="3" customFormat="1" x14ac:dyDescent="0.2">
      <c r="A48" s="3" t="s">
        <v>392</v>
      </c>
      <c r="B48" s="6">
        <v>1.9</v>
      </c>
      <c r="C48" s="6"/>
      <c r="D48" s="6">
        <v>0.3</v>
      </c>
      <c r="E48" s="6"/>
      <c r="F48" s="6">
        <v>22.3</v>
      </c>
    </row>
    <row r="49" spans="1:6" s="3" customFormat="1" ht="14.25" x14ac:dyDescent="0.2">
      <c r="A49" s="3" t="s">
        <v>835</v>
      </c>
      <c r="B49" s="6">
        <v>10.3</v>
      </c>
      <c r="C49" s="6"/>
      <c r="D49" s="6">
        <v>3.8</v>
      </c>
      <c r="E49" s="6"/>
      <c r="F49" s="6">
        <v>36.4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424</v>
      </c>
      <c r="B51" s="6"/>
      <c r="C51" s="6"/>
      <c r="D51" s="6"/>
      <c r="E51" s="6"/>
      <c r="F51" s="6"/>
    </row>
    <row r="52" spans="1:6" s="3" customFormat="1" ht="14.25" x14ac:dyDescent="0.2">
      <c r="A52" s="31" t="s">
        <v>834</v>
      </c>
      <c r="B52" s="6"/>
      <c r="C52" s="6"/>
      <c r="D52" s="6"/>
      <c r="E52" s="6"/>
      <c r="F52" s="6"/>
    </row>
    <row r="53" spans="1:6" s="3" customFormat="1" x14ac:dyDescent="0.2">
      <c r="A53" s="1" t="s">
        <v>718</v>
      </c>
      <c r="B53" s="2" t="s">
        <v>548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32" t="s">
        <v>409</v>
      </c>
    </row>
    <row r="55" spans="1:6" x14ac:dyDescent="0.2">
      <c r="A55" s="4"/>
      <c r="B55" s="2" t="s">
        <v>410</v>
      </c>
      <c r="C55" s="2"/>
      <c r="D55" s="2"/>
      <c r="E55" s="2"/>
      <c r="F55" s="39" t="s">
        <v>659</v>
      </c>
    </row>
    <row r="56" spans="1:6" x14ac:dyDescent="0.2">
      <c r="A56" s="4" t="s">
        <v>384</v>
      </c>
      <c r="B56" s="22" t="s">
        <v>49</v>
      </c>
      <c r="C56" s="22"/>
      <c r="D56" s="21" t="s">
        <v>3</v>
      </c>
      <c r="E56" s="21"/>
      <c r="F56" s="60" t="s">
        <v>660</v>
      </c>
    </row>
    <row r="57" spans="1:6" x14ac:dyDescent="0.2">
      <c r="A57" s="4"/>
      <c r="B57" s="20"/>
      <c r="C57" s="20"/>
      <c r="D57" s="22" t="s">
        <v>411</v>
      </c>
      <c r="E57" s="22"/>
      <c r="F57" s="20"/>
    </row>
    <row r="58" spans="1:6" x14ac:dyDescent="0.2">
      <c r="A58" s="4"/>
      <c r="B58" s="20"/>
      <c r="C58" s="20"/>
      <c r="D58" s="20" t="s">
        <v>412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3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9" t="s">
        <v>490</v>
      </c>
      <c r="B63" s="6">
        <v>103.7</v>
      </c>
      <c r="C63" s="6"/>
      <c r="D63" s="6">
        <v>16.600000000000001</v>
      </c>
      <c r="E63" s="6"/>
      <c r="F63" s="6">
        <v>17.100000000000001</v>
      </c>
    </row>
    <row r="64" spans="1:6" s="43" customFormat="1" ht="20.100000000000001" customHeight="1" x14ac:dyDescent="0.2">
      <c r="A64" s="149" t="s">
        <v>385</v>
      </c>
      <c r="B64" s="6"/>
      <c r="C64" s="6"/>
      <c r="D64" s="6"/>
      <c r="E64" s="6"/>
      <c r="F64" s="6"/>
    </row>
    <row r="65" spans="1:6" s="3" customFormat="1" x14ac:dyDescent="0.2">
      <c r="A65" s="3" t="s">
        <v>386</v>
      </c>
      <c r="B65" s="6">
        <v>21.9</v>
      </c>
      <c r="C65" s="6"/>
      <c r="D65" s="6">
        <v>6.4</v>
      </c>
      <c r="E65" s="6"/>
      <c r="F65" s="6">
        <v>44</v>
      </c>
    </row>
    <row r="66" spans="1:6" s="3" customFormat="1" x14ac:dyDescent="0.2">
      <c r="A66" s="3" t="s">
        <v>387</v>
      </c>
      <c r="B66" s="6">
        <v>2.2000000000000002</v>
      </c>
      <c r="C66" s="6"/>
      <c r="D66" s="6">
        <v>0.7</v>
      </c>
      <c r="E66" s="6"/>
      <c r="F66" s="6">
        <v>29.7</v>
      </c>
    </row>
    <row r="67" spans="1:6" s="3" customFormat="1" x14ac:dyDescent="0.2">
      <c r="A67" s="3" t="s">
        <v>648</v>
      </c>
      <c r="B67" s="6">
        <v>0.8</v>
      </c>
      <c r="C67" s="6"/>
      <c r="D67" s="6">
        <v>0</v>
      </c>
      <c r="E67" s="6"/>
      <c r="F67" s="6">
        <v>10.199999999999999</v>
      </c>
    </row>
    <row r="68" spans="1:6" s="71" customFormat="1" x14ac:dyDescent="0.2">
      <c r="A68" s="3" t="s">
        <v>388</v>
      </c>
      <c r="B68" s="6">
        <v>63.7</v>
      </c>
      <c r="C68" s="6"/>
      <c r="D68" s="6">
        <v>26.4</v>
      </c>
      <c r="E68" s="6"/>
      <c r="F68" s="6">
        <v>44.6</v>
      </c>
    </row>
    <row r="69" spans="1:6" s="71" customFormat="1" x14ac:dyDescent="0.2">
      <c r="A69" s="3" t="s">
        <v>389</v>
      </c>
      <c r="B69" s="6">
        <v>22.5</v>
      </c>
      <c r="C69" s="6"/>
      <c r="D69" s="6">
        <v>8.1</v>
      </c>
      <c r="E69" s="6"/>
      <c r="F69" s="6">
        <v>46.4</v>
      </c>
    </row>
    <row r="70" spans="1:6" s="71" customFormat="1" x14ac:dyDescent="0.2">
      <c r="A70" s="71" t="s">
        <v>390</v>
      </c>
      <c r="B70" s="6">
        <v>0.1</v>
      </c>
      <c r="C70" s="6"/>
      <c r="D70" s="6">
        <v>0</v>
      </c>
      <c r="E70" s="6"/>
      <c r="F70" s="6">
        <v>3</v>
      </c>
    </row>
    <row r="71" spans="1:6" s="71" customFormat="1" ht="24.75" customHeight="1" x14ac:dyDescent="0.2">
      <c r="A71" s="24" t="s">
        <v>391</v>
      </c>
      <c r="B71" s="6">
        <v>111.2</v>
      </c>
      <c r="C71" s="6"/>
      <c r="D71" s="6">
        <v>41.6</v>
      </c>
      <c r="E71" s="6"/>
      <c r="F71" s="6">
        <v>44.2</v>
      </c>
    </row>
    <row r="72" spans="1:6" s="71" customFormat="1" x14ac:dyDescent="0.2">
      <c r="A72" s="93" t="s">
        <v>3</v>
      </c>
      <c r="B72" s="144"/>
      <c r="C72" s="144"/>
      <c r="D72" s="144"/>
      <c r="E72" s="144"/>
      <c r="F72" s="144"/>
    </row>
    <row r="73" spans="1:6" s="3" customFormat="1" x14ac:dyDescent="0.2">
      <c r="A73" s="3" t="s">
        <v>392</v>
      </c>
      <c r="B73" s="6">
        <v>2.8</v>
      </c>
      <c r="C73" s="6"/>
      <c r="D73" s="6">
        <v>0.8</v>
      </c>
      <c r="E73" s="6"/>
      <c r="F73" s="6">
        <v>20.399999999999999</v>
      </c>
    </row>
    <row r="74" spans="1:6" s="3" customFormat="1" ht="14.25" x14ac:dyDescent="0.2">
      <c r="A74" s="3" t="s">
        <v>835</v>
      </c>
      <c r="B74" s="6">
        <v>8.1</v>
      </c>
      <c r="C74" s="6"/>
      <c r="D74" s="6">
        <v>2.1</v>
      </c>
      <c r="E74" s="6"/>
      <c r="F74" s="6">
        <v>28.2</v>
      </c>
    </row>
    <row r="75" spans="1:6" x14ac:dyDescent="0.2">
      <c r="A75" s="3"/>
    </row>
    <row r="76" spans="1:6" ht="14.25" x14ac:dyDescent="0.2">
      <c r="A76" s="31" t="s">
        <v>424</v>
      </c>
    </row>
    <row r="77" spans="1:6" ht="14.25" x14ac:dyDescent="0.2">
      <c r="A77" s="31" t="s">
        <v>834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5" customWidth="1"/>
    <col min="2" max="2" width="10.7109375" style="45" customWidth="1"/>
    <col min="3" max="3" width="10.7109375" style="100" customWidth="1"/>
    <col min="4" max="4" width="1.7109375" style="45" customWidth="1"/>
    <col min="5" max="5" width="10.7109375" style="45" customWidth="1"/>
    <col min="6" max="6" width="10.7109375" style="100" customWidth="1"/>
    <col min="7" max="7" width="1.7109375" style="45" customWidth="1"/>
    <col min="8" max="8" width="10.7109375" style="45" customWidth="1"/>
    <col min="9" max="9" width="10.7109375" style="100" customWidth="1"/>
    <col min="10" max="10" width="1.7109375" style="45" customWidth="1"/>
    <col min="11" max="11" width="10.7109375" style="100" customWidth="1"/>
    <col min="12" max="16384" width="9.28515625" style="45"/>
  </cols>
  <sheetData>
    <row r="1" spans="1:11" ht="14.25" x14ac:dyDescent="0.2">
      <c r="A1" s="99" t="s">
        <v>704</v>
      </c>
      <c r="B1" s="130" t="s">
        <v>662</v>
      </c>
    </row>
    <row r="2" spans="1:11" x14ac:dyDescent="0.2">
      <c r="A2" s="1"/>
      <c r="B2" s="2" t="s">
        <v>534</v>
      </c>
      <c r="C2" s="101"/>
      <c r="D2" s="2"/>
      <c r="E2" s="2"/>
      <c r="F2" s="101"/>
      <c r="G2" s="2"/>
      <c r="H2" s="2"/>
      <c r="I2" s="101"/>
      <c r="J2" s="2"/>
      <c r="K2" s="101"/>
    </row>
    <row r="3" spans="1:11" x14ac:dyDescent="0.2">
      <c r="A3" s="44" t="s">
        <v>0</v>
      </c>
      <c r="B3" s="102" t="s">
        <v>292</v>
      </c>
      <c r="C3" s="103"/>
      <c r="D3" s="16"/>
      <c r="E3" s="16"/>
      <c r="F3" s="103"/>
      <c r="G3" s="16"/>
      <c r="H3" s="16"/>
      <c r="I3" s="103"/>
      <c r="J3" s="16"/>
      <c r="K3" s="103"/>
    </row>
    <row r="4" spans="1:11" ht="14.25" x14ac:dyDescent="0.2">
      <c r="A4" s="44"/>
      <c r="B4" s="314" t="s">
        <v>397</v>
      </c>
      <c r="C4" s="314"/>
      <c r="D4" s="19"/>
      <c r="E4" s="314" t="s">
        <v>425</v>
      </c>
      <c r="F4" s="314"/>
      <c r="G4" s="5"/>
      <c r="H4" s="314" t="s">
        <v>426</v>
      </c>
      <c r="I4" s="314"/>
      <c r="J4" s="5"/>
      <c r="K4" s="106" t="s">
        <v>4</v>
      </c>
    </row>
    <row r="5" spans="1:11" x14ac:dyDescent="0.2">
      <c r="A5" s="44" t="s">
        <v>384</v>
      </c>
      <c r="B5" s="20" t="s">
        <v>293</v>
      </c>
      <c r="C5" s="106" t="s">
        <v>398</v>
      </c>
      <c r="D5" s="20"/>
      <c r="E5" s="20" t="s">
        <v>293</v>
      </c>
      <c r="F5" s="106" t="s">
        <v>398</v>
      </c>
      <c r="G5" s="20"/>
      <c r="H5" s="20" t="s">
        <v>293</v>
      </c>
      <c r="I5" s="106" t="s">
        <v>398</v>
      </c>
      <c r="J5" s="20"/>
      <c r="K5" s="106" t="s">
        <v>399</v>
      </c>
    </row>
    <row r="6" spans="1:11" x14ac:dyDescent="0.2">
      <c r="A6" s="4"/>
      <c r="B6" s="20" t="s">
        <v>5</v>
      </c>
      <c r="C6" s="106" t="s">
        <v>400</v>
      </c>
      <c r="D6" s="20"/>
      <c r="E6" s="20" t="s">
        <v>5</v>
      </c>
      <c r="F6" s="106" t="s">
        <v>400</v>
      </c>
      <c r="G6" s="20"/>
      <c r="H6" s="20" t="s">
        <v>5</v>
      </c>
      <c r="I6" s="106" t="s">
        <v>400</v>
      </c>
      <c r="J6" s="20"/>
      <c r="K6" s="106" t="s">
        <v>400</v>
      </c>
    </row>
    <row r="7" spans="1:11" x14ac:dyDescent="0.2">
      <c r="A7" s="14"/>
      <c r="B7" s="20"/>
      <c r="C7" s="106" t="s">
        <v>401</v>
      </c>
      <c r="D7" s="20"/>
      <c r="E7" s="20"/>
      <c r="F7" s="106" t="s">
        <v>401</v>
      </c>
      <c r="G7" s="20"/>
      <c r="H7" s="20"/>
      <c r="I7" s="106" t="s">
        <v>401</v>
      </c>
      <c r="J7" s="20"/>
      <c r="K7" s="106" t="s">
        <v>401</v>
      </c>
    </row>
    <row r="8" spans="1:11" x14ac:dyDescent="0.2">
      <c r="A8" s="14"/>
      <c r="B8" s="5"/>
      <c r="C8" s="105"/>
      <c r="D8" s="5"/>
      <c r="E8" s="5"/>
      <c r="F8" s="105"/>
      <c r="G8" s="5"/>
      <c r="H8" s="5"/>
      <c r="I8" s="105"/>
      <c r="J8" s="5"/>
      <c r="K8" s="105"/>
    </row>
    <row r="9" spans="1:11" s="53" customFormat="1" x14ac:dyDescent="0.2">
      <c r="A9" s="11"/>
      <c r="B9" s="23" t="s">
        <v>9</v>
      </c>
      <c r="C9" s="107" t="s">
        <v>11</v>
      </c>
      <c r="D9" s="23"/>
      <c r="E9" s="23" t="s">
        <v>6</v>
      </c>
      <c r="F9" s="107" t="s">
        <v>7</v>
      </c>
      <c r="G9" s="23"/>
      <c r="H9" s="23" t="s">
        <v>8</v>
      </c>
      <c r="I9" s="107" t="s">
        <v>12</v>
      </c>
      <c r="J9" s="23"/>
      <c r="K9" s="107" t="s">
        <v>13</v>
      </c>
    </row>
    <row r="10" spans="1:11" x14ac:dyDescent="0.2">
      <c r="A10" s="3"/>
      <c r="B10" s="20"/>
      <c r="C10" s="106"/>
      <c r="D10" s="20"/>
      <c r="E10" s="20"/>
      <c r="F10" s="106"/>
      <c r="G10" s="20"/>
      <c r="H10" s="20"/>
      <c r="I10" s="106"/>
      <c r="J10" s="20"/>
      <c r="K10" s="106"/>
    </row>
    <row r="11" spans="1:11" s="3" customFormat="1" x14ac:dyDescent="0.2">
      <c r="A11" s="17" t="s">
        <v>18</v>
      </c>
      <c r="C11" s="208"/>
      <c r="F11" s="208"/>
      <c r="I11" s="208"/>
      <c r="K11" s="208"/>
    </row>
    <row r="12" spans="1:11" s="24" customFormat="1" ht="20.100000000000001" customHeight="1" x14ac:dyDescent="0.2">
      <c r="A12" s="149" t="s">
        <v>490</v>
      </c>
      <c r="B12" s="6">
        <v>216.1</v>
      </c>
      <c r="C12" s="6">
        <v>6.1</v>
      </c>
      <c r="D12" s="6"/>
      <c r="E12" s="6">
        <v>210.3</v>
      </c>
      <c r="F12" s="6">
        <v>1.9</v>
      </c>
      <c r="G12" s="6"/>
      <c r="H12" s="6">
        <v>185.9</v>
      </c>
      <c r="I12" s="6">
        <v>3.5</v>
      </c>
      <c r="J12" s="6"/>
      <c r="K12" s="6">
        <v>11.5</v>
      </c>
    </row>
    <row r="13" spans="1:11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386</v>
      </c>
      <c r="B14" s="6">
        <v>46.9</v>
      </c>
      <c r="C14" s="6">
        <v>1.7</v>
      </c>
      <c r="D14" s="6"/>
      <c r="E14" s="6">
        <v>33.299999999999997</v>
      </c>
      <c r="F14" s="6">
        <v>0.4</v>
      </c>
      <c r="G14" s="6"/>
      <c r="H14" s="6">
        <v>17.899999999999999</v>
      </c>
      <c r="I14" s="6">
        <v>0.4</v>
      </c>
      <c r="J14" s="6"/>
      <c r="K14" s="6">
        <v>2.4</v>
      </c>
    </row>
    <row r="15" spans="1:11" s="3" customFormat="1" x14ac:dyDescent="0.2">
      <c r="A15" s="3" t="s">
        <v>387</v>
      </c>
      <c r="B15" s="6">
        <v>3.7</v>
      </c>
      <c r="C15" s="6">
        <v>0.1</v>
      </c>
      <c r="D15" s="6"/>
      <c r="E15" s="6">
        <v>7.5</v>
      </c>
      <c r="F15" s="6">
        <v>0.1</v>
      </c>
      <c r="G15" s="6"/>
      <c r="H15" s="6">
        <v>1.7</v>
      </c>
      <c r="I15" s="6">
        <v>0</v>
      </c>
      <c r="J15" s="6"/>
      <c r="K15" s="6">
        <v>0.2</v>
      </c>
    </row>
    <row r="16" spans="1:11" s="3" customFormat="1" x14ac:dyDescent="0.2">
      <c r="A16" s="3" t="s">
        <v>648</v>
      </c>
      <c r="B16" s="6">
        <v>1.9</v>
      </c>
      <c r="C16" s="6">
        <v>0.1</v>
      </c>
      <c r="D16" s="6"/>
      <c r="E16" s="6">
        <v>1.6</v>
      </c>
      <c r="F16" s="6">
        <v>0</v>
      </c>
      <c r="G16" s="6"/>
      <c r="H16" s="6">
        <v>1.2</v>
      </c>
      <c r="I16" s="6">
        <v>0</v>
      </c>
      <c r="J16" s="6"/>
      <c r="K16" s="6">
        <v>0.1</v>
      </c>
    </row>
    <row r="17" spans="1:11" s="71" customFormat="1" x14ac:dyDescent="0.2">
      <c r="A17" s="3" t="s">
        <v>388</v>
      </c>
      <c r="B17" s="6">
        <v>126.1</v>
      </c>
      <c r="C17" s="6">
        <v>4.3</v>
      </c>
      <c r="D17" s="6"/>
      <c r="E17" s="6">
        <v>58.4</v>
      </c>
      <c r="F17" s="6">
        <v>0.6</v>
      </c>
      <c r="G17" s="144"/>
      <c r="H17" s="6">
        <v>33</v>
      </c>
      <c r="I17" s="6">
        <v>0.8</v>
      </c>
      <c r="J17" s="144"/>
      <c r="K17" s="6">
        <v>5.7</v>
      </c>
    </row>
    <row r="18" spans="1:11" s="71" customFormat="1" x14ac:dyDescent="0.2">
      <c r="A18" s="3" t="s">
        <v>389</v>
      </c>
      <c r="B18" s="6">
        <v>44.5</v>
      </c>
      <c r="C18" s="6">
        <v>1.5</v>
      </c>
      <c r="D18" s="6"/>
      <c r="E18" s="6">
        <v>25.3</v>
      </c>
      <c r="F18" s="6">
        <v>0.3</v>
      </c>
      <c r="G18" s="144"/>
      <c r="H18" s="6">
        <v>12.6</v>
      </c>
      <c r="I18" s="6">
        <v>0.3</v>
      </c>
      <c r="J18" s="144"/>
      <c r="K18" s="6">
        <v>2.1</v>
      </c>
    </row>
    <row r="19" spans="1:11" s="71" customFormat="1" x14ac:dyDescent="0.2">
      <c r="A19" s="71" t="s">
        <v>390</v>
      </c>
      <c r="B19" s="6">
        <v>0.3</v>
      </c>
      <c r="C19" s="6">
        <v>0</v>
      </c>
      <c r="D19" s="6"/>
      <c r="E19" s="6">
        <v>0.8</v>
      </c>
      <c r="F19" s="6">
        <v>0</v>
      </c>
      <c r="G19" s="144"/>
      <c r="H19" s="6">
        <v>0.3</v>
      </c>
      <c r="I19" s="6">
        <v>0</v>
      </c>
      <c r="J19" s="144"/>
      <c r="K19" s="6">
        <v>0</v>
      </c>
    </row>
    <row r="20" spans="1:11" s="71" customFormat="1" ht="24.75" customHeight="1" x14ac:dyDescent="0.2">
      <c r="A20" s="24" t="s">
        <v>391</v>
      </c>
      <c r="B20" s="6">
        <v>223.5</v>
      </c>
      <c r="C20" s="6">
        <v>7.7</v>
      </c>
      <c r="D20" s="6"/>
      <c r="E20" s="6">
        <v>126.9</v>
      </c>
      <c r="F20" s="6">
        <v>1.3</v>
      </c>
      <c r="G20" s="144"/>
      <c r="H20" s="6">
        <v>66.7</v>
      </c>
      <c r="I20" s="6">
        <v>1.6</v>
      </c>
      <c r="J20" s="144"/>
      <c r="K20" s="6">
        <v>10.7</v>
      </c>
    </row>
    <row r="21" spans="1:11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</row>
    <row r="22" spans="1:11" s="3" customFormat="1" x14ac:dyDescent="0.2">
      <c r="A22" s="3" t="s">
        <v>392</v>
      </c>
      <c r="B22" s="6">
        <v>4.7</v>
      </c>
      <c r="C22" s="6">
        <v>0.2</v>
      </c>
      <c r="D22" s="6"/>
      <c r="E22" s="6">
        <v>4</v>
      </c>
      <c r="F22" s="6">
        <v>0</v>
      </c>
      <c r="G22" s="6"/>
      <c r="H22" s="6">
        <v>3.1</v>
      </c>
      <c r="I22" s="6">
        <v>0.1</v>
      </c>
      <c r="J22" s="6"/>
      <c r="K22" s="6">
        <v>0.3</v>
      </c>
    </row>
    <row r="23" spans="1:11" s="3" customFormat="1" ht="14.25" x14ac:dyDescent="0.2">
      <c r="A23" s="3" t="s">
        <v>832</v>
      </c>
      <c r="B23" s="6">
        <v>18.5</v>
      </c>
      <c r="C23" s="6">
        <v>0.7</v>
      </c>
      <c r="D23" s="6"/>
      <c r="E23" s="6">
        <v>14.2</v>
      </c>
      <c r="F23" s="6">
        <v>0.1</v>
      </c>
      <c r="G23" s="6"/>
      <c r="H23" s="6">
        <v>6.5</v>
      </c>
      <c r="I23" s="6">
        <v>0.1</v>
      </c>
      <c r="J23" s="6"/>
      <c r="K23" s="6">
        <v>1</v>
      </c>
    </row>
    <row r="24" spans="1:11" s="3" customFormat="1" x14ac:dyDescent="0.2">
      <c r="C24" s="208"/>
      <c r="F24" s="208"/>
      <c r="I24" s="208"/>
      <c r="K24" s="208"/>
    </row>
    <row r="25" spans="1:11" s="3" customFormat="1" ht="14.25" x14ac:dyDescent="0.2">
      <c r="A25" s="31" t="s">
        <v>657</v>
      </c>
      <c r="B25" s="6"/>
      <c r="C25" s="233"/>
      <c r="D25" s="6"/>
      <c r="E25" s="6"/>
      <c r="F25" s="233"/>
      <c r="H25" s="6"/>
      <c r="I25" s="233"/>
      <c r="K25" s="233"/>
    </row>
    <row r="26" spans="1:11" s="3" customFormat="1" ht="14.25" x14ac:dyDescent="0.2">
      <c r="A26" s="31" t="s">
        <v>705</v>
      </c>
      <c r="B26" s="6"/>
      <c r="C26" s="233"/>
      <c r="D26" s="6"/>
      <c r="E26" s="6"/>
      <c r="F26" s="233"/>
      <c r="H26" s="6"/>
      <c r="I26" s="233"/>
      <c r="K26" s="233"/>
    </row>
    <row r="27" spans="1:11" s="3" customFormat="1" ht="14.25" x14ac:dyDescent="0.2">
      <c r="A27" s="31" t="s">
        <v>831</v>
      </c>
      <c r="B27" s="6"/>
      <c r="C27" s="233"/>
      <c r="D27" s="6"/>
      <c r="E27" s="6"/>
      <c r="F27" s="233"/>
      <c r="H27" s="6"/>
      <c r="I27" s="233"/>
      <c r="K27" s="233"/>
    </row>
    <row r="28" spans="1:11" s="3" customFormat="1" x14ac:dyDescent="0.2">
      <c r="B28" s="6"/>
      <c r="C28" s="233"/>
      <c r="D28" s="6"/>
      <c r="E28" s="6"/>
      <c r="F28" s="233"/>
      <c r="H28" s="6"/>
      <c r="I28" s="233"/>
      <c r="K28" s="233"/>
    </row>
    <row r="29" spans="1:11" s="3" customFormat="1" x14ac:dyDescent="0.2">
      <c r="A29" s="175" t="s">
        <v>704</v>
      </c>
      <c r="B29" s="3" t="s">
        <v>548</v>
      </c>
      <c r="C29" s="208"/>
      <c r="F29" s="208"/>
      <c r="I29" s="208"/>
      <c r="K29" s="208"/>
    </row>
    <row r="30" spans="1:11" x14ac:dyDescent="0.2">
      <c r="A30" s="44" t="s">
        <v>0</v>
      </c>
      <c r="B30" s="102" t="s">
        <v>292</v>
      </c>
      <c r="C30" s="103"/>
      <c r="D30" s="16"/>
      <c r="E30" s="16"/>
      <c r="F30" s="103"/>
      <c r="G30" s="16"/>
      <c r="H30" s="16"/>
      <c r="I30" s="103"/>
      <c r="J30" s="16"/>
      <c r="K30" s="103"/>
    </row>
    <row r="31" spans="1:11" ht="14.25" x14ac:dyDescent="0.2">
      <c r="A31" s="44"/>
      <c r="B31" s="314" t="s">
        <v>397</v>
      </c>
      <c r="C31" s="314"/>
      <c r="D31" s="19"/>
      <c r="E31" s="314" t="s">
        <v>425</v>
      </c>
      <c r="F31" s="314"/>
      <c r="G31" s="5"/>
      <c r="H31" s="314" t="s">
        <v>426</v>
      </c>
      <c r="I31" s="314"/>
      <c r="J31" s="5"/>
      <c r="K31" s="106" t="s">
        <v>4</v>
      </c>
    </row>
    <row r="32" spans="1:11" x14ac:dyDescent="0.2">
      <c r="A32" s="44" t="s">
        <v>384</v>
      </c>
      <c r="B32" s="20" t="s">
        <v>293</v>
      </c>
      <c r="C32" s="106" t="s">
        <v>398</v>
      </c>
      <c r="D32" s="20"/>
      <c r="E32" s="20" t="s">
        <v>293</v>
      </c>
      <c r="F32" s="106" t="s">
        <v>398</v>
      </c>
      <c r="G32" s="20"/>
      <c r="H32" s="20" t="s">
        <v>293</v>
      </c>
      <c r="I32" s="106" t="s">
        <v>398</v>
      </c>
      <c r="J32" s="20"/>
      <c r="K32" s="106" t="s">
        <v>399</v>
      </c>
    </row>
    <row r="33" spans="1:11" x14ac:dyDescent="0.2">
      <c r="A33" s="4"/>
      <c r="B33" s="20" t="s">
        <v>5</v>
      </c>
      <c r="C33" s="106" t="s">
        <v>400</v>
      </c>
      <c r="D33" s="20"/>
      <c r="E33" s="20" t="s">
        <v>5</v>
      </c>
      <c r="F33" s="106" t="s">
        <v>400</v>
      </c>
      <c r="G33" s="20"/>
      <c r="H33" s="20" t="s">
        <v>5</v>
      </c>
      <c r="I33" s="106" t="s">
        <v>400</v>
      </c>
      <c r="J33" s="20"/>
      <c r="K33" s="106" t="s">
        <v>400</v>
      </c>
    </row>
    <row r="34" spans="1:11" x14ac:dyDescent="0.2">
      <c r="A34" s="14"/>
      <c r="B34" s="20"/>
      <c r="C34" s="106" t="s">
        <v>401</v>
      </c>
      <c r="D34" s="20"/>
      <c r="E34" s="20"/>
      <c r="F34" s="106" t="s">
        <v>401</v>
      </c>
      <c r="G34" s="20"/>
      <c r="H34" s="20"/>
      <c r="I34" s="106" t="s">
        <v>401</v>
      </c>
      <c r="J34" s="20"/>
      <c r="K34" s="106" t="s">
        <v>401</v>
      </c>
    </row>
    <row r="35" spans="1:11" x14ac:dyDescent="0.2">
      <c r="A35" s="14"/>
      <c r="B35" s="5"/>
      <c r="C35" s="105"/>
      <c r="D35" s="5"/>
      <c r="E35" s="5"/>
      <c r="F35" s="105"/>
      <c r="G35" s="5"/>
      <c r="H35" s="5"/>
      <c r="I35" s="105"/>
      <c r="J35" s="5"/>
      <c r="K35" s="105"/>
    </row>
    <row r="36" spans="1:11" s="53" customFormat="1" x14ac:dyDescent="0.2">
      <c r="A36" s="11"/>
      <c r="B36" s="23" t="s">
        <v>9</v>
      </c>
      <c r="C36" s="107" t="s">
        <v>11</v>
      </c>
      <c r="D36" s="23"/>
      <c r="E36" s="23" t="s">
        <v>6</v>
      </c>
      <c r="F36" s="107" t="s">
        <v>7</v>
      </c>
      <c r="G36" s="23"/>
      <c r="H36" s="23" t="s">
        <v>8</v>
      </c>
      <c r="I36" s="107" t="s">
        <v>12</v>
      </c>
      <c r="J36" s="23"/>
      <c r="K36" s="107" t="s">
        <v>13</v>
      </c>
    </row>
    <row r="37" spans="1:11" s="6" customFormat="1" x14ac:dyDescent="0.2">
      <c r="A37" s="20"/>
      <c r="B37" s="8"/>
      <c r="C37" s="234"/>
      <c r="D37" s="8"/>
      <c r="E37" s="8"/>
      <c r="F37" s="234"/>
      <c r="H37" s="8"/>
      <c r="I37" s="234"/>
      <c r="K37" s="234"/>
    </row>
    <row r="38" spans="1:11" s="3" customFormat="1" x14ac:dyDescent="0.2">
      <c r="A38" s="13" t="s">
        <v>21</v>
      </c>
      <c r="C38" s="208"/>
      <c r="F38" s="208"/>
      <c r="I38" s="208"/>
      <c r="K38" s="208"/>
    </row>
    <row r="39" spans="1:11" s="24" customFormat="1" ht="20.100000000000001" customHeight="1" x14ac:dyDescent="0.2">
      <c r="A39" s="149" t="s">
        <v>490</v>
      </c>
      <c r="B39" s="142">
        <v>112.4</v>
      </c>
      <c r="C39" s="142">
        <v>3.4</v>
      </c>
      <c r="D39" s="142"/>
      <c r="E39" s="142">
        <v>104.2</v>
      </c>
      <c r="F39" s="142">
        <v>1</v>
      </c>
      <c r="G39" s="142"/>
      <c r="H39" s="142">
        <v>103.1</v>
      </c>
      <c r="I39" s="142">
        <v>2.1</v>
      </c>
      <c r="J39" s="142"/>
      <c r="K39" s="142">
        <v>6.5</v>
      </c>
    </row>
    <row r="40" spans="1:11" s="43" customFormat="1" ht="20.100000000000001" customHeight="1" x14ac:dyDescent="0.2">
      <c r="A40" s="149" t="s">
        <v>385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</row>
    <row r="41" spans="1:11" s="3" customFormat="1" x14ac:dyDescent="0.2">
      <c r="A41" s="3" t="s">
        <v>386</v>
      </c>
      <c r="B41" s="142">
        <v>25.1</v>
      </c>
      <c r="C41" s="142">
        <v>0.9</v>
      </c>
      <c r="D41" s="142"/>
      <c r="E41" s="142">
        <v>17</v>
      </c>
      <c r="F41" s="142">
        <v>0.2</v>
      </c>
      <c r="G41" s="142"/>
      <c r="H41" s="142">
        <v>7</v>
      </c>
      <c r="I41" s="142">
        <v>0.2</v>
      </c>
      <c r="J41" s="142"/>
      <c r="K41" s="142">
        <v>1.3</v>
      </c>
    </row>
    <row r="42" spans="1:11" s="3" customFormat="1" x14ac:dyDescent="0.2">
      <c r="A42" s="3" t="s">
        <v>387</v>
      </c>
      <c r="B42" s="142">
        <v>1.5</v>
      </c>
      <c r="C42" s="142">
        <v>0.1</v>
      </c>
      <c r="D42" s="142"/>
      <c r="E42" s="142">
        <v>3.5</v>
      </c>
      <c r="F42" s="142">
        <v>0</v>
      </c>
      <c r="G42" s="142"/>
      <c r="H42" s="142">
        <v>0.2</v>
      </c>
      <c r="I42" s="142">
        <v>0</v>
      </c>
      <c r="J42" s="142"/>
      <c r="K42" s="142">
        <v>0.1</v>
      </c>
    </row>
    <row r="43" spans="1:11" s="3" customFormat="1" x14ac:dyDescent="0.2">
      <c r="A43" s="3" t="s">
        <v>648</v>
      </c>
      <c r="B43" s="142">
        <v>1</v>
      </c>
      <c r="C43" s="142">
        <v>0</v>
      </c>
      <c r="D43" s="142"/>
      <c r="E43" s="142">
        <v>1.3</v>
      </c>
      <c r="F43" s="142">
        <v>0</v>
      </c>
      <c r="G43" s="142"/>
      <c r="H43" s="142">
        <v>0.6</v>
      </c>
      <c r="I43" s="142">
        <v>0</v>
      </c>
      <c r="J43" s="142"/>
      <c r="K43" s="142">
        <v>0.1</v>
      </c>
    </row>
    <row r="44" spans="1:11" s="71" customFormat="1" x14ac:dyDescent="0.2">
      <c r="A44" s="3" t="s">
        <v>388</v>
      </c>
      <c r="B44" s="142">
        <v>62.5</v>
      </c>
      <c r="C44" s="142">
        <v>2.2000000000000002</v>
      </c>
      <c r="D44" s="142"/>
      <c r="E44" s="142">
        <v>36.299999999999997</v>
      </c>
      <c r="F44" s="142">
        <v>0.4</v>
      </c>
      <c r="G44" s="243"/>
      <c r="H44" s="142">
        <v>14</v>
      </c>
      <c r="I44" s="142">
        <v>0.4</v>
      </c>
      <c r="J44" s="243"/>
      <c r="K44" s="142">
        <v>3</v>
      </c>
    </row>
    <row r="45" spans="1:11" s="71" customFormat="1" x14ac:dyDescent="0.2">
      <c r="A45" s="3" t="s">
        <v>389</v>
      </c>
      <c r="B45" s="142">
        <v>22</v>
      </c>
      <c r="C45" s="142">
        <v>0.8</v>
      </c>
      <c r="D45" s="142"/>
      <c r="E45" s="142">
        <v>15.6</v>
      </c>
      <c r="F45" s="142">
        <v>0.2</v>
      </c>
      <c r="G45" s="243"/>
      <c r="H45" s="142">
        <v>5.6</v>
      </c>
      <c r="I45" s="142">
        <v>0.1</v>
      </c>
      <c r="J45" s="243"/>
      <c r="K45" s="142">
        <v>1.1000000000000001</v>
      </c>
    </row>
    <row r="46" spans="1:11" s="71" customFormat="1" x14ac:dyDescent="0.2">
      <c r="A46" s="71" t="s">
        <v>390</v>
      </c>
      <c r="B46" s="142">
        <v>0.2</v>
      </c>
      <c r="C46" s="142">
        <v>0</v>
      </c>
      <c r="D46" s="142"/>
      <c r="E46" s="142">
        <v>0.3</v>
      </c>
      <c r="F46" s="142">
        <v>0</v>
      </c>
      <c r="G46" s="243"/>
      <c r="H46" s="142">
        <v>0</v>
      </c>
      <c r="I46" s="142">
        <v>0</v>
      </c>
      <c r="J46" s="243"/>
      <c r="K46" s="142">
        <v>0</v>
      </c>
    </row>
    <row r="47" spans="1:11" s="71" customFormat="1" ht="24.75" customHeight="1" x14ac:dyDescent="0.2">
      <c r="A47" s="24" t="s">
        <v>391</v>
      </c>
      <c r="B47" s="142">
        <v>112.2</v>
      </c>
      <c r="C47" s="142">
        <v>4.0999999999999996</v>
      </c>
      <c r="D47" s="142"/>
      <c r="E47" s="142">
        <v>74</v>
      </c>
      <c r="F47" s="142">
        <v>0.8</v>
      </c>
      <c r="G47" s="243"/>
      <c r="H47" s="142">
        <v>27.4</v>
      </c>
      <c r="I47" s="142">
        <v>0.7</v>
      </c>
      <c r="J47" s="243"/>
      <c r="K47" s="142">
        <v>5.6</v>
      </c>
    </row>
    <row r="48" spans="1:11" s="71" customFormat="1" x14ac:dyDescent="0.2">
      <c r="A48" s="93" t="s">
        <v>3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s="3" customFormat="1" x14ac:dyDescent="0.2">
      <c r="A49" s="3" t="s">
        <v>392</v>
      </c>
      <c r="B49" s="142">
        <v>1.9</v>
      </c>
      <c r="C49" s="142">
        <v>0.1</v>
      </c>
      <c r="D49" s="142"/>
      <c r="E49" s="142">
        <v>2</v>
      </c>
      <c r="F49" s="142">
        <v>0</v>
      </c>
      <c r="G49" s="142"/>
      <c r="H49" s="142">
        <v>1.2</v>
      </c>
      <c r="I49" s="142">
        <v>0</v>
      </c>
      <c r="J49" s="142"/>
      <c r="K49" s="142">
        <v>0.1</v>
      </c>
    </row>
    <row r="50" spans="1:11" s="3" customFormat="1" ht="14.25" x14ac:dyDescent="0.2">
      <c r="A50" s="3" t="s">
        <v>832</v>
      </c>
      <c r="B50" s="142">
        <v>10.3</v>
      </c>
      <c r="C50" s="142">
        <v>0.4</v>
      </c>
      <c r="D50" s="142"/>
      <c r="E50" s="142">
        <v>6.8</v>
      </c>
      <c r="F50" s="142">
        <v>0.1</v>
      </c>
      <c r="G50" s="142"/>
      <c r="H50" s="142">
        <v>2.8</v>
      </c>
      <c r="I50" s="142">
        <v>0.1</v>
      </c>
      <c r="J50" s="142"/>
      <c r="K50" s="142">
        <v>0.5</v>
      </c>
    </row>
    <row r="51" spans="1:11" s="3" customFormat="1" x14ac:dyDescent="0.2">
      <c r="B51" s="6"/>
      <c r="C51" s="233"/>
      <c r="D51" s="6"/>
      <c r="E51" s="6"/>
      <c r="F51" s="233"/>
      <c r="G51" s="6"/>
      <c r="H51" s="6"/>
      <c r="I51" s="233"/>
      <c r="J51" s="6"/>
      <c r="K51" s="233"/>
    </row>
    <row r="52" spans="1:11" s="3" customFormat="1" ht="14.25" x14ac:dyDescent="0.2">
      <c r="A52" s="31" t="s">
        <v>658</v>
      </c>
      <c r="B52" s="6"/>
      <c r="C52" s="233"/>
      <c r="D52" s="6"/>
      <c r="E52" s="6"/>
      <c r="F52" s="233"/>
      <c r="G52" s="6"/>
      <c r="H52" s="6"/>
      <c r="I52" s="233"/>
      <c r="J52" s="6"/>
      <c r="K52" s="233"/>
    </row>
    <row r="53" spans="1:11" s="3" customFormat="1" ht="14.25" x14ac:dyDescent="0.2">
      <c r="A53" s="31" t="s">
        <v>706</v>
      </c>
      <c r="B53" s="6"/>
      <c r="C53" s="233"/>
      <c r="D53" s="6"/>
      <c r="E53" s="6"/>
      <c r="F53" s="233"/>
      <c r="G53" s="6"/>
      <c r="H53" s="6"/>
      <c r="I53" s="233"/>
      <c r="J53" s="6"/>
      <c r="K53" s="233"/>
    </row>
    <row r="54" spans="1:11" s="3" customFormat="1" ht="14.25" x14ac:dyDescent="0.2">
      <c r="A54" s="31" t="s">
        <v>831</v>
      </c>
      <c r="B54" s="6"/>
      <c r="C54" s="233"/>
      <c r="D54" s="6"/>
      <c r="E54" s="6"/>
      <c r="F54" s="233"/>
      <c r="G54" s="6"/>
      <c r="H54" s="6"/>
      <c r="I54" s="233"/>
      <c r="J54" s="6"/>
      <c r="K54" s="233"/>
    </row>
    <row r="55" spans="1:11" s="3" customFormat="1" x14ac:dyDescent="0.2">
      <c r="A55" s="175" t="s">
        <v>704</v>
      </c>
      <c r="B55" s="3" t="s">
        <v>548</v>
      </c>
      <c r="C55" s="208"/>
      <c r="F55" s="208"/>
      <c r="I55" s="208"/>
      <c r="K55" s="208"/>
    </row>
    <row r="56" spans="1:11" x14ac:dyDescent="0.2">
      <c r="A56" s="44" t="s">
        <v>0</v>
      </c>
      <c r="B56" s="102" t="s">
        <v>292</v>
      </c>
      <c r="C56" s="103"/>
      <c r="D56" s="16"/>
      <c r="E56" s="16"/>
      <c r="F56" s="103"/>
      <c r="G56" s="16"/>
      <c r="H56" s="16"/>
      <c r="I56" s="103"/>
      <c r="J56" s="16"/>
      <c r="K56" s="103"/>
    </row>
    <row r="57" spans="1:11" ht="14.25" x14ac:dyDescent="0.2">
      <c r="A57" s="44"/>
      <c r="B57" s="314" t="s">
        <v>397</v>
      </c>
      <c r="C57" s="314"/>
      <c r="D57" s="19"/>
      <c r="E57" s="314" t="s">
        <v>425</v>
      </c>
      <c r="F57" s="314"/>
      <c r="G57" s="5"/>
      <c r="H57" s="314" t="s">
        <v>426</v>
      </c>
      <c r="I57" s="314"/>
      <c r="J57" s="5"/>
      <c r="K57" s="106" t="s">
        <v>4</v>
      </c>
    </row>
    <row r="58" spans="1:11" x14ac:dyDescent="0.2">
      <c r="A58" s="44" t="s">
        <v>384</v>
      </c>
      <c r="B58" s="20" t="s">
        <v>293</v>
      </c>
      <c r="C58" s="106" t="s">
        <v>398</v>
      </c>
      <c r="D58" s="20"/>
      <c r="E58" s="20" t="s">
        <v>293</v>
      </c>
      <c r="F58" s="106" t="s">
        <v>398</v>
      </c>
      <c r="G58" s="20"/>
      <c r="H58" s="20" t="s">
        <v>293</v>
      </c>
      <c r="I58" s="106" t="s">
        <v>398</v>
      </c>
      <c r="J58" s="20"/>
      <c r="K58" s="106" t="s">
        <v>399</v>
      </c>
    </row>
    <row r="59" spans="1:11" x14ac:dyDescent="0.2">
      <c r="A59" s="4"/>
      <c r="B59" s="20" t="s">
        <v>5</v>
      </c>
      <c r="C59" s="106" t="s">
        <v>400</v>
      </c>
      <c r="D59" s="20"/>
      <c r="E59" s="20" t="s">
        <v>5</v>
      </c>
      <c r="F59" s="106" t="s">
        <v>400</v>
      </c>
      <c r="G59" s="20"/>
      <c r="H59" s="20" t="s">
        <v>5</v>
      </c>
      <c r="I59" s="106" t="s">
        <v>400</v>
      </c>
      <c r="J59" s="20"/>
      <c r="K59" s="106" t="s">
        <v>400</v>
      </c>
    </row>
    <row r="60" spans="1:11" x14ac:dyDescent="0.2">
      <c r="A60" s="14"/>
      <c r="B60" s="20"/>
      <c r="C60" s="106" t="s">
        <v>401</v>
      </c>
      <c r="D60" s="20"/>
      <c r="E60" s="20"/>
      <c r="F60" s="106" t="s">
        <v>401</v>
      </c>
      <c r="G60" s="20"/>
      <c r="H60" s="20"/>
      <c r="I60" s="106" t="s">
        <v>401</v>
      </c>
      <c r="J60" s="20"/>
      <c r="K60" s="106" t="s">
        <v>401</v>
      </c>
    </row>
    <row r="61" spans="1:11" x14ac:dyDescent="0.2">
      <c r="A61" s="14"/>
      <c r="B61" s="5"/>
      <c r="C61" s="105"/>
      <c r="D61" s="5"/>
      <c r="E61" s="5"/>
      <c r="F61" s="105"/>
      <c r="G61" s="5"/>
      <c r="H61" s="5"/>
      <c r="I61" s="105"/>
      <c r="J61" s="5"/>
      <c r="K61" s="105"/>
    </row>
    <row r="62" spans="1:11" s="53" customFormat="1" x14ac:dyDescent="0.2">
      <c r="A62" s="11"/>
      <c r="B62" s="23" t="s">
        <v>9</v>
      </c>
      <c r="C62" s="107" t="s">
        <v>11</v>
      </c>
      <c r="D62" s="23"/>
      <c r="E62" s="23" t="s">
        <v>6</v>
      </c>
      <c r="F62" s="107" t="s">
        <v>7</v>
      </c>
      <c r="G62" s="23"/>
      <c r="H62" s="23" t="s">
        <v>8</v>
      </c>
      <c r="I62" s="107" t="s">
        <v>12</v>
      </c>
      <c r="J62" s="23"/>
      <c r="K62" s="107" t="s">
        <v>13</v>
      </c>
    </row>
    <row r="63" spans="1:11" s="6" customFormat="1" x14ac:dyDescent="0.2">
      <c r="A63" s="20"/>
      <c r="B63" s="8"/>
      <c r="C63" s="234"/>
      <c r="D63" s="8"/>
      <c r="E63" s="8"/>
      <c r="F63" s="234"/>
      <c r="H63" s="8"/>
      <c r="I63" s="234"/>
      <c r="K63" s="234"/>
    </row>
    <row r="64" spans="1:11" s="3" customFormat="1" x14ac:dyDescent="0.2">
      <c r="A64" s="13" t="s">
        <v>22</v>
      </c>
      <c r="C64" s="208"/>
      <c r="F64" s="208"/>
      <c r="I64" s="208"/>
      <c r="K64" s="208"/>
    </row>
    <row r="65" spans="1:11" s="24" customFormat="1" ht="20.100000000000001" customHeight="1" x14ac:dyDescent="0.2">
      <c r="A65" s="149" t="s">
        <v>490</v>
      </c>
      <c r="B65" s="142">
        <v>103.7</v>
      </c>
      <c r="C65" s="142">
        <v>2.7</v>
      </c>
      <c r="D65" s="142"/>
      <c r="E65" s="142">
        <v>106.1</v>
      </c>
      <c r="F65" s="142">
        <v>0.9</v>
      </c>
      <c r="G65" s="142"/>
      <c r="H65" s="142">
        <v>82.8</v>
      </c>
      <c r="I65" s="142">
        <v>1.4</v>
      </c>
      <c r="J65" s="142"/>
      <c r="K65" s="142">
        <v>5</v>
      </c>
    </row>
    <row r="66" spans="1:11" s="43" customFormat="1" ht="20.100000000000001" customHeight="1" x14ac:dyDescent="0.2">
      <c r="A66" s="149" t="s">
        <v>385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</row>
    <row r="67" spans="1:11" s="3" customFormat="1" x14ac:dyDescent="0.2">
      <c r="A67" s="3" t="s">
        <v>386</v>
      </c>
      <c r="B67" s="142">
        <v>21.9</v>
      </c>
      <c r="C67" s="142">
        <v>0.7</v>
      </c>
      <c r="D67" s="142"/>
      <c r="E67" s="142">
        <v>16.3</v>
      </c>
      <c r="F67" s="142">
        <v>0.2</v>
      </c>
      <c r="G67" s="142"/>
      <c r="H67" s="142">
        <v>10.8</v>
      </c>
      <c r="I67" s="142">
        <v>0.2</v>
      </c>
      <c r="J67" s="142"/>
      <c r="K67" s="142">
        <v>1.1000000000000001</v>
      </c>
    </row>
    <row r="68" spans="1:11" s="3" customFormat="1" x14ac:dyDescent="0.2">
      <c r="A68" s="3" t="s">
        <v>387</v>
      </c>
      <c r="B68" s="142">
        <v>2.2000000000000002</v>
      </c>
      <c r="C68" s="142">
        <v>0.1</v>
      </c>
      <c r="D68" s="142"/>
      <c r="E68" s="142">
        <v>4</v>
      </c>
      <c r="F68" s="142">
        <v>0</v>
      </c>
      <c r="G68" s="142"/>
      <c r="H68" s="142">
        <v>1.5</v>
      </c>
      <c r="I68" s="142">
        <v>0</v>
      </c>
      <c r="J68" s="142"/>
      <c r="K68" s="142">
        <v>0.2</v>
      </c>
    </row>
    <row r="69" spans="1:11" s="3" customFormat="1" x14ac:dyDescent="0.2">
      <c r="A69" s="3" t="s">
        <v>648</v>
      </c>
      <c r="B69" s="142">
        <v>0.8</v>
      </c>
      <c r="C69" s="142">
        <v>0</v>
      </c>
      <c r="D69" s="142"/>
      <c r="E69" s="142">
        <v>0.3</v>
      </c>
      <c r="F69" s="142">
        <v>0</v>
      </c>
      <c r="G69" s="142"/>
      <c r="H69" s="142">
        <v>0.6</v>
      </c>
      <c r="I69" s="142">
        <v>0</v>
      </c>
      <c r="J69" s="142"/>
      <c r="K69" s="142">
        <v>0</v>
      </c>
    </row>
    <row r="70" spans="1:11" s="71" customFormat="1" x14ac:dyDescent="0.2">
      <c r="A70" s="3" t="s">
        <v>388</v>
      </c>
      <c r="B70" s="142">
        <v>63.7</v>
      </c>
      <c r="C70" s="142">
        <v>2.1</v>
      </c>
      <c r="D70" s="142"/>
      <c r="E70" s="142">
        <v>22.1</v>
      </c>
      <c r="F70" s="142">
        <v>0.2</v>
      </c>
      <c r="G70" s="243"/>
      <c r="H70" s="142">
        <v>19</v>
      </c>
      <c r="I70" s="142">
        <v>0.4</v>
      </c>
      <c r="J70" s="243"/>
      <c r="K70" s="142">
        <v>2.7</v>
      </c>
    </row>
    <row r="71" spans="1:11" s="71" customFormat="1" x14ac:dyDescent="0.2">
      <c r="A71" s="3" t="s">
        <v>389</v>
      </c>
      <c r="B71" s="142">
        <v>22.5</v>
      </c>
      <c r="C71" s="142">
        <v>0.8</v>
      </c>
      <c r="D71" s="142"/>
      <c r="E71" s="142">
        <v>9.6999999999999993</v>
      </c>
      <c r="F71" s="142">
        <v>0.1</v>
      </c>
      <c r="G71" s="243"/>
      <c r="H71" s="142">
        <v>7</v>
      </c>
      <c r="I71" s="142">
        <v>0.2</v>
      </c>
      <c r="J71" s="243"/>
      <c r="K71" s="142">
        <v>1.1000000000000001</v>
      </c>
    </row>
    <row r="72" spans="1:11" s="71" customFormat="1" x14ac:dyDescent="0.2">
      <c r="A72" s="71" t="s">
        <v>390</v>
      </c>
      <c r="B72" s="142">
        <v>0.1</v>
      </c>
      <c r="C72" s="142">
        <v>0</v>
      </c>
      <c r="D72" s="142"/>
      <c r="E72" s="142">
        <v>0.4</v>
      </c>
      <c r="F72" s="142">
        <v>0</v>
      </c>
      <c r="G72" s="243"/>
      <c r="H72" s="142">
        <v>0.3</v>
      </c>
      <c r="I72" s="142">
        <v>0</v>
      </c>
      <c r="J72" s="243"/>
      <c r="K72" s="142">
        <v>0</v>
      </c>
    </row>
    <row r="73" spans="1:11" s="71" customFormat="1" ht="24.75" customHeight="1" x14ac:dyDescent="0.2">
      <c r="A73" s="24" t="s">
        <v>391</v>
      </c>
      <c r="B73" s="142">
        <v>111.2</v>
      </c>
      <c r="C73" s="142">
        <v>3.7</v>
      </c>
      <c r="D73" s="142"/>
      <c r="E73" s="142">
        <v>52.9</v>
      </c>
      <c r="F73" s="142">
        <v>0.6</v>
      </c>
      <c r="G73" s="243"/>
      <c r="H73" s="142">
        <v>39.299999999999997</v>
      </c>
      <c r="I73" s="142">
        <v>0.9</v>
      </c>
      <c r="J73" s="243"/>
      <c r="K73" s="142">
        <v>5.2</v>
      </c>
    </row>
    <row r="74" spans="1:11" s="71" customFormat="1" x14ac:dyDescent="0.2">
      <c r="A74" s="93" t="s">
        <v>3</v>
      </c>
      <c r="B74" s="243"/>
      <c r="C74" s="243"/>
      <c r="D74" s="243"/>
      <c r="E74" s="243"/>
      <c r="F74" s="243"/>
      <c r="G74" s="243"/>
      <c r="H74" s="243"/>
      <c r="I74" s="243"/>
      <c r="J74" s="243"/>
      <c r="K74" s="243"/>
    </row>
    <row r="75" spans="1:11" s="3" customFormat="1" x14ac:dyDescent="0.2">
      <c r="A75" s="3" t="s">
        <v>392</v>
      </c>
      <c r="B75" s="142">
        <v>2.8</v>
      </c>
      <c r="C75" s="142">
        <v>0.1</v>
      </c>
      <c r="D75" s="142"/>
      <c r="E75" s="142">
        <v>2</v>
      </c>
      <c r="F75" s="142">
        <v>0</v>
      </c>
      <c r="G75" s="142"/>
      <c r="H75" s="142">
        <v>1.9</v>
      </c>
      <c r="I75" s="142">
        <v>0</v>
      </c>
      <c r="J75" s="142"/>
      <c r="K75" s="142">
        <v>0.1</v>
      </c>
    </row>
    <row r="76" spans="1:11" s="3" customFormat="1" ht="14.25" x14ac:dyDescent="0.2">
      <c r="A76" s="3" t="s">
        <v>832</v>
      </c>
      <c r="B76" s="142">
        <v>8.1</v>
      </c>
      <c r="C76" s="142">
        <v>0.3</v>
      </c>
      <c r="D76" s="142"/>
      <c r="E76" s="142">
        <v>7.4</v>
      </c>
      <c r="F76" s="142">
        <v>0.1</v>
      </c>
      <c r="G76" s="142"/>
      <c r="H76" s="142">
        <v>3.7</v>
      </c>
      <c r="I76" s="142">
        <v>0.1</v>
      </c>
      <c r="J76" s="142"/>
      <c r="K76" s="142">
        <v>0.4</v>
      </c>
    </row>
    <row r="77" spans="1:11" x14ac:dyDescent="0.2">
      <c r="A77" s="3"/>
    </row>
    <row r="78" spans="1:11" ht="14.25" x14ac:dyDescent="0.2">
      <c r="A78" s="31" t="s">
        <v>658</v>
      </c>
    </row>
    <row r="79" spans="1:11" ht="14.25" x14ac:dyDescent="0.2">
      <c r="A79" s="31" t="s">
        <v>705</v>
      </c>
    </row>
    <row r="80" spans="1:11" ht="14.25" x14ac:dyDescent="0.2">
      <c r="A80" s="31" t="s">
        <v>831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8" t="s">
        <v>708</v>
      </c>
      <c r="B1" s="205" t="s">
        <v>824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2.75" customHeight="1" x14ac:dyDescent="0.2">
      <c r="A2" s="88"/>
      <c r="B2" s="205" t="s">
        <v>707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206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7" t="s">
        <v>384</v>
      </c>
      <c r="B4" s="314" t="s">
        <v>46</v>
      </c>
      <c r="C4" s="314"/>
      <c r="D4" s="314"/>
      <c r="E4" s="314"/>
      <c r="F4" s="28"/>
      <c r="G4" s="314" t="s">
        <v>340</v>
      </c>
      <c r="H4" s="314"/>
      <c r="I4" s="314"/>
      <c r="J4" s="314"/>
      <c r="K4" s="28"/>
      <c r="L4" s="314" t="s">
        <v>342</v>
      </c>
      <c r="M4" s="314"/>
      <c r="N4" s="314"/>
      <c r="O4" s="314"/>
    </row>
    <row r="5" spans="1:15" x14ac:dyDescent="0.2">
      <c r="A5" s="4"/>
      <c r="B5" s="20" t="s">
        <v>413</v>
      </c>
      <c r="C5" s="20" t="s">
        <v>414</v>
      </c>
      <c r="D5" s="20" t="s">
        <v>415</v>
      </c>
      <c r="E5" s="20" t="s">
        <v>49</v>
      </c>
      <c r="F5" s="5"/>
      <c r="G5" s="20" t="s">
        <v>413</v>
      </c>
      <c r="H5" s="20" t="s">
        <v>414</v>
      </c>
      <c r="I5" s="20" t="s">
        <v>415</v>
      </c>
      <c r="J5" s="20" t="s">
        <v>49</v>
      </c>
      <c r="K5" s="5"/>
      <c r="L5" s="20" t="s">
        <v>413</v>
      </c>
      <c r="M5" s="20" t="s">
        <v>414</v>
      </c>
      <c r="N5" s="20" t="s">
        <v>415</v>
      </c>
      <c r="O5" s="20" t="s">
        <v>49</v>
      </c>
    </row>
    <row r="6" spans="1:15" x14ac:dyDescent="0.2">
      <c r="B6" s="20" t="s">
        <v>416</v>
      </c>
      <c r="C6" s="20" t="s">
        <v>417</v>
      </c>
      <c r="D6" s="20" t="s">
        <v>416</v>
      </c>
      <c r="E6" s="20"/>
      <c r="F6" s="20"/>
      <c r="G6" s="20" t="s">
        <v>416</v>
      </c>
      <c r="H6" s="20" t="s">
        <v>417</v>
      </c>
      <c r="I6" s="20" t="s">
        <v>416</v>
      </c>
      <c r="J6" s="20"/>
      <c r="K6" s="20"/>
      <c r="L6" s="20" t="s">
        <v>416</v>
      </c>
      <c r="M6" s="20" t="s">
        <v>417</v>
      </c>
      <c r="N6" s="20" t="s">
        <v>416</v>
      </c>
      <c r="O6" s="20"/>
    </row>
    <row r="7" spans="1:15" x14ac:dyDescent="0.2">
      <c r="B7" s="20" t="s">
        <v>417</v>
      </c>
      <c r="C7" s="20"/>
      <c r="D7" s="20" t="s">
        <v>417</v>
      </c>
      <c r="E7" s="20"/>
      <c r="F7" s="9"/>
      <c r="G7" s="20" t="s">
        <v>417</v>
      </c>
      <c r="H7" s="20"/>
      <c r="I7" s="20" t="s">
        <v>417</v>
      </c>
      <c r="J7" s="20"/>
      <c r="K7" s="3" t="s">
        <v>5</v>
      </c>
      <c r="L7" s="20" t="s">
        <v>417</v>
      </c>
      <c r="M7" s="20"/>
      <c r="N7" s="20" t="s">
        <v>417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344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9" t="s">
        <v>490</v>
      </c>
      <c r="B12" s="6">
        <v>268.60000000000002</v>
      </c>
      <c r="C12" s="6">
        <v>1502.1</v>
      </c>
      <c r="D12" s="6">
        <v>2243.4</v>
      </c>
      <c r="E12" s="6">
        <v>4014.8</v>
      </c>
      <c r="F12" s="6"/>
      <c r="G12" s="6">
        <v>73.8</v>
      </c>
      <c r="H12" s="6">
        <v>71.8</v>
      </c>
      <c r="I12" s="6">
        <v>69.400000000000006</v>
      </c>
      <c r="J12" s="6">
        <v>216.1</v>
      </c>
      <c r="K12" s="6"/>
      <c r="L12" s="6">
        <v>781.5</v>
      </c>
      <c r="M12" s="6">
        <v>2138.1999999999998</v>
      </c>
      <c r="N12" s="6">
        <v>2791.1</v>
      </c>
      <c r="O12" s="6">
        <v>5719</v>
      </c>
    </row>
    <row r="13" spans="1:15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386</v>
      </c>
      <c r="B14" s="6">
        <v>42.8</v>
      </c>
      <c r="C14" s="6">
        <v>160.30000000000001</v>
      </c>
      <c r="D14" s="6">
        <v>335.8</v>
      </c>
      <c r="E14" s="6">
        <v>545</v>
      </c>
      <c r="F14" s="6"/>
      <c r="G14" s="6">
        <v>9</v>
      </c>
      <c r="H14" s="6">
        <v>18.600000000000001</v>
      </c>
      <c r="I14" s="6">
        <v>18.899999999999999</v>
      </c>
      <c r="J14" s="6">
        <v>46.9</v>
      </c>
      <c r="K14" s="6"/>
      <c r="L14" s="6">
        <v>99.5</v>
      </c>
      <c r="M14" s="6">
        <v>242.3</v>
      </c>
      <c r="N14" s="6">
        <v>405.1</v>
      </c>
      <c r="O14" s="6">
        <v>755.8</v>
      </c>
    </row>
    <row r="15" spans="1:15" x14ac:dyDescent="0.2">
      <c r="A15" s="3" t="s">
        <v>387</v>
      </c>
      <c r="B15" s="6">
        <v>3.9</v>
      </c>
      <c r="C15" s="6">
        <v>18.100000000000001</v>
      </c>
      <c r="D15" s="6">
        <v>43</v>
      </c>
      <c r="E15" s="6">
        <v>65.2</v>
      </c>
      <c r="F15" s="6"/>
      <c r="G15" s="6">
        <v>0.7</v>
      </c>
      <c r="H15" s="6">
        <v>0.8</v>
      </c>
      <c r="I15" s="6">
        <v>2.1</v>
      </c>
      <c r="J15" s="6">
        <v>3.7</v>
      </c>
      <c r="K15" s="6"/>
      <c r="L15" s="6">
        <v>7.8</v>
      </c>
      <c r="M15" s="6">
        <v>20.8</v>
      </c>
      <c r="N15" s="6">
        <v>50.9</v>
      </c>
      <c r="O15" s="6">
        <v>79.5</v>
      </c>
    </row>
    <row r="16" spans="1:15" x14ac:dyDescent="0.2">
      <c r="A16" s="3" t="s">
        <v>648</v>
      </c>
      <c r="B16" s="6">
        <v>1.3</v>
      </c>
      <c r="C16" s="6">
        <v>6.7</v>
      </c>
      <c r="D16" s="6">
        <v>26.5</v>
      </c>
      <c r="E16" s="6">
        <v>34.799999999999997</v>
      </c>
      <c r="F16" s="6"/>
      <c r="G16" s="6">
        <v>0.1</v>
      </c>
      <c r="H16" s="6">
        <v>0.9</v>
      </c>
      <c r="I16" s="6">
        <v>0.7</v>
      </c>
      <c r="J16" s="6">
        <v>1.9</v>
      </c>
      <c r="K16" s="6"/>
      <c r="L16" s="6">
        <v>3</v>
      </c>
      <c r="M16" s="6">
        <v>8.5</v>
      </c>
      <c r="N16" s="6">
        <v>30.5</v>
      </c>
      <c r="O16" s="6">
        <v>42.6</v>
      </c>
    </row>
    <row r="17" spans="1:15" s="71" customFormat="1" x14ac:dyDescent="0.2">
      <c r="A17" s="3" t="s">
        <v>388</v>
      </c>
      <c r="B17" s="6">
        <v>72.8</v>
      </c>
      <c r="C17" s="6">
        <v>137</v>
      </c>
      <c r="D17" s="6">
        <v>246.9</v>
      </c>
      <c r="E17" s="6">
        <v>459.9</v>
      </c>
      <c r="F17" s="6"/>
      <c r="G17" s="6">
        <v>51.3</v>
      </c>
      <c r="H17" s="6">
        <v>33.200000000000003</v>
      </c>
      <c r="I17" s="6">
        <v>40.1</v>
      </c>
      <c r="J17" s="6">
        <v>126.1</v>
      </c>
      <c r="K17" s="6"/>
      <c r="L17" s="6">
        <v>205.1</v>
      </c>
      <c r="M17" s="6">
        <v>204.5</v>
      </c>
      <c r="N17" s="6">
        <v>329.6</v>
      </c>
      <c r="O17" s="6">
        <v>746.2</v>
      </c>
    </row>
    <row r="18" spans="1:15" s="71" customFormat="1" x14ac:dyDescent="0.2">
      <c r="A18" s="3" t="s">
        <v>389</v>
      </c>
      <c r="B18" s="6">
        <v>36</v>
      </c>
      <c r="C18" s="6">
        <v>49.5</v>
      </c>
      <c r="D18" s="6">
        <v>51.9</v>
      </c>
      <c r="E18" s="6">
        <v>138.6</v>
      </c>
      <c r="F18" s="6"/>
      <c r="G18" s="6">
        <v>23.4</v>
      </c>
      <c r="H18" s="6">
        <v>10.9</v>
      </c>
      <c r="I18" s="6">
        <v>9.6</v>
      </c>
      <c r="J18" s="6">
        <v>44.5</v>
      </c>
      <c r="K18" s="6"/>
      <c r="L18" s="6">
        <v>86.5</v>
      </c>
      <c r="M18" s="6">
        <v>71</v>
      </c>
      <c r="N18" s="6">
        <v>70</v>
      </c>
      <c r="O18" s="6">
        <v>230.9</v>
      </c>
    </row>
    <row r="19" spans="1:15" s="71" customFormat="1" x14ac:dyDescent="0.2">
      <c r="A19" s="71" t="s">
        <v>390</v>
      </c>
      <c r="B19" s="6">
        <v>0.8</v>
      </c>
      <c r="C19" s="6">
        <v>1.8</v>
      </c>
      <c r="D19" s="6">
        <v>9.1</v>
      </c>
      <c r="E19" s="6">
        <v>11.8</v>
      </c>
      <c r="F19" s="6"/>
      <c r="G19" s="6">
        <v>0</v>
      </c>
      <c r="H19" s="6">
        <v>0.1</v>
      </c>
      <c r="I19" s="6">
        <v>0.2</v>
      </c>
      <c r="J19" s="6">
        <v>0.3</v>
      </c>
      <c r="K19" s="6"/>
      <c r="L19" s="6">
        <v>1</v>
      </c>
      <c r="M19" s="6">
        <v>2.5</v>
      </c>
      <c r="N19" s="6">
        <v>11.2</v>
      </c>
      <c r="O19" s="6">
        <v>14.6</v>
      </c>
    </row>
    <row r="20" spans="1:15" s="71" customFormat="1" ht="24.75" customHeight="1" x14ac:dyDescent="0.2">
      <c r="A20" s="24" t="s">
        <v>391</v>
      </c>
      <c r="B20" s="6">
        <v>157.69999999999999</v>
      </c>
      <c r="C20" s="6">
        <v>373.4</v>
      </c>
      <c r="D20" s="6">
        <v>713.3</v>
      </c>
      <c r="E20" s="6">
        <v>1255.2</v>
      </c>
      <c r="F20" s="6"/>
      <c r="G20" s="6">
        <v>84.6</v>
      </c>
      <c r="H20" s="6">
        <v>64.599999999999994</v>
      </c>
      <c r="I20" s="6">
        <v>71.599999999999994</v>
      </c>
      <c r="J20" s="6">
        <v>223.5</v>
      </c>
      <c r="K20" s="6"/>
      <c r="L20" s="6">
        <v>402.8</v>
      </c>
      <c r="M20" s="6">
        <v>549.70000000000005</v>
      </c>
      <c r="N20" s="6">
        <v>897.3</v>
      </c>
      <c r="O20" s="6">
        <v>1869.7</v>
      </c>
    </row>
    <row r="21" spans="1:15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x14ac:dyDescent="0.2">
      <c r="A22" s="3" t="s">
        <v>392</v>
      </c>
      <c r="B22" s="6">
        <v>6.8</v>
      </c>
      <c r="C22" s="6">
        <v>27.6</v>
      </c>
      <c r="D22" s="6">
        <v>54</v>
      </c>
      <c r="E22" s="6">
        <v>88.8</v>
      </c>
      <c r="F22" s="6"/>
      <c r="G22" s="6">
        <v>0.7</v>
      </c>
      <c r="H22" s="6">
        <v>1.9</v>
      </c>
      <c r="I22" s="6">
        <v>2.1</v>
      </c>
      <c r="J22" s="6">
        <v>4.7</v>
      </c>
      <c r="K22" s="6"/>
      <c r="L22" s="6">
        <v>19.8</v>
      </c>
      <c r="M22" s="6">
        <v>52.4</v>
      </c>
      <c r="N22" s="6">
        <v>76.599999999999994</v>
      </c>
      <c r="O22" s="6">
        <v>149.5</v>
      </c>
    </row>
    <row r="23" spans="1:15" x14ac:dyDescent="0.2">
      <c r="A23" s="3" t="s">
        <v>829</v>
      </c>
      <c r="B23" s="6">
        <v>14.1</v>
      </c>
      <c r="C23" s="6">
        <v>55.8</v>
      </c>
      <c r="D23" s="6">
        <v>169.6</v>
      </c>
      <c r="E23" s="6">
        <v>243.1</v>
      </c>
      <c r="F23" s="6"/>
      <c r="G23" s="6">
        <v>2.2999999999999998</v>
      </c>
      <c r="H23" s="6">
        <v>8.6999999999999993</v>
      </c>
      <c r="I23" s="6">
        <v>7.4</v>
      </c>
      <c r="J23" s="6">
        <v>18.5</v>
      </c>
      <c r="K23" s="6"/>
      <c r="L23" s="6">
        <v>30.3</v>
      </c>
      <c r="M23" s="6">
        <v>84.2</v>
      </c>
      <c r="N23" s="6">
        <v>190.2</v>
      </c>
      <c r="O23" s="6">
        <v>309.5</v>
      </c>
    </row>
    <row r="25" spans="1:15" x14ac:dyDescent="0.2">
      <c r="A25" s="3" t="s">
        <v>810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7" t="s">
        <v>708</v>
      </c>
      <c r="B26" s="3" t="s">
        <v>548</v>
      </c>
    </row>
    <row r="27" spans="1:15" x14ac:dyDescent="0.2">
      <c r="A27" s="88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7" t="s">
        <v>384</v>
      </c>
      <c r="B28" s="314" t="s">
        <v>46</v>
      </c>
      <c r="C28" s="314"/>
      <c r="D28" s="314"/>
      <c r="E28" s="314"/>
      <c r="F28" s="28"/>
      <c r="G28" s="314" t="s">
        <v>340</v>
      </c>
      <c r="H28" s="314"/>
      <c r="I28" s="314"/>
      <c r="J28" s="314"/>
      <c r="K28" s="28"/>
      <c r="L28" s="314" t="s">
        <v>342</v>
      </c>
      <c r="M28" s="314"/>
      <c r="N28" s="314"/>
      <c r="O28" s="314"/>
    </row>
    <row r="29" spans="1:15" x14ac:dyDescent="0.2">
      <c r="A29" s="4"/>
      <c r="B29" s="20" t="s">
        <v>413</v>
      </c>
      <c r="C29" s="20" t="s">
        <v>414</v>
      </c>
      <c r="D29" s="20" t="s">
        <v>415</v>
      </c>
      <c r="E29" s="20" t="s">
        <v>49</v>
      </c>
      <c r="F29" s="5"/>
      <c r="G29" s="20" t="s">
        <v>413</v>
      </c>
      <c r="H29" s="20" t="s">
        <v>414</v>
      </c>
      <c r="I29" s="20" t="s">
        <v>415</v>
      </c>
      <c r="J29" s="20" t="s">
        <v>49</v>
      </c>
      <c r="K29" s="5"/>
      <c r="L29" s="20" t="s">
        <v>413</v>
      </c>
      <c r="M29" s="20" t="s">
        <v>414</v>
      </c>
      <c r="N29" s="20" t="s">
        <v>415</v>
      </c>
      <c r="O29" s="20" t="s">
        <v>49</v>
      </c>
    </row>
    <row r="30" spans="1:15" x14ac:dyDescent="0.2">
      <c r="B30" s="20" t="s">
        <v>416</v>
      </c>
      <c r="C30" s="20" t="s">
        <v>417</v>
      </c>
      <c r="D30" s="20" t="s">
        <v>416</v>
      </c>
      <c r="E30" s="20"/>
      <c r="F30" s="20"/>
      <c r="G30" s="20" t="s">
        <v>416</v>
      </c>
      <c r="H30" s="20" t="s">
        <v>417</v>
      </c>
      <c r="I30" s="20" t="s">
        <v>416</v>
      </c>
      <c r="J30" s="20"/>
      <c r="K30" s="20"/>
      <c r="L30" s="20" t="s">
        <v>416</v>
      </c>
      <c r="M30" s="20" t="s">
        <v>417</v>
      </c>
      <c r="N30" s="20" t="s">
        <v>416</v>
      </c>
      <c r="O30" s="20"/>
    </row>
    <row r="31" spans="1:15" x14ac:dyDescent="0.2">
      <c r="B31" s="20" t="s">
        <v>417</v>
      </c>
      <c r="C31" s="20"/>
      <c r="D31" s="20" t="s">
        <v>417</v>
      </c>
      <c r="E31" s="20"/>
      <c r="F31" s="9"/>
      <c r="G31" s="20" t="s">
        <v>417</v>
      </c>
      <c r="H31" s="20"/>
      <c r="I31" s="20" t="s">
        <v>417</v>
      </c>
      <c r="J31" s="20"/>
      <c r="K31" s="3" t="s">
        <v>5</v>
      </c>
      <c r="L31" s="20" t="s">
        <v>417</v>
      </c>
      <c r="M31" s="20"/>
      <c r="N31" s="20" t="s">
        <v>417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344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9" t="s">
        <v>490</v>
      </c>
      <c r="B36" s="6">
        <v>159.80000000000001</v>
      </c>
      <c r="C36" s="6">
        <v>915.6</v>
      </c>
      <c r="D36" s="6">
        <v>1009</v>
      </c>
      <c r="E36" s="6">
        <v>2084.6</v>
      </c>
      <c r="F36" s="6"/>
      <c r="G36" s="6">
        <v>37.1</v>
      </c>
      <c r="H36" s="6">
        <v>43.5</v>
      </c>
      <c r="I36" s="6">
        <v>31</v>
      </c>
      <c r="J36" s="6">
        <v>112.4</v>
      </c>
      <c r="K36" s="6"/>
      <c r="L36" s="6">
        <v>447.1</v>
      </c>
      <c r="M36" s="6">
        <v>1217.4000000000001</v>
      </c>
      <c r="N36" s="6">
        <v>1242.2</v>
      </c>
      <c r="O36" s="6">
        <v>2910.7</v>
      </c>
    </row>
    <row r="37" spans="1:15" s="43" customFormat="1" ht="20.100000000000001" customHeight="1" x14ac:dyDescent="0.2">
      <c r="A37" s="149" t="s">
        <v>385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386</v>
      </c>
      <c r="B38" s="6">
        <v>29.1</v>
      </c>
      <c r="C38" s="6">
        <v>94.3</v>
      </c>
      <c r="D38" s="6">
        <v>159.4</v>
      </c>
      <c r="E38" s="6">
        <v>288.10000000000002</v>
      </c>
      <c r="F38" s="6"/>
      <c r="G38" s="6">
        <v>4.7</v>
      </c>
      <c r="H38" s="6">
        <v>11.6</v>
      </c>
      <c r="I38" s="6">
        <v>8.4</v>
      </c>
      <c r="J38" s="6">
        <v>25.1</v>
      </c>
      <c r="K38" s="6"/>
      <c r="L38" s="6">
        <v>55.4</v>
      </c>
      <c r="M38" s="6">
        <v>131.6</v>
      </c>
      <c r="N38" s="6">
        <v>185</v>
      </c>
      <c r="O38" s="6">
        <v>379</v>
      </c>
    </row>
    <row r="39" spans="1:15" x14ac:dyDescent="0.2">
      <c r="A39" s="3" t="s">
        <v>387</v>
      </c>
      <c r="B39" s="6">
        <v>3.5</v>
      </c>
      <c r="C39" s="6">
        <v>10</v>
      </c>
      <c r="D39" s="6">
        <v>18.3</v>
      </c>
      <c r="E39" s="6">
        <v>32</v>
      </c>
      <c r="F39" s="6"/>
      <c r="G39" s="6">
        <v>0.6</v>
      </c>
      <c r="H39" s="6">
        <v>0.6</v>
      </c>
      <c r="I39" s="6">
        <v>0.3</v>
      </c>
      <c r="J39" s="6">
        <v>1.5</v>
      </c>
      <c r="K39" s="6"/>
      <c r="L39" s="6">
        <v>5.2</v>
      </c>
      <c r="M39" s="6">
        <v>10.8</v>
      </c>
      <c r="N39" s="6">
        <v>19.899999999999999</v>
      </c>
      <c r="O39" s="6">
        <v>36</v>
      </c>
    </row>
    <row r="40" spans="1:15" x14ac:dyDescent="0.2">
      <c r="A40" s="3" t="s">
        <v>648</v>
      </c>
      <c r="B40" s="6">
        <v>1</v>
      </c>
      <c r="C40" s="6">
        <v>4.0999999999999996</v>
      </c>
      <c r="D40" s="6">
        <v>11.6</v>
      </c>
      <c r="E40" s="6">
        <v>16.8</v>
      </c>
      <c r="F40" s="6"/>
      <c r="G40" s="6">
        <v>0</v>
      </c>
      <c r="H40" s="6">
        <v>0.5</v>
      </c>
      <c r="I40" s="6">
        <v>0.4</v>
      </c>
      <c r="J40" s="6">
        <v>1</v>
      </c>
      <c r="K40" s="6"/>
      <c r="L40" s="6">
        <v>1.6</v>
      </c>
      <c r="M40" s="6">
        <v>4.8</v>
      </c>
      <c r="N40" s="6">
        <v>13.7</v>
      </c>
      <c r="O40" s="6">
        <v>20.6</v>
      </c>
    </row>
    <row r="41" spans="1:15" s="71" customFormat="1" x14ac:dyDescent="0.2">
      <c r="A41" s="3" t="s">
        <v>388</v>
      </c>
      <c r="B41" s="6">
        <v>47</v>
      </c>
      <c r="C41" s="6">
        <v>86.4</v>
      </c>
      <c r="D41" s="6">
        <v>134.6</v>
      </c>
      <c r="E41" s="6">
        <v>269.8</v>
      </c>
      <c r="F41" s="6"/>
      <c r="G41" s="6">
        <v>27</v>
      </c>
      <c r="H41" s="6">
        <v>17.899999999999999</v>
      </c>
      <c r="I41" s="6">
        <v>17.100000000000001</v>
      </c>
      <c r="J41" s="6">
        <v>62.5</v>
      </c>
      <c r="K41" s="6"/>
      <c r="L41" s="6">
        <v>105.2</v>
      </c>
      <c r="M41" s="6">
        <v>117.2</v>
      </c>
      <c r="N41" s="6">
        <v>167.7</v>
      </c>
      <c r="O41" s="6">
        <v>393</v>
      </c>
    </row>
    <row r="42" spans="1:15" s="71" customFormat="1" x14ac:dyDescent="0.2">
      <c r="A42" s="3" t="s">
        <v>389</v>
      </c>
      <c r="B42" s="6">
        <v>21.7</v>
      </c>
      <c r="C42" s="6">
        <v>26.4</v>
      </c>
      <c r="D42" s="6">
        <v>27.1</v>
      </c>
      <c r="E42" s="6">
        <v>75.8</v>
      </c>
      <c r="F42" s="6"/>
      <c r="G42" s="6">
        <v>10.8</v>
      </c>
      <c r="H42" s="6">
        <v>6.7</v>
      </c>
      <c r="I42" s="6">
        <v>4.3</v>
      </c>
      <c r="J42" s="6">
        <v>22</v>
      </c>
      <c r="K42" s="6"/>
      <c r="L42" s="6">
        <v>43</v>
      </c>
      <c r="M42" s="6">
        <v>36</v>
      </c>
      <c r="N42" s="6">
        <v>33.799999999999997</v>
      </c>
      <c r="O42" s="6">
        <v>114.6</v>
      </c>
    </row>
    <row r="43" spans="1:15" s="71" customFormat="1" x14ac:dyDescent="0.2">
      <c r="A43" s="71" t="s">
        <v>390</v>
      </c>
      <c r="B43" s="6">
        <v>0.5</v>
      </c>
      <c r="C43" s="6">
        <v>1.3</v>
      </c>
      <c r="D43" s="6">
        <v>3.5</v>
      </c>
      <c r="E43" s="6">
        <v>5.3</v>
      </c>
      <c r="F43" s="6"/>
      <c r="G43" s="6">
        <v>0</v>
      </c>
      <c r="H43" s="6">
        <v>0</v>
      </c>
      <c r="I43" s="6">
        <v>0.2</v>
      </c>
      <c r="J43" s="6">
        <v>0.2</v>
      </c>
      <c r="K43" s="6"/>
      <c r="L43" s="6">
        <v>0.7</v>
      </c>
      <c r="M43" s="6">
        <v>1.6</v>
      </c>
      <c r="N43" s="6">
        <v>4.3</v>
      </c>
      <c r="O43" s="6">
        <v>6.5</v>
      </c>
    </row>
    <row r="44" spans="1:15" s="71" customFormat="1" ht="24.75" customHeight="1" x14ac:dyDescent="0.2">
      <c r="A44" s="24" t="s">
        <v>391</v>
      </c>
      <c r="B44" s="6">
        <v>102.9</v>
      </c>
      <c r="C44" s="6">
        <v>222.6</v>
      </c>
      <c r="D44" s="6">
        <v>354.5</v>
      </c>
      <c r="E44" s="6">
        <v>687.8</v>
      </c>
      <c r="F44" s="6"/>
      <c r="G44" s="6">
        <v>43.1</v>
      </c>
      <c r="H44" s="6">
        <v>37.299999999999997</v>
      </c>
      <c r="I44" s="6">
        <v>30.6</v>
      </c>
      <c r="J44" s="6">
        <v>112.2</v>
      </c>
      <c r="K44" s="6"/>
      <c r="L44" s="6">
        <v>211.2</v>
      </c>
      <c r="M44" s="6">
        <v>302</v>
      </c>
      <c r="N44" s="6">
        <v>424.5</v>
      </c>
      <c r="O44" s="6">
        <v>949.8</v>
      </c>
    </row>
    <row r="45" spans="1:15" s="71" customFormat="1" x14ac:dyDescent="0.2">
      <c r="A45" s="93" t="s">
        <v>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</row>
    <row r="46" spans="1:15" x14ac:dyDescent="0.2">
      <c r="A46" s="3" t="s">
        <v>392</v>
      </c>
      <c r="B46" s="6">
        <v>3.9</v>
      </c>
      <c r="C46" s="6">
        <v>15.5</v>
      </c>
      <c r="D46" s="6">
        <v>24.2</v>
      </c>
      <c r="E46" s="6">
        <v>44</v>
      </c>
      <c r="F46" s="6"/>
      <c r="G46" s="6">
        <v>0.2</v>
      </c>
      <c r="H46" s="6">
        <v>1</v>
      </c>
      <c r="I46" s="6">
        <v>0.7</v>
      </c>
      <c r="J46" s="6">
        <v>1.9</v>
      </c>
      <c r="K46" s="6"/>
      <c r="L46" s="6">
        <v>10.6</v>
      </c>
      <c r="M46" s="6">
        <v>25.9</v>
      </c>
      <c r="N46" s="6">
        <v>29.3</v>
      </c>
      <c r="O46" s="6">
        <v>66.5</v>
      </c>
    </row>
    <row r="47" spans="1:15" x14ac:dyDescent="0.2">
      <c r="A47" s="3" t="s">
        <v>829</v>
      </c>
      <c r="B47" s="6">
        <v>10.7</v>
      </c>
      <c r="C47" s="6">
        <v>30.8</v>
      </c>
      <c r="D47" s="6">
        <v>78.599999999999994</v>
      </c>
      <c r="E47" s="6">
        <v>123.3</v>
      </c>
      <c r="F47" s="6"/>
      <c r="G47" s="6">
        <v>1.2</v>
      </c>
      <c r="H47" s="6">
        <v>4.9000000000000004</v>
      </c>
      <c r="I47" s="6">
        <v>4.2</v>
      </c>
      <c r="J47" s="6">
        <v>10.3</v>
      </c>
      <c r="K47" s="6"/>
      <c r="L47" s="6">
        <v>18.5</v>
      </c>
      <c r="M47" s="6">
        <v>45.5</v>
      </c>
      <c r="N47" s="6">
        <v>89.2</v>
      </c>
      <c r="O47" s="6">
        <v>157.19999999999999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810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7" t="s">
        <v>708</v>
      </c>
      <c r="B50" s="3" t="s">
        <v>548</v>
      </c>
    </row>
    <row r="51" spans="1:15" x14ac:dyDescent="0.2">
      <c r="A51" s="88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7" t="s">
        <v>384</v>
      </c>
      <c r="B52" s="314" t="s">
        <v>46</v>
      </c>
      <c r="C52" s="314"/>
      <c r="D52" s="314"/>
      <c r="E52" s="314"/>
      <c r="F52" s="28"/>
      <c r="G52" s="314" t="s">
        <v>340</v>
      </c>
      <c r="H52" s="314"/>
      <c r="I52" s="314"/>
      <c r="J52" s="314"/>
      <c r="K52" s="28"/>
      <c r="L52" s="314" t="s">
        <v>342</v>
      </c>
      <c r="M52" s="314"/>
      <c r="N52" s="314"/>
      <c r="O52" s="314"/>
    </row>
    <row r="53" spans="1:15" x14ac:dyDescent="0.2">
      <c r="A53" s="4"/>
      <c r="B53" s="20" t="s">
        <v>413</v>
      </c>
      <c r="C53" s="20" t="s">
        <v>414</v>
      </c>
      <c r="D53" s="20" t="s">
        <v>415</v>
      </c>
      <c r="E53" s="20" t="s">
        <v>49</v>
      </c>
      <c r="F53" s="5"/>
      <c r="G53" s="20" t="s">
        <v>413</v>
      </c>
      <c r="H53" s="20" t="s">
        <v>414</v>
      </c>
      <c r="I53" s="20" t="s">
        <v>415</v>
      </c>
      <c r="J53" s="20" t="s">
        <v>49</v>
      </c>
      <c r="K53" s="5"/>
      <c r="L53" s="20" t="s">
        <v>413</v>
      </c>
      <c r="M53" s="20" t="s">
        <v>414</v>
      </c>
      <c r="N53" s="20" t="s">
        <v>415</v>
      </c>
      <c r="O53" s="20" t="s">
        <v>49</v>
      </c>
    </row>
    <row r="54" spans="1:15" x14ac:dyDescent="0.2">
      <c r="B54" s="20" t="s">
        <v>416</v>
      </c>
      <c r="C54" s="20" t="s">
        <v>417</v>
      </c>
      <c r="D54" s="20" t="s">
        <v>416</v>
      </c>
      <c r="E54" s="20"/>
      <c r="F54" s="20"/>
      <c r="G54" s="20" t="s">
        <v>416</v>
      </c>
      <c r="H54" s="20" t="s">
        <v>417</v>
      </c>
      <c r="I54" s="20" t="s">
        <v>416</v>
      </c>
      <c r="J54" s="20"/>
      <c r="K54" s="20"/>
      <c r="L54" s="20" t="s">
        <v>416</v>
      </c>
      <c r="M54" s="20" t="s">
        <v>417</v>
      </c>
      <c r="N54" s="20" t="s">
        <v>416</v>
      </c>
      <c r="O54" s="20"/>
    </row>
    <row r="55" spans="1:15" x14ac:dyDescent="0.2">
      <c r="B55" s="20" t="s">
        <v>417</v>
      </c>
      <c r="C55" s="20"/>
      <c r="D55" s="20" t="s">
        <v>417</v>
      </c>
      <c r="E55" s="20"/>
      <c r="F55" s="9"/>
      <c r="G55" s="20" t="s">
        <v>417</v>
      </c>
      <c r="H55" s="20"/>
      <c r="I55" s="20" t="s">
        <v>417</v>
      </c>
      <c r="J55" s="20"/>
      <c r="K55" s="3" t="s">
        <v>5</v>
      </c>
      <c r="L55" s="20" t="s">
        <v>417</v>
      </c>
      <c r="M55" s="20"/>
      <c r="N55" s="20" t="s">
        <v>417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344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9" t="s">
        <v>490</v>
      </c>
      <c r="B60" s="6">
        <v>108.8</v>
      </c>
      <c r="C60" s="6">
        <v>586.6</v>
      </c>
      <c r="D60" s="6">
        <v>1234.4000000000001</v>
      </c>
      <c r="E60" s="6">
        <v>1930.2</v>
      </c>
      <c r="F60" s="6"/>
      <c r="G60" s="6">
        <v>36.799999999999997</v>
      </c>
      <c r="H60" s="6">
        <v>28.3</v>
      </c>
      <c r="I60" s="6">
        <v>38.4</v>
      </c>
      <c r="J60" s="6">
        <v>103.7</v>
      </c>
      <c r="K60" s="6"/>
      <c r="L60" s="6">
        <v>334.4</v>
      </c>
      <c r="M60" s="6">
        <v>920.8</v>
      </c>
      <c r="N60" s="6">
        <v>1548.9</v>
      </c>
      <c r="O60" s="6">
        <v>2808.2</v>
      </c>
    </row>
    <row r="61" spans="1:15" s="43" customFormat="1" ht="20.100000000000001" customHeight="1" x14ac:dyDescent="0.2">
      <c r="A61" s="149" t="s">
        <v>385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386</v>
      </c>
      <c r="B62" s="6">
        <v>13.7</v>
      </c>
      <c r="C62" s="6">
        <v>65.900000000000006</v>
      </c>
      <c r="D62" s="6">
        <v>176.4</v>
      </c>
      <c r="E62" s="6">
        <v>256.89999999999998</v>
      </c>
      <c r="F62" s="6"/>
      <c r="G62" s="6">
        <v>4.3</v>
      </c>
      <c r="H62" s="6">
        <v>7</v>
      </c>
      <c r="I62" s="6">
        <v>10.6</v>
      </c>
      <c r="J62" s="6">
        <v>21.9</v>
      </c>
      <c r="K62" s="6"/>
      <c r="L62" s="6">
        <v>44.1</v>
      </c>
      <c r="M62" s="6">
        <v>110.8</v>
      </c>
      <c r="N62" s="6">
        <v>220.1</v>
      </c>
      <c r="O62" s="6">
        <v>376.9</v>
      </c>
    </row>
    <row r="63" spans="1:15" x14ac:dyDescent="0.2">
      <c r="A63" s="3" t="s">
        <v>387</v>
      </c>
      <c r="B63" s="6">
        <v>0.4</v>
      </c>
      <c r="C63" s="6">
        <v>8.1</v>
      </c>
      <c r="D63" s="6">
        <v>24.7</v>
      </c>
      <c r="E63" s="6">
        <v>33.1</v>
      </c>
      <c r="F63" s="6"/>
      <c r="G63" s="6">
        <v>0.1</v>
      </c>
      <c r="H63" s="6">
        <v>0.3</v>
      </c>
      <c r="I63" s="6">
        <v>1.8</v>
      </c>
      <c r="J63" s="6">
        <v>2.2000000000000002</v>
      </c>
      <c r="K63" s="6"/>
      <c r="L63" s="6">
        <v>2.6</v>
      </c>
      <c r="M63" s="6">
        <v>9.9</v>
      </c>
      <c r="N63" s="6">
        <v>30.9</v>
      </c>
      <c r="O63" s="6">
        <v>43.4</v>
      </c>
    </row>
    <row r="64" spans="1:15" x14ac:dyDescent="0.2">
      <c r="A64" s="3" t="s">
        <v>648</v>
      </c>
      <c r="B64" s="6">
        <v>0.3</v>
      </c>
      <c r="C64" s="6">
        <v>2.6</v>
      </c>
      <c r="D64" s="6">
        <v>14.9</v>
      </c>
      <c r="E64" s="6">
        <v>18</v>
      </c>
      <c r="F64" s="6"/>
      <c r="G64" s="6">
        <v>0.1</v>
      </c>
      <c r="H64" s="6">
        <v>0.4</v>
      </c>
      <c r="I64" s="6">
        <v>0.3</v>
      </c>
      <c r="J64" s="6">
        <v>0.8</v>
      </c>
      <c r="K64" s="6"/>
      <c r="L64" s="6">
        <v>1.4</v>
      </c>
      <c r="M64" s="6">
        <v>3.7</v>
      </c>
      <c r="N64" s="6">
        <v>16.8</v>
      </c>
      <c r="O64" s="6">
        <v>22</v>
      </c>
    </row>
    <row r="65" spans="1:15" s="71" customFormat="1" x14ac:dyDescent="0.2">
      <c r="A65" s="3" t="s">
        <v>388</v>
      </c>
      <c r="B65" s="6">
        <v>25.8</v>
      </c>
      <c r="C65" s="6">
        <v>50.5</v>
      </c>
      <c r="D65" s="6">
        <v>112.3</v>
      </c>
      <c r="E65" s="6">
        <v>190.1</v>
      </c>
      <c r="F65" s="6"/>
      <c r="G65" s="6">
        <v>24.3</v>
      </c>
      <c r="H65" s="6">
        <v>15.4</v>
      </c>
      <c r="I65" s="6">
        <v>23</v>
      </c>
      <c r="J65" s="6">
        <v>63.7</v>
      </c>
      <c r="K65" s="6"/>
      <c r="L65" s="6">
        <v>99.9</v>
      </c>
      <c r="M65" s="6">
        <v>87.3</v>
      </c>
      <c r="N65" s="6">
        <v>161.9</v>
      </c>
      <c r="O65" s="6">
        <v>353.2</v>
      </c>
    </row>
    <row r="66" spans="1:15" s="71" customFormat="1" x14ac:dyDescent="0.2">
      <c r="A66" s="3" t="s">
        <v>389</v>
      </c>
      <c r="B66" s="6">
        <v>14.4</v>
      </c>
      <c r="C66" s="6">
        <v>23.1</v>
      </c>
      <c r="D66" s="6">
        <v>24.8</v>
      </c>
      <c r="E66" s="6">
        <v>62.8</v>
      </c>
      <c r="F66" s="6"/>
      <c r="G66" s="6">
        <v>12.6</v>
      </c>
      <c r="H66" s="6">
        <v>4.2</v>
      </c>
      <c r="I66" s="6">
        <v>5.3</v>
      </c>
      <c r="J66" s="6">
        <v>22.5</v>
      </c>
      <c r="K66" s="6"/>
      <c r="L66" s="6">
        <v>43.5</v>
      </c>
      <c r="M66" s="6">
        <v>35</v>
      </c>
      <c r="N66" s="6">
        <v>36.200000000000003</v>
      </c>
      <c r="O66" s="6">
        <v>116.3</v>
      </c>
    </row>
    <row r="67" spans="1:15" s="71" customFormat="1" x14ac:dyDescent="0.2">
      <c r="A67" s="71" t="s">
        <v>390</v>
      </c>
      <c r="B67" s="6">
        <v>0.3</v>
      </c>
      <c r="C67" s="6">
        <v>0.5</v>
      </c>
      <c r="D67" s="6">
        <v>5.7</v>
      </c>
      <c r="E67" s="6">
        <v>6.5</v>
      </c>
      <c r="F67" s="6"/>
      <c r="G67" s="6">
        <v>0</v>
      </c>
      <c r="H67" s="6">
        <v>0.1</v>
      </c>
      <c r="I67" s="6">
        <v>0</v>
      </c>
      <c r="J67" s="6">
        <v>0.1</v>
      </c>
      <c r="K67" s="6"/>
      <c r="L67" s="6">
        <v>0.3</v>
      </c>
      <c r="M67" s="6">
        <v>0.9</v>
      </c>
      <c r="N67" s="6">
        <v>6.9</v>
      </c>
      <c r="O67" s="6">
        <v>8.1</v>
      </c>
    </row>
    <row r="68" spans="1:15" s="71" customFormat="1" ht="24.75" customHeight="1" x14ac:dyDescent="0.2">
      <c r="A68" s="24" t="s">
        <v>391</v>
      </c>
      <c r="B68" s="6">
        <v>54.8</v>
      </c>
      <c r="C68" s="6">
        <v>150.80000000000001</v>
      </c>
      <c r="D68" s="6">
        <v>358.7</v>
      </c>
      <c r="E68" s="6">
        <v>567.4</v>
      </c>
      <c r="F68" s="6"/>
      <c r="G68" s="6">
        <v>41.5</v>
      </c>
      <c r="H68" s="6">
        <v>27.3</v>
      </c>
      <c r="I68" s="6">
        <v>41</v>
      </c>
      <c r="J68" s="6">
        <v>111.2</v>
      </c>
      <c r="K68" s="6"/>
      <c r="L68" s="6">
        <v>191.6</v>
      </c>
      <c r="M68" s="6">
        <v>247.6</v>
      </c>
      <c r="N68" s="6">
        <v>472.9</v>
      </c>
      <c r="O68" s="6">
        <v>919.9</v>
      </c>
    </row>
    <row r="69" spans="1:15" s="71" customFormat="1" x14ac:dyDescent="0.2">
      <c r="A69" s="93" t="s">
        <v>3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</row>
    <row r="70" spans="1:15" x14ac:dyDescent="0.2">
      <c r="A70" s="3" t="s">
        <v>392</v>
      </c>
      <c r="B70" s="6">
        <v>2.8</v>
      </c>
      <c r="C70" s="6">
        <v>12.1</v>
      </c>
      <c r="D70" s="6">
        <v>29.8</v>
      </c>
      <c r="E70" s="6">
        <v>44.7</v>
      </c>
      <c r="F70" s="6"/>
      <c r="G70" s="6">
        <v>0.5</v>
      </c>
      <c r="H70" s="6">
        <v>0.9</v>
      </c>
      <c r="I70" s="6">
        <v>1.4</v>
      </c>
      <c r="J70" s="6">
        <v>2.8</v>
      </c>
      <c r="K70" s="6"/>
      <c r="L70" s="6">
        <v>9.1</v>
      </c>
      <c r="M70" s="6">
        <v>26.5</v>
      </c>
      <c r="N70" s="6">
        <v>47.3</v>
      </c>
      <c r="O70" s="6">
        <v>83</v>
      </c>
    </row>
    <row r="71" spans="1:15" x14ac:dyDescent="0.2">
      <c r="A71" s="3" t="s">
        <v>829</v>
      </c>
      <c r="B71" s="6">
        <v>3.4</v>
      </c>
      <c r="C71" s="6">
        <v>25</v>
      </c>
      <c r="D71" s="6">
        <v>91</v>
      </c>
      <c r="E71" s="6">
        <v>119.8</v>
      </c>
      <c r="F71" s="6"/>
      <c r="G71" s="6">
        <v>1.1000000000000001</v>
      </c>
      <c r="H71" s="6">
        <v>3.8</v>
      </c>
      <c r="I71" s="6">
        <v>3.2</v>
      </c>
      <c r="J71" s="6">
        <v>8.1</v>
      </c>
      <c r="K71" s="6"/>
      <c r="L71" s="6">
        <v>11.8</v>
      </c>
      <c r="M71" s="6">
        <v>38.6</v>
      </c>
      <c r="N71" s="6">
        <v>101</v>
      </c>
      <c r="O71" s="6">
        <v>152.30000000000001</v>
      </c>
    </row>
    <row r="73" spans="1:15" x14ac:dyDescent="0.2">
      <c r="A73" s="3" t="s">
        <v>810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709</v>
      </c>
      <c r="B1" s="125" t="s">
        <v>825</v>
      </c>
    </row>
    <row r="2" spans="1:15" x14ac:dyDescent="0.2">
      <c r="A2" s="2"/>
      <c r="B2" s="2" t="s">
        <v>535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8" t="s">
        <v>0</v>
      </c>
      <c r="B3" s="18" t="s">
        <v>348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7" t="s">
        <v>384</v>
      </c>
      <c r="B4" s="314" t="s">
        <v>808</v>
      </c>
      <c r="C4" s="315"/>
      <c r="D4" s="315"/>
      <c r="E4" s="315"/>
      <c r="F4" s="241"/>
      <c r="G4" s="315" t="s">
        <v>485</v>
      </c>
      <c r="H4" s="315"/>
      <c r="I4" s="315"/>
      <c r="J4" s="315"/>
      <c r="K4" s="241"/>
      <c r="L4" s="314" t="s">
        <v>486</v>
      </c>
      <c r="M4" s="314"/>
      <c r="N4" s="314"/>
      <c r="O4" s="314"/>
    </row>
    <row r="5" spans="1:15" x14ac:dyDescent="0.2">
      <c r="A5" s="4"/>
      <c r="B5" s="20" t="s">
        <v>413</v>
      </c>
      <c r="C5" s="20" t="s">
        <v>414</v>
      </c>
      <c r="D5" s="20" t="s">
        <v>415</v>
      </c>
      <c r="E5" s="20" t="s">
        <v>49</v>
      </c>
      <c r="F5" s="5"/>
      <c r="G5" s="20" t="s">
        <v>413</v>
      </c>
      <c r="H5" s="20" t="s">
        <v>414</v>
      </c>
      <c r="I5" s="20" t="s">
        <v>415</v>
      </c>
      <c r="J5" s="20" t="s">
        <v>49</v>
      </c>
      <c r="K5" s="5"/>
      <c r="L5" s="20" t="s">
        <v>413</v>
      </c>
      <c r="M5" s="20" t="s">
        <v>414</v>
      </c>
      <c r="N5" s="20" t="s">
        <v>415</v>
      </c>
      <c r="O5" s="20" t="s">
        <v>49</v>
      </c>
    </row>
    <row r="6" spans="1:15" x14ac:dyDescent="0.2">
      <c r="B6" s="20" t="s">
        <v>416</v>
      </c>
      <c r="C6" s="20" t="s">
        <v>417</v>
      </c>
      <c r="D6" s="20" t="s">
        <v>416</v>
      </c>
      <c r="E6" s="20"/>
      <c r="F6" s="20"/>
      <c r="G6" s="20" t="s">
        <v>416</v>
      </c>
      <c r="H6" s="20" t="s">
        <v>417</v>
      </c>
      <c r="I6" s="20" t="s">
        <v>416</v>
      </c>
      <c r="J6" s="20"/>
      <c r="K6" s="20"/>
      <c r="L6" s="20" t="s">
        <v>416</v>
      </c>
      <c r="M6" s="20" t="s">
        <v>417</v>
      </c>
      <c r="N6" s="20" t="s">
        <v>416</v>
      </c>
      <c r="O6" s="20"/>
    </row>
    <row r="7" spans="1:15" x14ac:dyDescent="0.2">
      <c r="B7" s="20" t="s">
        <v>417</v>
      </c>
      <c r="C7" s="20"/>
      <c r="D7" s="20" t="s">
        <v>417</v>
      </c>
      <c r="E7" s="20"/>
      <c r="F7" s="9"/>
      <c r="G7" s="20" t="s">
        <v>417</v>
      </c>
      <c r="H7" s="20"/>
      <c r="I7" s="20" t="s">
        <v>417</v>
      </c>
      <c r="J7" s="20"/>
      <c r="K7" s="3" t="s">
        <v>5</v>
      </c>
      <c r="L7" s="20" t="s">
        <v>417</v>
      </c>
      <c r="M7" s="20"/>
      <c r="N7" s="20" t="s">
        <v>417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344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9" t="s">
        <v>490</v>
      </c>
      <c r="B12" s="6">
        <v>34.4</v>
      </c>
      <c r="C12" s="6">
        <v>70.3</v>
      </c>
      <c r="D12" s="6">
        <v>80.400000000000006</v>
      </c>
      <c r="E12" s="6">
        <v>70.2</v>
      </c>
      <c r="F12" s="6"/>
      <c r="G12" s="6">
        <v>21.6</v>
      </c>
      <c r="H12" s="6">
        <v>4.5999999999999996</v>
      </c>
      <c r="I12" s="6">
        <v>3</v>
      </c>
      <c r="J12" s="6">
        <v>5.0999999999999996</v>
      </c>
      <c r="K12" s="6"/>
      <c r="L12" s="6">
        <v>43.8</v>
      </c>
      <c r="M12" s="6">
        <v>73.599999999999994</v>
      </c>
      <c r="N12" s="6">
        <v>82.9</v>
      </c>
      <c r="O12" s="6">
        <v>74</v>
      </c>
    </row>
    <row r="13" spans="1:15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386</v>
      </c>
      <c r="B14" s="6">
        <v>43</v>
      </c>
      <c r="C14" s="6">
        <v>66.099999999999994</v>
      </c>
      <c r="D14" s="6">
        <v>82.9</v>
      </c>
      <c r="E14" s="6">
        <v>72.099999999999994</v>
      </c>
      <c r="F14" s="6"/>
      <c r="G14" s="6">
        <v>17.399999999999999</v>
      </c>
      <c r="H14" s="6">
        <v>10.4</v>
      </c>
      <c r="I14" s="6">
        <v>5.3</v>
      </c>
      <c r="J14" s="6">
        <v>7.9</v>
      </c>
      <c r="K14" s="6"/>
      <c r="L14" s="6">
        <v>52.1</v>
      </c>
      <c r="M14" s="6">
        <v>73.8</v>
      </c>
      <c r="N14" s="6">
        <v>87.6</v>
      </c>
      <c r="O14" s="6">
        <v>78.3</v>
      </c>
    </row>
    <row r="15" spans="1:15" x14ac:dyDescent="0.2">
      <c r="A15" s="3" t="s">
        <v>387</v>
      </c>
      <c r="B15" s="6">
        <v>50.5</v>
      </c>
      <c r="C15" s="6">
        <v>87.1</v>
      </c>
      <c r="D15" s="6">
        <v>84.6</v>
      </c>
      <c r="E15" s="6">
        <v>82</v>
      </c>
      <c r="F15" s="6"/>
      <c r="G15" s="6">
        <v>15.2</v>
      </c>
      <c r="H15" s="6">
        <v>4.3</v>
      </c>
      <c r="I15" s="6">
        <v>4.7</v>
      </c>
      <c r="J15" s="6">
        <v>5.3</v>
      </c>
      <c r="K15" s="6"/>
      <c r="L15" s="6">
        <v>59.5</v>
      </c>
      <c r="M15" s="6">
        <v>91.1</v>
      </c>
      <c r="N15" s="6">
        <v>88.8</v>
      </c>
      <c r="O15" s="6">
        <v>86.6</v>
      </c>
    </row>
    <row r="16" spans="1:15" x14ac:dyDescent="0.2">
      <c r="A16" s="3" t="s">
        <v>648</v>
      </c>
      <c r="B16" s="6">
        <v>44.8</v>
      </c>
      <c r="C16" s="6">
        <v>78.400000000000006</v>
      </c>
      <c r="D16" s="6">
        <v>86.9</v>
      </c>
      <c r="E16" s="6">
        <v>81.599999999999994</v>
      </c>
      <c r="F16" s="6"/>
      <c r="G16" s="6">
        <v>7.7</v>
      </c>
      <c r="H16" s="6">
        <v>11.5</v>
      </c>
      <c r="I16" s="6">
        <v>2.6</v>
      </c>
      <c r="J16" s="6">
        <v>5.0999999999999996</v>
      </c>
      <c r="K16" s="6"/>
      <c r="L16" s="6">
        <v>48.5</v>
      </c>
      <c r="M16" s="6">
        <v>88.6</v>
      </c>
      <c r="N16" s="6">
        <v>89.2</v>
      </c>
      <c r="O16" s="6">
        <v>86</v>
      </c>
    </row>
    <row r="17" spans="1:15" s="71" customFormat="1" x14ac:dyDescent="0.2">
      <c r="A17" s="3" t="s">
        <v>388</v>
      </c>
      <c r="B17" s="6">
        <v>35.5</v>
      </c>
      <c r="C17" s="6">
        <v>67</v>
      </c>
      <c r="D17" s="6">
        <v>74.900000000000006</v>
      </c>
      <c r="E17" s="6">
        <v>61.6</v>
      </c>
      <c r="F17" s="6"/>
      <c r="G17" s="6">
        <v>41.4</v>
      </c>
      <c r="H17" s="6">
        <v>19.5</v>
      </c>
      <c r="I17" s="6">
        <v>14</v>
      </c>
      <c r="J17" s="6">
        <v>21.5</v>
      </c>
      <c r="K17" s="6"/>
      <c r="L17" s="6">
        <v>60.5</v>
      </c>
      <c r="M17" s="6">
        <v>83.2</v>
      </c>
      <c r="N17" s="6">
        <v>87.1</v>
      </c>
      <c r="O17" s="6">
        <v>78.5</v>
      </c>
    </row>
    <row r="18" spans="1:15" s="71" customFormat="1" x14ac:dyDescent="0.2">
      <c r="A18" s="3" t="s">
        <v>389</v>
      </c>
      <c r="B18" s="6">
        <v>41.7</v>
      </c>
      <c r="C18" s="6">
        <v>69.8</v>
      </c>
      <c r="D18" s="6">
        <v>74.099999999999994</v>
      </c>
      <c r="E18" s="6">
        <v>60</v>
      </c>
      <c r="F18" s="6"/>
      <c r="G18" s="6">
        <v>39.4</v>
      </c>
      <c r="H18" s="6">
        <v>18.100000000000001</v>
      </c>
      <c r="I18" s="6">
        <v>15.7</v>
      </c>
      <c r="J18" s="6">
        <v>24.3</v>
      </c>
      <c r="K18" s="6"/>
      <c r="L18" s="6">
        <v>68.7</v>
      </c>
      <c r="M18" s="6">
        <v>85.1</v>
      </c>
      <c r="N18" s="6">
        <v>87.8</v>
      </c>
      <c r="O18" s="6">
        <v>79.3</v>
      </c>
    </row>
    <row r="19" spans="1:15" s="71" customFormat="1" x14ac:dyDescent="0.2">
      <c r="A19" s="71" t="s">
        <v>390</v>
      </c>
      <c r="B19" s="6">
        <v>82.4</v>
      </c>
      <c r="C19" s="6">
        <v>74</v>
      </c>
      <c r="D19" s="6">
        <v>81.599999999999994</v>
      </c>
      <c r="E19" s="6">
        <v>80.400000000000006</v>
      </c>
      <c r="F19" s="6"/>
      <c r="G19" s="6">
        <v>0</v>
      </c>
      <c r="H19" s="6">
        <v>7.1</v>
      </c>
      <c r="I19" s="6">
        <v>1.8</v>
      </c>
      <c r="J19" s="6">
        <v>2.6</v>
      </c>
      <c r="K19" s="6"/>
      <c r="L19" s="6">
        <v>82.4</v>
      </c>
      <c r="M19" s="6">
        <v>79.599999999999994</v>
      </c>
      <c r="N19" s="6">
        <v>83.1</v>
      </c>
      <c r="O19" s="6">
        <v>82.5</v>
      </c>
    </row>
    <row r="20" spans="1:15" s="71" customFormat="1" ht="24.75" customHeight="1" x14ac:dyDescent="0.2">
      <c r="A20" s="24" t="s">
        <v>391</v>
      </c>
      <c r="B20" s="6">
        <v>39.200000000000003</v>
      </c>
      <c r="C20" s="6">
        <v>67.900000000000006</v>
      </c>
      <c r="D20" s="6">
        <v>79.5</v>
      </c>
      <c r="E20" s="6">
        <v>67.099999999999994</v>
      </c>
      <c r="F20" s="6"/>
      <c r="G20" s="6">
        <v>34.9</v>
      </c>
      <c r="H20" s="6">
        <v>14.7</v>
      </c>
      <c r="I20" s="6">
        <v>9.1</v>
      </c>
      <c r="J20" s="6">
        <v>15.1</v>
      </c>
      <c r="K20" s="6"/>
      <c r="L20" s="6">
        <v>60.1</v>
      </c>
      <c r="M20" s="6">
        <v>79.7</v>
      </c>
      <c r="N20" s="6">
        <v>87.5</v>
      </c>
      <c r="O20" s="6">
        <v>79.099999999999994</v>
      </c>
    </row>
    <row r="21" spans="1:15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x14ac:dyDescent="0.2">
      <c r="A22" s="3" t="s">
        <v>392</v>
      </c>
      <c r="B22" s="6">
        <v>34.200000000000003</v>
      </c>
      <c r="C22" s="6">
        <v>52.8</v>
      </c>
      <c r="D22" s="6">
        <v>70.5</v>
      </c>
      <c r="E22" s="6">
        <v>59.4</v>
      </c>
      <c r="F22" s="6"/>
      <c r="G22" s="6">
        <v>9.1999999999999993</v>
      </c>
      <c r="H22" s="6">
        <v>6.4</v>
      </c>
      <c r="I22" s="6">
        <v>3.7</v>
      </c>
      <c r="J22" s="6">
        <v>5</v>
      </c>
      <c r="K22" s="6"/>
      <c r="L22" s="6">
        <v>37.6</v>
      </c>
      <c r="M22" s="6">
        <v>56.4</v>
      </c>
      <c r="N22" s="6">
        <v>73.2</v>
      </c>
      <c r="O22" s="6">
        <v>62.5</v>
      </c>
    </row>
    <row r="23" spans="1:15" ht="14.25" x14ac:dyDescent="0.2">
      <c r="A23" s="3" t="s">
        <v>836</v>
      </c>
      <c r="B23" s="6">
        <v>46.4</v>
      </c>
      <c r="C23" s="6">
        <v>66.3</v>
      </c>
      <c r="D23" s="6">
        <v>89.1</v>
      </c>
      <c r="E23" s="6">
        <v>78.599999999999994</v>
      </c>
      <c r="F23" s="6"/>
      <c r="G23" s="6">
        <v>13.8</v>
      </c>
      <c r="H23" s="6">
        <v>13.5</v>
      </c>
      <c r="I23" s="6">
        <v>4.2</v>
      </c>
      <c r="J23" s="6">
        <v>7.1</v>
      </c>
      <c r="K23" s="6"/>
      <c r="L23" s="6">
        <v>53.9</v>
      </c>
      <c r="M23" s="6">
        <v>76.599999999999994</v>
      </c>
      <c r="N23" s="6">
        <v>93</v>
      </c>
      <c r="O23" s="6">
        <v>84.5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72" t="s">
        <v>487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72" t="s">
        <v>488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489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837</v>
      </c>
    </row>
    <row r="29" spans="1:15" x14ac:dyDescent="0.2">
      <c r="A29" s="4" t="s">
        <v>709</v>
      </c>
      <c r="B29" s="3" t="s">
        <v>548</v>
      </c>
    </row>
    <row r="30" spans="1:15" x14ac:dyDescent="0.2">
      <c r="A30" s="206" t="s">
        <v>0</v>
      </c>
      <c r="B30" s="18" t="s">
        <v>348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7" t="s">
        <v>384</v>
      </c>
      <c r="B31" s="314" t="s">
        <v>808</v>
      </c>
      <c r="C31" s="314"/>
      <c r="D31" s="314"/>
      <c r="E31" s="314"/>
      <c r="F31" s="28"/>
      <c r="G31" s="314" t="s">
        <v>485</v>
      </c>
      <c r="H31" s="314"/>
      <c r="I31" s="314"/>
      <c r="J31" s="314"/>
      <c r="K31" s="28"/>
      <c r="L31" s="314" t="s">
        <v>486</v>
      </c>
      <c r="M31" s="314"/>
      <c r="N31" s="314"/>
      <c r="O31" s="314"/>
    </row>
    <row r="32" spans="1:15" x14ac:dyDescent="0.2">
      <c r="A32" s="4"/>
      <c r="B32" s="20" t="s">
        <v>413</v>
      </c>
      <c r="C32" s="20" t="s">
        <v>414</v>
      </c>
      <c r="D32" s="20" t="s">
        <v>415</v>
      </c>
      <c r="E32" s="20" t="s">
        <v>49</v>
      </c>
      <c r="F32" s="5"/>
      <c r="G32" s="20" t="s">
        <v>413</v>
      </c>
      <c r="H32" s="20" t="s">
        <v>414</v>
      </c>
      <c r="I32" s="20" t="s">
        <v>415</v>
      </c>
      <c r="J32" s="20" t="s">
        <v>49</v>
      </c>
      <c r="K32" s="5"/>
      <c r="L32" s="20" t="s">
        <v>413</v>
      </c>
      <c r="M32" s="20" t="s">
        <v>414</v>
      </c>
      <c r="N32" s="20" t="s">
        <v>415</v>
      </c>
      <c r="O32" s="20" t="s">
        <v>49</v>
      </c>
    </row>
    <row r="33" spans="1:15" x14ac:dyDescent="0.2">
      <c r="B33" s="20" t="s">
        <v>416</v>
      </c>
      <c r="C33" s="20" t="s">
        <v>417</v>
      </c>
      <c r="D33" s="20" t="s">
        <v>416</v>
      </c>
      <c r="E33" s="20"/>
      <c r="F33" s="20"/>
      <c r="G33" s="20" t="s">
        <v>416</v>
      </c>
      <c r="H33" s="20" t="s">
        <v>417</v>
      </c>
      <c r="I33" s="20" t="s">
        <v>416</v>
      </c>
      <c r="J33" s="20"/>
      <c r="K33" s="20"/>
      <c r="L33" s="20" t="s">
        <v>416</v>
      </c>
      <c r="M33" s="20" t="s">
        <v>417</v>
      </c>
      <c r="N33" s="20" t="s">
        <v>416</v>
      </c>
      <c r="O33" s="20"/>
    </row>
    <row r="34" spans="1:15" x14ac:dyDescent="0.2">
      <c r="B34" s="20" t="s">
        <v>417</v>
      </c>
      <c r="C34" s="20"/>
      <c r="D34" s="20" t="s">
        <v>417</v>
      </c>
      <c r="E34" s="20"/>
      <c r="F34" s="9"/>
      <c r="G34" s="20" t="s">
        <v>417</v>
      </c>
      <c r="H34" s="20"/>
      <c r="I34" s="20" t="s">
        <v>417</v>
      </c>
      <c r="J34" s="20"/>
      <c r="K34" s="3" t="s">
        <v>5</v>
      </c>
      <c r="L34" s="20" t="s">
        <v>417</v>
      </c>
      <c r="M34" s="20"/>
      <c r="N34" s="20" t="s">
        <v>417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344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9" t="s">
        <v>490</v>
      </c>
      <c r="B39" s="6">
        <v>35.700000000000003</v>
      </c>
      <c r="C39" s="6">
        <v>75.2</v>
      </c>
      <c r="D39" s="6">
        <v>81.2</v>
      </c>
      <c r="E39" s="6">
        <v>71.599999999999994</v>
      </c>
      <c r="F39" s="6"/>
      <c r="G39" s="6">
        <v>18.8</v>
      </c>
      <c r="H39" s="6">
        <v>4.5</v>
      </c>
      <c r="I39" s="6">
        <v>3</v>
      </c>
      <c r="J39" s="6">
        <v>5.0999999999999996</v>
      </c>
      <c r="K39" s="6"/>
      <c r="L39" s="6">
        <v>44</v>
      </c>
      <c r="M39" s="6">
        <v>78.8</v>
      </c>
      <c r="N39" s="6">
        <v>83.7</v>
      </c>
      <c r="O39" s="6">
        <v>75.5</v>
      </c>
    </row>
    <row r="40" spans="1:15" s="43" customFormat="1" ht="20.100000000000001" customHeight="1" x14ac:dyDescent="0.2">
      <c r="A40" s="149" t="s">
        <v>385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386</v>
      </c>
      <c r="B41" s="6">
        <v>52.5</v>
      </c>
      <c r="C41" s="6">
        <v>71.7</v>
      </c>
      <c r="D41" s="6">
        <v>86.2</v>
      </c>
      <c r="E41" s="6">
        <v>76</v>
      </c>
      <c r="F41" s="6"/>
      <c r="G41" s="6">
        <v>13.9</v>
      </c>
      <c r="H41" s="6">
        <v>11</v>
      </c>
      <c r="I41" s="6">
        <v>5</v>
      </c>
      <c r="J41" s="6">
        <v>8</v>
      </c>
      <c r="K41" s="6"/>
      <c r="L41" s="6">
        <v>61</v>
      </c>
      <c r="M41" s="6">
        <v>80.5</v>
      </c>
      <c r="N41" s="6">
        <v>90.7</v>
      </c>
      <c r="O41" s="6">
        <v>82.6</v>
      </c>
    </row>
    <row r="42" spans="1:15" x14ac:dyDescent="0.2">
      <c r="A42" s="3" t="s">
        <v>387</v>
      </c>
      <c r="B42" s="6">
        <v>67.900000000000006</v>
      </c>
      <c r="C42" s="6">
        <v>92.7</v>
      </c>
      <c r="D42" s="6">
        <v>92.1</v>
      </c>
      <c r="E42" s="6">
        <v>88.8</v>
      </c>
      <c r="F42" s="6"/>
      <c r="G42" s="6">
        <v>13.9</v>
      </c>
      <c r="H42" s="6">
        <v>5.3</v>
      </c>
      <c r="I42" s="6">
        <v>1.8</v>
      </c>
      <c r="J42" s="6">
        <v>4.4000000000000004</v>
      </c>
      <c r="K42" s="6"/>
      <c r="L42" s="6">
        <v>78.900000000000006</v>
      </c>
      <c r="M42" s="6">
        <v>97.9</v>
      </c>
      <c r="N42" s="6">
        <v>93.8</v>
      </c>
      <c r="O42" s="6">
        <v>92.9</v>
      </c>
    </row>
    <row r="43" spans="1:15" x14ac:dyDescent="0.2">
      <c r="A43" s="3" t="s">
        <v>648</v>
      </c>
      <c r="B43" s="6">
        <v>60.9</v>
      </c>
      <c r="C43" s="6">
        <v>84.9</v>
      </c>
      <c r="D43" s="6">
        <v>84.7</v>
      </c>
      <c r="E43" s="6">
        <v>81.5</v>
      </c>
      <c r="F43" s="6"/>
      <c r="G43" s="6">
        <v>0</v>
      </c>
      <c r="H43" s="6">
        <v>10.199999999999999</v>
      </c>
      <c r="I43" s="6">
        <v>3.3</v>
      </c>
      <c r="J43" s="6">
        <v>5.8</v>
      </c>
      <c r="K43" s="6"/>
      <c r="L43" s="6">
        <v>60.9</v>
      </c>
      <c r="M43" s="6">
        <v>94.6</v>
      </c>
      <c r="N43" s="6">
        <v>87.6</v>
      </c>
      <c r="O43" s="6">
        <v>86.5</v>
      </c>
    </row>
    <row r="44" spans="1:15" s="71" customFormat="1" x14ac:dyDescent="0.2">
      <c r="A44" s="3" t="s">
        <v>388</v>
      </c>
      <c r="B44" s="6">
        <v>44.7</v>
      </c>
      <c r="C44" s="6">
        <v>73.7</v>
      </c>
      <c r="D44" s="6">
        <v>80.3</v>
      </c>
      <c r="E44" s="6">
        <v>68.7</v>
      </c>
      <c r="F44" s="6"/>
      <c r="G44" s="6">
        <v>36.5</v>
      </c>
      <c r="H44" s="6">
        <v>17.100000000000001</v>
      </c>
      <c r="I44" s="6">
        <v>11.3</v>
      </c>
      <c r="J44" s="6">
        <v>18.8</v>
      </c>
      <c r="K44" s="6"/>
      <c r="L44" s="6">
        <v>70.400000000000006</v>
      </c>
      <c r="M44" s="6">
        <v>89</v>
      </c>
      <c r="N44" s="6">
        <v>90.4</v>
      </c>
      <c r="O44" s="6">
        <v>84.6</v>
      </c>
    </row>
    <row r="45" spans="1:15" s="71" customFormat="1" x14ac:dyDescent="0.2">
      <c r="A45" s="3" t="s">
        <v>389</v>
      </c>
      <c r="B45" s="6">
        <v>50.4</v>
      </c>
      <c r="C45" s="6">
        <v>73.400000000000006</v>
      </c>
      <c r="D45" s="6">
        <v>80.099999999999994</v>
      </c>
      <c r="E45" s="6">
        <v>66.2</v>
      </c>
      <c r="F45" s="6"/>
      <c r="G45" s="6">
        <v>33.200000000000003</v>
      </c>
      <c r="H45" s="6">
        <v>20.399999999999999</v>
      </c>
      <c r="I45" s="6">
        <v>13.7</v>
      </c>
      <c r="J45" s="6">
        <v>22.5</v>
      </c>
      <c r="K45" s="6"/>
      <c r="L45" s="6">
        <v>75.400000000000006</v>
      </c>
      <c r="M45" s="6">
        <v>92.1</v>
      </c>
      <c r="N45" s="6">
        <v>92.8</v>
      </c>
      <c r="O45" s="6">
        <v>85.4</v>
      </c>
    </row>
    <row r="46" spans="1:15" s="71" customFormat="1" x14ac:dyDescent="0.2">
      <c r="A46" s="71" t="s">
        <v>390</v>
      </c>
      <c r="B46" s="6">
        <v>75.400000000000006</v>
      </c>
      <c r="C46" s="6">
        <v>81.5</v>
      </c>
      <c r="D46" s="6">
        <v>81.2</v>
      </c>
      <c r="E46" s="6">
        <v>80.7</v>
      </c>
      <c r="F46" s="6"/>
      <c r="G46" s="6">
        <v>0</v>
      </c>
      <c r="H46" s="6">
        <v>0</v>
      </c>
      <c r="I46" s="6">
        <v>4.5999999999999996</v>
      </c>
      <c r="J46" s="6">
        <v>3.1</v>
      </c>
      <c r="K46" s="6"/>
      <c r="L46" s="6">
        <v>75.400000000000006</v>
      </c>
      <c r="M46" s="6">
        <v>81.5</v>
      </c>
      <c r="N46" s="6">
        <v>85.1</v>
      </c>
      <c r="O46" s="6">
        <v>83.2</v>
      </c>
    </row>
    <row r="47" spans="1:15" s="71" customFormat="1" ht="24.75" customHeight="1" x14ac:dyDescent="0.2">
      <c r="A47" s="24" t="s">
        <v>391</v>
      </c>
      <c r="B47" s="6">
        <v>48.7</v>
      </c>
      <c r="C47" s="6">
        <v>73.7</v>
      </c>
      <c r="D47" s="6">
        <v>83.5</v>
      </c>
      <c r="E47" s="6">
        <v>72.400000000000006</v>
      </c>
      <c r="F47" s="6"/>
      <c r="G47" s="6">
        <v>29.5</v>
      </c>
      <c r="H47" s="6">
        <v>14.3</v>
      </c>
      <c r="I47" s="6">
        <v>8</v>
      </c>
      <c r="J47" s="6">
        <v>14</v>
      </c>
      <c r="K47" s="6"/>
      <c r="L47" s="6">
        <v>69.099999999999994</v>
      </c>
      <c r="M47" s="6">
        <v>86</v>
      </c>
      <c r="N47" s="6">
        <v>90.7</v>
      </c>
      <c r="O47" s="6">
        <v>84.2</v>
      </c>
    </row>
    <row r="48" spans="1:15" s="71" customFormat="1" x14ac:dyDescent="0.2">
      <c r="A48" s="93" t="s">
        <v>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</row>
    <row r="49" spans="1:15" x14ac:dyDescent="0.2">
      <c r="A49" s="3" t="s">
        <v>392</v>
      </c>
      <c r="B49" s="6">
        <v>37.1</v>
      </c>
      <c r="C49" s="6">
        <v>60</v>
      </c>
      <c r="D49" s="6">
        <v>82.5</v>
      </c>
      <c r="E49" s="6">
        <v>66.2</v>
      </c>
      <c r="F49" s="6"/>
      <c r="G49" s="6">
        <v>4.5</v>
      </c>
      <c r="H49" s="6">
        <v>6</v>
      </c>
      <c r="I49" s="6">
        <v>2.8</v>
      </c>
      <c r="J49" s="6">
        <v>4.0999999999999996</v>
      </c>
      <c r="K49" s="6"/>
      <c r="L49" s="6">
        <v>38.9</v>
      </c>
      <c r="M49" s="6">
        <v>63.8</v>
      </c>
      <c r="N49" s="6">
        <v>84.9</v>
      </c>
      <c r="O49" s="6">
        <v>69</v>
      </c>
    </row>
    <row r="50" spans="1:15" ht="14.25" x14ac:dyDescent="0.2">
      <c r="A50" s="3" t="s">
        <v>836</v>
      </c>
      <c r="B50" s="6">
        <v>57.6</v>
      </c>
      <c r="C50" s="6">
        <v>67.7</v>
      </c>
      <c r="D50" s="6">
        <v>88.1</v>
      </c>
      <c r="E50" s="6">
        <v>78.400000000000006</v>
      </c>
      <c r="F50" s="6"/>
      <c r="G50" s="6">
        <v>9.8000000000000007</v>
      </c>
      <c r="H50" s="6">
        <v>13.7</v>
      </c>
      <c r="I50" s="6">
        <v>5</v>
      </c>
      <c r="J50" s="6">
        <v>7.7</v>
      </c>
      <c r="K50" s="6"/>
      <c r="L50" s="6">
        <v>63.9</v>
      </c>
      <c r="M50" s="6">
        <v>78.400000000000006</v>
      </c>
      <c r="N50" s="6">
        <v>92.8</v>
      </c>
      <c r="O50" s="6">
        <v>85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72" t="s">
        <v>487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72" t="s">
        <v>488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489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837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709</v>
      </c>
      <c r="B56" s="3" t="s">
        <v>548</v>
      </c>
    </row>
    <row r="57" spans="1:15" x14ac:dyDescent="0.2">
      <c r="A57" s="206" t="s">
        <v>0</v>
      </c>
      <c r="B57" s="18" t="s">
        <v>348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7" t="s">
        <v>384</v>
      </c>
      <c r="B58" s="314" t="s">
        <v>808</v>
      </c>
      <c r="C58" s="314"/>
      <c r="D58" s="314"/>
      <c r="E58" s="314"/>
      <c r="F58" s="28"/>
      <c r="G58" s="314" t="s">
        <v>485</v>
      </c>
      <c r="H58" s="314"/>
      <c r="I58" s="314"/>
      <c r="J58" s="314"/>
      <c r="K58" s="28"/>
      <c r="L58" s="314" t="s">
        <v>486</v>
      </c>
      <c r="M58" s="314"/>
      <c r="N58" s="314"/>
      <c r="O58" s="314"/>
    </row>
    <row r="59" spans="1:15" x14ac:dyDescent="0.2">
      <c r="A59" s="4"/>
      <c r="B59" s="20" t="s">
        <v>413</v>
      </c>
      <c r="C59" s="20" t="s">
        <v>414</v>
      </c>
      <c r="D59" s="20" t="s">
        <v>415</v>
      </c>
      <c r="E59" s="20" t="s">
        <v>49</v>
      </c>
      <c r="F59" s="5"/>
      <c r="G59" s="20" t="s">
        <v>413</v>
      </c>
      <c r="H59" s="20" t="s">
        <v>414</v>
      </c>
      <c r="I59" s="20" t="s">
        <v>415</v>
      </c>
      <c r="J59" s="20" t="s">
        <v>49</v>
      </c>
      <c r="K59" s="5"/>
      <c r="L59" s="20" t="s">
        <v>413</v>
      </c>
      <c r="M59" s="20" t="s">
        <v>414</v>
      </c>
      <c r="N59" s="20" t="s">
        <v>415</v>
      </c>
      <c r="O59" s="20" t="s">
        <v>49</v>
      </c>
    </row>
    <row r="60" spans="1:15" x14ac:dyDescent="0.2">
      <c r="B60" s="20" t="s">
        <v>416</v>
      </c>
      <c r="C60" s="20" t="s">
        <v>417</v>
      </c>
      <c r="D60" s="20" t="s">
        <v>416</v>
      </c>
      <c r="E60" s="20"/>
      <c r="F60" s="20"/>
      <c r="G60" s="20" t="s">
        <v>416</v>
      </c>
      <c r="H60" s="20" t="s">
        <v>417</v>
      </c>
      <c r="I60" s="20" t="s">
        <v>416</v>
      </c>
      <c r="J60" s="20"/>
      <c r="K60" s="20"/>
      <c r="L60" s="20" t="s">
        <v>416</v>
      </c>
      <c r="M60" s="20" t="s">
        <v>417</v>
      </c>
      <c r="N60" s="20" t="s">
        <v>416</v>
      </c>
      <c r="O60" s="20"/>
    </row>
    <row r="61" spans="1:15" x14ac:dyDescent="0.2">
      <c r="B61" s="20" t="s">
        <v>417</v>
      </c>
      <c r="C61" s="20"/>
      <c r="D61" s="20" t="s">
        <v>417</v>
      </c>
      <c r="E61" s="20"/>
      <c r="F61" s="9"/>
      <c r="G61" s="20" t="s">
        <v>417</v>
      </c>
      <c r="H61" s="20"/>
      <c r="I61" s="20" t="s">
        <v>417</v>
      </c>
      <c r="J61" s="20"/>
      <c r="K61" s="3" t="s">
        <v>5</v>
      </c>
      <c r="L61" s="20" t="s">
        <v>417</v>
      </c>
      <c r="M61" s="20"/>
      <c r="N61" s="20" t="s">
        <v>417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344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9" t="s">
        <v>490</v>
      </c>
      <c r="B66" s="6">
        <v>32.5</v>
      </c>
      <c r="C66" s="6">
        <v>63.7</v>
      </c>
      <c r="D66" s="6">
        <v>79.7</v>
      </c>
      <c r="E66" s="6">
        <v>68.7</v>
      </c>
      <c r="F66" s="6"/>
      <c r="G66" s="6">
        <v>25.3</v>
      </c>
      <c r="H66" s="6">
        <v>4.5999999999999996</v>
      </c>
      <c r="I66" s="6">
        <v>3</v>
      </c>
      <c r="J66" s="6">
        <v>5.0999999999999996</v>
      </c>
      <c r="K66" s="6"/>
      <c r="L66" s="6">
        <v>43.5</v>
      </c>
      <c r="M66" s="6">
        <v>66.8</v>
      </c>
      <c r="N66" s="6">
        <v>82.2</v>
      </c>
      <c r="O66" s="6">
        <v>72.400000000000006</v>
      </c>
    </row>
    <row r="67" spans="1:15" s="43" customFormat="1" ht="20.100000000000001" customHeight="1" x14ac:dyDescent="0.2">
      <c r="A67" s="149" t="s">
        <v>385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386</v>
      </c>
      <c r="B68" s="6">
        <v>31.1</v>
      </c>
      <c r="C68" s="6">
        <v>59.5</v>
      </c>
      <c r="D68" s="6">
        <v>80.099999999999994</v>
      </c>
      <c r="E68" s="6">
        <v>68.2</v>
      </c>
      <c r="F68" s="6"/>
      <c r="G68" s="6">
        <v>24</v>
      </c>
      <c r="H68" s="6">
        <v>9.6</v>
      </c>
      <c r="I68" s="6">
        <v>5.6</v>
      </c>
      <c r="J68" s="6">
        <v>7.8</v>
      </c>
      <c r="K68" s="6"/>
      <c r="L68" s="6">
        <v>40.9</v>
      </c>
      <c r="M68" s="6">
        <v>65.8</v>
      </c>
      <c r="N68" s="6">
        <v>84.9</v>
      </c>
      <c r="O68" s="6">
        <v>74</v>
      </c>
    </row>
    <row r="69" spans="1:15" x14ac:dyDescent="0.2">
      <c r="A69" s="3" t="s">
        <v>387</v>
      </c>
      <c r="B69" s="6">
        <v>15.4</v>
      </c>
      <c r="C69" s="6">
        <v>81.099999999999994</v>
      </c>
      <c r="D69" s="6">
        <v>79.8</v>
      </c>
      <c r="E69" s="6">
        <v>76.3</v>
      </c>
      <c r="F69" s="6"/>
      <c r="G69" s="6">
        <v>24.9</v>
      </c>
      <c r="H69" s="6">
        <v>3</v>
      </c>
      <c r="I69" s="6">
        <v>6.8</v>
      </c>
      <c r="J69" s="6">
        <v>6.2</v>
      </c>
      <c r="K69" s="6"/>
      <c r="L69" s="6">
        <v>20.5</v>
      </c>
      <c r="M69" s="6">
        <v>83.6</v>
      </c>
      <c r="N69" s="6">
        <v>85.7</v>
      </c>
      <c r="O69" s="6">
        <v>81.3</v>
      </c>
    </row>
    <row r="70" spans="1:15" x14ac:dyDescent="0.2">
      <c r="A70" s="3" t="s">
        <v>648</v>
      </c>
      <c r="B70" s="6">
        <v>25.2</v>
      </c>
      <c r="C70" s="6">
        <v>70</v>
      </c>
      <c r="D70" s="6">
        <v>88.7</v>
      </c>
      <c r="E70" s="6">
        <v>81.7</v>
      </c>
      <c r="F70" s="6"/>
      <c r="G70" s="6">
        <v>24.8</v>
      </c>
      <c r="H70" s="6">
        <v>13.5</v>
      </c>
      <c r="I70" s="6">
        <v>2.1</v>
      </c>
      <c r="J70" s="6">
        <v>4.4000000000000004</v>
      </c>
      <c r="K70" s="6"/>
      <c r="L70" s="6">
        <v>33.5</v>
      </c>
      <c r="M70" s="6">
        <v>80.900000000000006</v>
      </c>
      <c r="N70" s="6">
        <v>90.5</v>
      </c>
      <c r="O70" s="6">
        <v>85.4</v>
      </c>
    </row>
    <row r="71" spans="1:15" s="71" customFormat="1" x14ac:dyDescent="0.2">
      <c r="A71" s="3" t="s">
        <v>388</v>
      </c>
      <c r="B71" s="6">
        <v>25.8</v>
      </c>
      <c r="C71" s="6">
        <v>57.9</v>
      </c>
      <c r="D71" s="6">
        <v>69.400000000000006</v>
      </c>
      <c r="E71" s="6">
        <v>53.8</v>
      </c>
      <c r="F71" s="6"/>
      <c r="G71" s="6">
        <v>48.6</v>
      </c>
      <c r="H71" s="6">
        <v>23.3</v>
      </c>
      <c r="I71" s="6">
        <v>17</v>
      </c>
      <c r="J71" s="6">
        <v>25.1</v>
      </c>
      <c r="K71" s="6"/>
      <c r="L71" s="6">
        <v>50.1</v>
      </c>
      <c r="M71" s="6">
        <v>75.5</v>
      </c>
      <c r="N71" s="6">
        <v>83.6</v>
      </c>
      <c r="O71" s="6">
        <v>71.8</v>
      </c>
    </row>
    <row r="72" spans="1:15" s="71" customFormat="1" x14ac:dyDescent="0.2">
      <c r="A72" s="3" t="s">
        <v>389</v>
      </c>
      <c r="B72" s="6">
        <v>33.1</v>
      </c>
      <c r="C72" s="6">
        <v>66.099999999999994</v>
      </c>
      <c r="D72" s="6">
        <v>68.400000000000006</v>
      </c>
      <c r="E72" s="6">
        <v>54</v>
      </c>
      <c r="F72" s="6"/>
      <c r="G72" s="6">
        <v>46.7</v>
      </c>
      <c r="H72" s="6">
        <v>15.3</v>
      </c>
      <c r="I72" s="6">
        <v>17.7</v>
      </c>
      <c r="J72" s="6">
        <v>26.4</v>
      </c>
      <c r="K72" s="6"/>
      <c r="L72" s="6">
        <v>62.1</v>
      </c>
      <c r="M72" s="6">
        <v>78</v>
      </c>
      <c r="N72" s="6">
        <v>83.2</v>
      </c>
      <c r="O72" s="6">
        <v>73.400000000000006</v>
      </c>
    </row>
    <row r="73" spans="1:15" s="71" customFormat="1" x14ac:dyDescent="0.2">
      <c r="A73" s="71" t="s">
        <v>390</v>
      </c>
      <c r="B73" s="6">
        <v>100</v>
      </c>
      <c r="C73" s="6">
        <v>60.3</v>
      </c>
      <c r="D73" s="6">
        <v>81.900000000000006</v>
      </c>
      <c r="E73" s="6">
        <v>80.2</v>
      </c>
      <c r="F73" s="6"/>
      <c r="G73" s="6">
        <v>0</v>
      </c>
      <c r="H73" s="6">
        <v>20.9</v>
      </c>
      <c r="I73" s="6">
        <v>0</v>
      </c>
      <c r="J73" s="6">
        <v>2.1</v>
      </c>
      <c r="K73" s="6"/>
      <c r="L73" s="6">
        <v>100</v>
      </c>
      <c r="M73" s="6">
        <v>76.3</v>
      </c>
      <c r="N73" s="6">
        <v>81.900000000000006</v>
      </c>
      <c r="O73" s="6">
        <v>81.900000000000006</v>
      </c>
    </row>
    <row r="74" spans="1:15" s="71" customFormat="1" ht="24.75" customHeight="1" x14ac:dyDescent="0.2">
      <c r="A74" s="24" t="s">
        <v>391</v>
      </c>
      <c r="B74" s="6">
        <v>28.6</v>
      </c>
      <c r="C74" s="6">
        <v>60.9</v>
      </c>
      <c r="D74" s="6">
        <v>75.900000000000006</v>
      </c>
      <c r="E74" s="6">
        <v>61.7</v>
      </c>
      <c r="F74" s="6"/>
      <c r="G74" s="6">
        <v>43.1</v>
      </c>
      <c r="H74" s="6">
        <v>15.3</v>
      </c>
      <c r="I74" s="6">
        <v>10.3</v>
      </c>
      <c r="J74" s="6">
        <v>16.399999999999999</v>
      </c>
      <c r="K74" s="6"/>
      <c r="L74" s="6">
        <v>50.3</v>
      </c>
      <c r="M74" s="6">
        <v>71.900000000000006</v>
      </c>
      <c r="N74" s="6">
        <v>84.5</v>
      </c>
      <c r="O74" s="6">
        <v>73.8</v>
      </c>
    </row>
    <row r="75" spans="1:15" s="71" customFormat="1" x14ac:dyDescent="0.2">
      <c r="A75" s="93" t="s">
        <v>3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</row>
    <row r="76" spans="1:15" x14ac:dyDescent="0.2">
      <c r="A76" s="3" t="s">
        <v>392</v>
      </c>
      <c r="B76" s="6">
        <v>30.8</v>
      </c>
      <c r="C76" s="6">
        <v>45.7</v>
      </c>
      <c r="D76" s="6">
        <v>63.1</v>
      </c>
      <c r="E76" s="6">
        <v>53.9</v>
      </c>
      <c r="F76" s="6"/>
      <c r="G76" s="6">
        <v>15</v>
      </c>
      <c r="H76" s="6">
        <v>7</v>
      </c>
      <c r="I76" s="6">
        <v>4.4000000000000004</v>
      </c>
      <c r="J76" s="6">
        <v>5.9</v>
      </c>
      <c r="K76" s="6"/>
      <c r="L76" s="6">
        <v>36.200000000000003</v>
      </c>
      <c r="M76" s="6">
        <v>49.1</v>
      </c>
      <c r="N76" s="6">
        <v>66</v>
      </c>
      <c r="O76" s="6">
        <v>57.3</v>
      </c>
    </row>
    <row r="77" spans="1:15" ht="14.25" x14ac:dyDescent="0.2">
      <c r="A77" s="3" t="s">
        <v>836</v>
      </c>
      <c r="B77" s="6">
        <v>28.9</v>
      </c>
      <c r="C77" s="6">
        <v>64.7</v>
      </c>
      <c r="D77" s="6">
        <v>90</v>
      </c>
      <c r="E77" s="6">
        <v>78.7</v>
      </c>
      <c r="F77" s="6"/>
      <c r="G77" s="6">
        <v>24.1</v>
      </c>
      <c r="H77" s="6">
        <v>13.2</v>
      </c>
      <c r="I77" s="6">
        <v>3.4</v>
      </c>
      <c r="J77" s="6">
        <v>6.3</v>
      </c>
      <c r="K77" s="6"/>
      <c r="L77" s="6">
        <v>38.1</v>
      </c>
      <c r="M77" s="6">
        <v>74.5</v>
      </c>
      <c r="N77" s="6">
        <v>93.2</v>
      </c>
      <c r="O77" s="6">
        <v>84</v>
      </c>
    </row>
    <row r="79" spans="1:15" ht="14.25" x14ac:dyDescent="0.2">
      <c r="A79" s="172" t="s">
        <v>487</v>
      </c>
    </row>
    <row r="80" spans="1:15" ht="14.25" x14ac:dyDescent="0.2">
      <c r="A80" s="172" t="s">
        <v>488</v>
      </c>
    </row>
    <row r="81" spans="1:1" ht="14.25" x14ac:dyDescent="0.2">
      <c r="A81" s="31" t="s">
        <v>489</v>
      </c>
    </row>
    <row r="82" spans="1:1" ht="14.25" x14ac:dyDescent="0.2">
      <c r="A82" s="31" t="s">
        <v>837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5" customWidth="1"/>
    <col min="3" max="3" width="9.5703125" style="45" customWidth="1"/>
    <col min="4" max="4" width="9" style="45" customWidth="1"/>
    <col min="5" max="5" width="9.7109375" style="45" customWidth="1"/>
    <col min="6" max="6" width="7" style="45" customWidth="1"/>
    <col min="7" max="7" width="8.28515625" style="45" customWidth="1"/>
    <col min="8" max="9" width="9.7109375" style="45" customWidth="1"/>
    <col min="10" max="10" width="10.42578125" style="45" customWidth="1"/>
    <col min="11" max="11" width="9.7109375" style="45" customWidth="1"/>
    <col min="12" max="12" width="9.140625" style="45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6" t="s">
        <v>786</v>
      </c>
    </row>
    <row r="2" spans="1:16" ht="12" customHeight="1" x14ac:dyDescent="0.2">
      <c r="A2" s="285" t="s">
        <v>787</v>
      </c>
      <c r="B2" s="284" t="s">
        <v>452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2" customHeight="1" x14ac:dyDescent="0.2">
      <c r="A3" s="46" t="s">
        <v>0</v>
      </c>
      <c r="B3" s="276" t="s">
        <v>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1:16" ht="12" customHeight="1" x14ac:dyDescent="0.2">
      <c r="A4" s="46"/>
      <c r="B4" s="278" t="s">
        <v>801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2.75" customHeight="1" x14ac:dyDescent="0.2">
      <c r="A5" s="46" t="s">
        <v>2</v>
      </c>
      <c r="B5" s="279" t="s">
        <v>751</v>
      </c>
      <c r="C5" s="14" t="s">
        <v>773</v>
      </c>
      <c r="D5" s="246"/>
      <c r="E5" s="14" t="s">
        <v>757</v>
      </c>
      <c r="F5" s="14" t="s">
        <v>758</v>
      </c>
      <c r="G5" s="14" t="s">
        <v>759</v>
      </c>
      <c r="H5" s="14" t="s">
        <v>761</v>
      </c>
      <c r="I5" s="14" t="s">
        <v>763</v>
      </c>
      <c r="J5" s="14" t="s">
        <v>765</v>
      </c>
      <c r="K5" s="279">
        <v>84</v>
      </c>
      <c r="L5" s="280">
        <v>85</v>
      </c>
      <c r="M5" s="279" t="s">
        <v>769</v>
      </c>
      <c r="N5" s="279" t="s">
        <v>770</v>
      </c>
      <c r="O5" s="279" t="s">
        <v>67</v>
      </c>
      <c r="P5" s="279" t="s">
        <v>4</v>
      </c>
    </row>
    <row r="6" spans="1:16" ht="12" customHeight="1" x14ac:dyDescent="0.2">
      <c r="A6" s="46" t="s">
        <v>5</v>
      </c>
      <c r="B6" s="246"/>
      <c r="C6" s="14" t="s">
        <v>774</v>
      </c>
      <c r="D6" s="287" t="s">
        <v>3</v>
      </c>
      <c r="E6" s="246"/>
      <c r="F6" s="246"/>
      <c r="G6" s="246"/>
      <c r="H6" s="246" t="s">
        <v>5</v>
      </c>
      <c r="I6" s="246"/>
      <c r="J6" s="281"/>
      <c r="K6" s="281" t="s">
        <v>197</v>
      </c>
      <c r="L6" s="246"/>
      <c r="M6" s="246"/>
      <c r="N6" s="246"/>
      <c r="O6" s="14" t="s">
        <v>75</v>
      </c>
      <c r="P6" s="14"/>
    </row>
    <row r="7" spans="1:16" ht="12" customHeight="1" x14ac:dyDescent="0.2">
      <c r="B7" s="246"/>
      <c r="C7" s="246"/>
      <c r="D7" s="125" t="s">
        <v>775</v>
      </c>
      <c r="E7" s="246"/>
      <c r="F7" s="246"/>
      <c r="G7" s="246" t="s">
        <v>5</v>
      </c>
      <c r="H7" s="246"/>
      <c r="I7" s="246"/>
      <c r="J7" s="281"/>
      <c r="K7" s="246"/>
      <c r="L7" s="246"/>
      <c r="M7" s="246"/>
      <c r="N7" s="246"/>
      <c r="O7" s="246"/>
      <c r="P7" s="246"/>
    </row>
    <row r="8" spans="1:16" s="38" customFormat="1" ht="12" customHeight="1" x14ac:dyDescent="0.2">
      <c r="A8" s="169" t="s">
        <v>5</v>
      </c>
      <c r="B8" s="248" t="s">
        <v>213</v>
      </c>
      <c r="C8" s="248" t="s">
        <v>790</v>
      </c>
      <c r="D8" s="296" t="s">
        <v>776</v>
      </c>
      <c r="E8" s="248" t="s">
        <v>215</v>
      </c>
      <c r="F8" s="248" t="s">
        <v>64</v>
      </c>
      <c r="G8" s="248" t="s">
        <v>760</v>
      </c>
      <c r="H8" s="248" t="s">
        <v>777</v>
      </c>
      <c r="I8" s="248" t="s">
        <v>778</v>
      </c>
      <c r="J8" s="248" t="s">
        <v>217</v>
      </c>
      <c r="K8" s="248" t="s">
        <v>221</v>
      </c>
      <c r="L8" s="248" t="s">
        <v>768</v>
      </c>
      <c r="M8" s="248" t="s">
        <v>779</v>
      </c>
      <c r="N8" s="248" t="s">
        <v>220</v>
      </c>
      <c r="O8" s="248"/>
      <c r="P8" s="248"/>
    </row>
    <row r="9" spans="1:16" s="38" customFormat="1" ht="12" customHeight="1" x14ac:dyDescent="0.2">
      <c r="A9" s="169"/>
      <c r="B9" s="248" t="s">
        <v>214</v>
      </c>
      <c r="C9" s="248" t="s">
        <v>788</v>
      </c>
      <c r="D9" s="297" t="s">
        <v>791</v>
      </c>
      <c r="E9" s="248" t="s">
        <v>216</v>
      </c>
      <c r="F9" s="248"/>
      <c r="G9" s="248"/>
      <c r="H9" s="248" t="s">
        <v>792</v>
      </c>
      <c r="I9" s="248" t="s">
        <v>207</v>
      </c>
      <c r="J9" s="248" t="s">
        <v>218</v>
      </c>
      <c r="K9" s="248" t="s">
        <v>795</v>
      </c>
      <c r="L9" s="248"/>
      <c r="M9" s="248" t="s">
        <v>219</v>
      </c>
      <c r="N9" s="248" t="s">
        <v>207</v>
      </c>
      <c r="O9" s="248"/>
      <c r="P9" s="248"/>
    </row>
    <row r="10" spans="1:16" s="38" customFormat="1" ht="12" customHeight="1" x14ac:dyDescent="0.2">
      <c r="A10" s="81"/>
      <c r="B10" s="248" t="s">
        <v>208</v>
      </c>
      <c r="C10" s="282" t="s">
        <v>789</v>
      </c>
      <c r="D10" s="296" t="s">
        <v>780</v>
      </c>
      <c r="E10" s="248"/>
      <c r="F10" s="248"/>
      <c r="G10" s="248"/>
      <c r="H10" s="248"/>
      <c r="I10" s="248" t="s">
        <v>793</v>
      </c>
      <c r="J10" s="248" t="s">
        <v>782</v>
      </c>
      <c r="K10" s="248" t="s">
        <v>222</v>
      </c>
      <c r="L10" s="248"/>
      <c r="M10" s="248"/>
      <c r="N10" s="283" t="s">
        <v>785</v>
      </c>
      <c r="O10" s="248"/>
      <c r="P10" s="248"/>
    </row>
    <row r="11" spans="1:16" s="38" customFormat="1" ht="12" customHeight="1" x14ac:dyDescent="0.2">
      <c r="A11" s="81"/>
      <c r="B11" s="248"/>
      <c r="C11" s="282" t="s">
        <v>783</v>
      </c>
      <c r="D11" s="296" t="s">
        <v>781</v>
      </c>
      <c r="E11" s="248"/>
      <c r="F11" s="248"/>
      <c r="G11" s="248"/>
      <c r="H11" s="248"/>
      <c r="I11" s="248" t="s">
        <v>794</v>
      </c>
      <c r="J11" s="248" t="s">
        <v>784</v>
      </c>
      <c r="K11" s="248"/>
      <c r="L11" s="248"/>
      <c r="M11" s="248"/>
      <c r="N11" s="248" t="s">
        <v>784</v>
      </c>
      <c r="O11" s="248"/>
      <c r="P11" s="248"/>
    </row>
    <row r="12" spans="1:16" ht="12" customHeight="1" x14ac:dyDescent="0.2">
      <c r="A12" s="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81"/>
      <c r="M12" s="281"/>
      <c r="N12" s="281"/>
      <c r="O12" s="281"/>
      <c r="P12" s="281"/>
    </row>
    <row r="13" spans="1:16" s="38" customFormat="1" ht="12" customHeight="1" x14ac:dyDescent="0.2">
      <c r="A13" s="41"/>
      <c r="B13" s="41" t="s">
        <v>9</v>
      </c>
      <c r="C13" s="41" t="s">
        <v>11</v>
      </c>
      <c r="D13" s="41" t="s">
        <v>6</v>
      </c>
      <c r="E13" s="41" t="s">
        <v>7</v>
      </c>
      <c r="F13" s="41" t="s">
        <v>8</v>
      </c>
      <c r="G13" s="41" t="s">
        <v>12</v>
      </c>
      <c r="H13" s="41" t="s">
        <v>13</v>
      </c>
      <c r="I13" s="41" t="s">
        <v>14</v>
      </c>
      <c r="J13" s="41" t="s">
        <v>15</v>
      </c>
      <c r="K13" s="41" t="s">
        <v>16</v>
      </c>
      <c r="L13" s="41" t="s">
        <v>17</v>
      </c>
      <c r="M13" s="41" t="s">
        <v>344</v>
      </c>
      <c r="N13" s="41" t="s">
        <v>345</v>
      </c>
      <c r="O13" s="41" t="s">
        <v>346</v>
      </c>
      <c r="P13" s="41" t="s">
        <v>347</v>
      </c>
    </row>
    <row r="14" spans="1:16" s="74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ht="12" customHeight="1" x14ac:dyDescent="0.2">
      <c r="A15" s="75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8"/>
    </row>
    <row r="16" spans="1:16" s="74" customFormat="1" ht="12" customHeight="1" x14ac:dyDescent="0.2">
      <c r="A16" s="47" t="s">
        <v>675</v>
      </c>
      <c r="B16" s="6">
        <v>9.8000000000000007</v>
      </c>
      <c r="C16" s="6">
        <v>46</v>
      </c>
      <c r="D16" s="6">
        <v>20.6</v>
      </c>
      <c r="E16" s="6">
        <v>32.799999999999997</v>
      </c>
      <c r="F16" s="6">
        <v>100.8</v>
      </c>
      <c r="G16" s="6">
        <v>26.8</v>
      </c>
      <c r="H16" s="6">
        <v>59.3</v>
      </c>
      <c r="I16" s="6">
        <v>12.2</v>
      </c>
      <c r="J16" s="6">
        <v>76.8</v>
      </c>
      <c r="K16" s="6">
        <v>13.9</v>
      </c>
      <c r="L16" s="6">
        <v>35.200000000000003</v>
      </c>
      <c r="M16" s="6">
        <v>63.1</v>
      </c>
      <c r="N16" s="6">
        <v>53.8</v>
      </c>
      <c r="O16" s="6">
        <v>2</v>
      </c>
      <c r="P16" s="6">
        <v>532.5</v>
      </c>
    </row>
    <row r="17" spans="1:16" s="74" customFormat="1" ht="12" customHeight="1" x14ac:dyDescent="0.2">
      <c r="A17" s="47" t="s">
        <v>20</v>
      </c>
      <c r="B17" s="6">
        <v>38.4</v>
      </c>
      <c r="C17" s="6">
        <v>388.9</v>
      </c>
      <c r="D17" s="6">
        <v>197.4</v>
      </c>
      <c r="E17" s="6">
        <v>225.4</v>
      </c>
      <c r="F17" s="6">
        <v>332.7</v>
      </c>
      <c r="G17" s="6">
        <v>134.19999999999999</v>
      </c>
      <c r="H17" s="6">
        <v>81.3</v>
      </c>
      <c r="I17" s="6">
        <v>261.5</v>
      </c>
      <c r="J17" s="6">
        <v>687.7</v>
      </c>
      <c r="K17" s="6">
        <v>313.8</v>
      </c>
      <c r="L17" s="6">
        <v>432.7</v>
      </c>
      <c r="M17" s="6">
        <v>498.7</v>
      </c>
      <c r="N17" s="6">
        <v>143.5</v>
      </c>
      <c r="O17" s="6">
        <v>5.2</v>
      </c>
      <c r="P17" s="6">
        <v>3544.2</v>
      </c>
    </row>
    <row r="18" spans="1:16" s="74" customFormat="1" ht="12" customHeight="1" x14ac:dyDescent="0.2">
      <c r="A18" s="47" t="s">
        <v>676</v>
      </c>
      <c r="B18" s="6">
        <v>35.5</v>
      </c>
      <c r="C18" s="6">
        <v>152</v>
      </c>
      <c r="D18" s="6">
        <v>69.7</v>
      </c>
      <c r="E18" s="6">
        <v>66.3</v>
      </c>
      <c r="F18" s="6">
        <v>97.1</v>
      </c>
      <c r="G18" s="6">
        <v>66.7</v>
      </c>
      <c r="H18" s="6">
        <v>18.5</v>
      </c>
      <c r="I18" s="6">
        <v>45.4</v>
      </c>
      <c r="J18" s="6">
        <v>224</v>
      </c>
      <c r="K18" s="6">
        <v>90.7</v>
      </c>
      <c r="L18" s="6">
        <v>135.30000000000001</v>
      </c>
      <c r="M18" s="6">
        <v>197.7</v>
      </c>
      <c r="N18" s="6">
        <v>62.5</v>
      </c>
      <c r="O18" s="6">
        <v>1.5</v>
      </c>
      <c r="P18" s="6">
        <v>1193.3</v>
      </c>
    </row>
    <row r="19" spans="1:16" s="24" customFormat="1" ht="21.75" customHeight="1" x14ac:dyDescent="0.2">
      <c r="A19" s="111" t="s">
        <v>677</v>
      </c>
      <c r="B19" s="6">
        <v>83.8</v>
      </c>
      <c r="C19" s="6">
        <v>586.9</v>
      </c>
      <c r="D19" s="6">
        <v>287.8</v>
      </c>
      <c r="E19" s="6">
        <v>324.5</v>
      </c>
      <c r="F19" s="6">
        <v>530.6</v>
      </c>
      <c r="G19" s="6">
        <v>227.7</v>
      </c>
      <c r="H19" s="6">
        <v>159.1</v>
      </c>
      <c r="I19" s="6">
        <v>319.10000000000002</v>
      </c>
      <c r="J19" s="6">
        <v>988.5</v>
      </c>
      <c r="K19" s="6">
        <v>418.4</v>
      </c>
      <c r="L19" s="6">
        <v>603.20000000000005</v>
      </c>
      <c r="M19" s="6">
        <v>759.5</v>
      </c>
      <c r="N19" s="6">
        <v>259.89999999999998</v>
      </c>
      <c r="O19" s="6">
        <v>8.6999999999999993</v>
      </c>
      <c r="P19" s="6">
        <v>5270.1</v>
      </c>
    </row>
    <row r="20" spans="1:16" s="74" customFormat="1" ht="12" customHeight="1" x14ac:dyDescent="0.2">
      <c r="A20" s="3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</row>
    <row r="21" spans="1:16" s="74" customFormat="1" ht="12" customHeight="1" x14ac:dyDescent="0.2">
      <c r="A21" s="13" t="s">
        <v>3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</row>
    <row r="22" spans="1:16" s="74" customFormat="1" ht="12" customHeight="1" x14ac:dyDescent="0.2">
      <c r="A22" s="3" t="s">
        <v>19</v>
      </c>
      <c r="B22" s="6">
        <v>64.599999999999994</v>
      </c>
      <c r="C22" s="6">
        <v>570.70000000000005</v>
      </c>
      <c r="D22" s="6">
        <v>279.60000000000002</v>
      </c>
      <c r="E22" s="6">
        <v>313.2</v>
      </c>
      <c r="F22" s="6">
        <v>513.9</v>
      </c>
      <c r="G22" s="6">
        <v>215.4</v>
      </c>
      <c r="H22" s="6">
        <v>154.6</v>
      </c>
      <c r="I22" s="6">
        <v>312.8</v>
      </c>
      <c r="J22" s="6">
        <v>940.1</v>
      </c>
      <c r="K22" s="6">
        <v>408</v>
      </c>
      <c r="L22" s="6">
        <v>581.6</v>
      </c>
      <c r="M22" s="6">
        <v>726.1</v>
      </c>
      <c r="N22" s="6">
        <v>240.8</v>
      </c>
      <c r="O22" s="6">
        <v>8.1999999999999993</v>
      </c>
      <c r="P22" s="6">
        <v>5049.8999999999996</v>
      </c>
    </row>
    <row r="23" spans="1:16" s="74" customFormat="1" ht="12" customHeight="1" x14ac:dyDescent="0.2">
      <c r="A23" s="3" t="s">
        <v>52</v>
      </c>
      <c r="B23" s="6">
        <v>60.3</v>
      </c>
      <c r="C23" s="6">
        <v>561.1</v>
      </c>
      <c r="D23" s="6">
        <v>275.39999999999998</v>
      </c>
      <c r="E23" s="6">
        <v>308.10000000000002</v>
      </c>
      <c r="F23" s="6">
        <v>484</v>
      </c>
      <c r="G23" s="6">
        <v>209.6</v>
      </c>
      <c r="H23" s="6">
        <v>121.8</v>
      </c>
      <c r="I23" s="6">
        <v>312</v>
      </c>
      <c r="J23" s="6">
        <v>926.7</v>
      </c>
      <c r="K23" s="6">
        <v>407.4</v>
      </c>
      <c r="L23" s="6">
        <v>574.20000000000005</v>
      </c>
      <c r="M23" s="6">
        <v>712.8</v>
      </c>
      <c r="N23" s="6">
        <v>214.8</v>
      </c>
      <c r="O23" s="6">
        <v>7.4</v>
      </c>
      <c r="P23" s="6">
        <v>4900.3</v>
      </c>
    </row>
    <row r="24" spans="1:16" s="74" customFormat="1" ht="12" customHeight="1" x14ac:dyDescent="0.2">
      <c r="A24" s="3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</row>
    <row r="25" spans="1:16" s="74" customFormat="1" ht="23.25" customHeight="1" x14ac:dyDescent="0.2">
      <c r="A25" s="61" t="s">
        <v>238</v>
      </c>
      <c r="B25" s="6">
        <v>48.1</v>
      </c>
      <c r="C25" s="6">
        <v>43.9</v>
      </c>
      <c r="D25" s="6">
        <v>44</v>
      </c>
      <c r="E25" s="6">
        <v>41.8</v>
      </c>
      <c r="F25" s="6">
        <v>39.299999999999997</v>
      </c>
      <c r="G25" s="6">
        <v>44</v>
      </c>
      <c r="H25" s="6">
        <v>33.700000000000003</v>
      </c>
      <c r="I25" s="6">
        <v>41</v>
      </c>
      <c r="J25" s="6">
        <v>42.7</v>
      </c>
      <c r="K25" s="6">
        <v>43.6</v>
      </c>
      <c r="L25" s="6">
        <v>43.9</v>
      </c>
      <c r="M25" s="6">
        <v>43.4</v>
      </c>
      <c r="N25" s="6">
        <v>41.1</v>
      </c>
      <c r="O25" s="6" t="s">
        <v>796</v>
      </c>
      <c r="P25" s="6">
        <v>42.4</v>
      </c>
    </row>
    <row r="26" spans="1:16" s="74" customFormat="1" ht="12" customHeight="1" x14ac:dyDescent="0.2">
      <c r="A26" s="6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8"/>
    </row>
    <row r="27" spans="1:16" s="74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8"/>
    </row>
    <row r="28" spans="1:16" s="74" customFormat="1" ht="12" customHeight="1" x14ac:dyDescent="0.2">
      <c r="A28" s="46" t="s">
        <v>786</v>
      </c>
    </row>
    <row r="29" spans="1:16" s="74" customFormat="1" ht="12" customHeight="1" x14ac:dyDescent="0.2">
      <c r="A29" s="285" t="s">
        <v>787</v>
      </c>
      <c r="B29" s="2" t="s">
        <v>548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73"/>
      <c r="N29" s="73"/>
      <c r="O29" s="73"/>
      <c r="P29" s="73"/>
    </row>
    <row r="30" spans="1:16" ht="12" customHeight="1" x14ac:dyDescent="0.2">
      <c r="A30" s="46" t="s">
        <v>0</v>
      </c>
      <c r="B30" s="276" t="s">
        <v>1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7"/>
    </row>
    <row r="31" spans="1:16" ht="12" customHeight="1" x14ac:dyDescent="0.2">
      <c r="A31" s="46"/>
      <c r="B31" s="278" t="s">
        <v>801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</row>
    <row r="32" spans="1:16" ht="12" customHeight="1" x14ac:dyDescent="0.2">
      <c r="A32" s="46" t="s">
        <v>2</v>
      </c>
      <c r="B32" s="279" t="s">
        <v>751</v>
      </c>
      <c r="C32" s="14" t="s">
        <v>773</v>
      </c>
      <c r="D32" s="246"/>
      <c r="E32" s="14" t="s">
        <v>757</v>
      </c>
      <c r="F32" s="14" t="s">
        <v>758</v>
      </c>
      <c r="G32" s="14" t="s">
        <v>759</v>
      </c>
      <c r="H32" s="14" t="s">
        <v>761</v>
      </c>
      <c r="I32" s="14" t="s">
        <v>763</v>
      </c>
      <c r="J32" s="14" t="s">
        <v>765</v>
      </c>
      <c r="K32" s="279">
        <v>84</v>
      </c>
      <c r="L32" s="280">
        <v>85</v>
      </c>
      <c r="M32" s="279" t="s">
        <v>769</v>
      </c>
      <c r="N32" s="279" t="s">
        <v>770</v>
      </c>
      <c r="O32" s="279" t="s">
        <v>67</v>
      </c>
      <c r="P32" s="279" t="s">
        <v>4</v>
      </c>
    </row>
    <row r="33" spans="1:16" ht="12" customHeight="1" x14ac:dyDescent="0.2">
      <c r="A33" s="46" t="s">
        <v>5</v>
      </c>
      <c r="B33" s="246"/>
      <c r="C33" s="14" t="s">
        <v>774</v>
      </c>
      <c r="D33" s="287" t="s">
        <v>3</v>
      </c>
      <c r="E33" s="246"/>
      <c r="F33" s="246"/>
      <c r="G33" s="246"/>
      <c r="H33" s="246" t="s">
        <v>5</v>
      </c>
      <c r="I33" s="246"/>
      <c r="J33" s="281"/>
      <c r="K33" s="281" t="s">
        <v>197</v>
      </c>
      <c r="L33" s="246"/>
      <c r="M33" s="246"/>
      <c r="N33" s="246"/>
      <c r="O33" s="14" t="s">
        <v>75</v>
      </c>
      <c r="P33" s="14"/>
    </row>
    <row r="34" spans="1:16" ht="12" customHeight="1" x14ac:dyDescent="0.2">
      <c r="B34" s="246"/>
      <c r="C34" s="246"/>
      <c r="D34" s="125" t="s">
        <v>775</v>
      </c>
      <c r="E34" s="246"/>
      <c r="F34" s="246"/>
      <c r="G34" s="246" t="s">
        <v>5</v>
      </c>
      <c r="H34" s="246"/>
      <c r="I34" s="246"/>
      <c r="J34" s="281"/>
      <c r="K34" s="246"/>
      <c r="L34" s="246"/>
      <c r="M34" s="246"/>
      <c r="N34" s="246"/>
      <c r="O34" s="246"/>
      <c r="P34" s="246"/>
    </row>
    <row r="35" spans="1:16" s="38" customFormat="1" ht="12" customHeight="1" x14ac:dyDescent="0.2">
      <c r="A35" s="169" t="s">
        <v>5</v>
      </c>
      <c r="B35" s="248" t="s">
        <v>213</v>
      </c>
      <c r="C35" s="248" t="s">
        <v>790</v>
      </c>
      <c r="D35" s="296" t="s">
        <v>776</v>
      </c>
      <c r="E35" s="248" t="s">
        <v>215</v>
      </c>
      <c r="F35" s="248" t="s">
        <v>64</v>
      </c>
      <c r="G35" s="248" t="s">
        <v>760</v>
      </c>
      <c r="H35" s="248" t="s">
        <v>777</v>
      </c>
      <c r="I35" s="248" t="s">
        <v>778</v>
      </c>
      <c r="J35" s="248" t="s">
        <v>217</v>
      </c>
      <c r="K35" s="248" t="s">
        <v>221</v>
      </c>
      <c r="L35" s="248" t="s">
        <v>768</v>
      </c>
      <c r="M35" s="248" t="s">
        <v>779</v>
      </c>
      <c r="N35" s="248" t="s">
        <v>220</v>
      </c>
      <c r="O35" s="248"/>
      <c r="P35" s="248"/>
    </row>
    <row r="36" spans="1:16" s="38" customFormat="1" ht="12" customHeight="1" x14ac:dyDescent="0.2">
      <c r="A36" s="169"/>
      <c r="B36" s="248" t="s">
        <v>214</v>
      </c>
      <c r="C36" s="248" t="s">
        <v>788</v>
      </c>
      <c r="D36" s="297" t="s">
        <v>791</v>
      </c>
      <c r="E36" s="248" t="s">
        <v>216</v>
      </c>
      <c r="F36" s="248"/>
      <c r="G36" s="248"/>
      <c r="H36" s="248" t="s">
        <v>792</v>
      </c>
      <c r="I36" s="248" t="s">
        <v>207</v>
      </c>
      <c r="J36" s="248" t="s">
        <v>218</v>
      </c>
      <c r="K36" s="248" t="s">
        <v>795</v>
      </c>
      <c r="L36" s="248"/>
      <c r="M36" s="248" t="s">
        <v>219</v>
      </c>
      <c r="N36" s="248" t="s">
        <v>207</v>
      </c>
      <c r="O36" s="248"/>
      <c r="P36" s="248"/>
    </row>
    <row r="37" spans="1:16" s="38" customFormat="1" ht="12" customHeight="1" x14ac:dyDescent="0.2">
      <c r="A37" s="81"/>
      <c r="B37" s="248" t="s">
        <v>208</v>
      </c>
      <c r="C37" s="282" t="s">
        <v>789</v>
      </c>
      <c r="D37" s="296" t="s">
        <v>780</v>
      </c>
      <c r="E37" s="248"/>
      <c r="F37" s="248"/>
      <c r="G37" s="248"/>
      <c r="H37" s="248"/>
      <c r="I37" s="248" t="s">
        <v>793</v>
      </c>
      <c r="J37" s="248" t="s">
        <v>782</v>
      </c>
      <c r="K37" s="248" t="s">
        <v>222</v>
      </c>
      <c r="L37" s="248"/>
      <c r="M37" s="248"/>
      <c r="N37" s="283" t="s">
        <v>785</v>
      </c>
      <c r="O37" s="248"/>
      <c r="P37" s="248"/>
    </row>
    <row r="38" spans="1:16" s="38" customFormat="1" ht="12" customHeight="1" x14ac:dyDescent="0.2">
      <c r="A38" s="81"/>
      <c r="B38" s="248"/>
      <c r="C38" s="282" t="s">
        <v>783</v>
      </c>
      <c r="D38" s="296" t="s">
        <v>781</v>
      </c>
      <c r="E38" s="248"/>
      <c r="F38" s="248"/>
      <c r="G38" s="248"/>
      <c r="H38" s="248"/>
      <c r="I38" s="248" t="s">
        <v>794</v>
      </c>
      <c r="J38" s="248" t="s">
        <v>784</v>
      </c>
      <c r="K38" s="248"/>
      <c r="L38" s="248"/>
      <c r="M38" s="248"/>
      <c r="N38" s="248" t="s">
        <v>784</v>
      </c>
      <c r="O38" s="248"/>
      <c r="P38" s="248"/>
    </row>
    <row r="39" spans="1:16" ht="12" customHeight="1" x14ac:dyDescent="0.2">
      <c r="A39" s="47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81"/>
      <c r="M39" s="281"/>
      <c r="N39" s="281"/>
      <c r="O39" s="281"/>
      <c r="P39" s="281"/>
    </row>
    <row r="40" spans="1:16" s="74" customFormat="1" ht="12" customHeight="1" x14ac:dyDescent="0.2">
      <c r="A40" s="41"/>
      <c r="B40" s="41" t="s">
        <v>9</v>
      </c>
      <c r="C40" s="41" t="s">
        <v>11</v>
      </c>
      <c r="D40" s="41" t="s">
        <v>6</v>
      </c>
      <c r="E40" s="41" t="s">
        <v>7</v>
      </c>
      <c r="F40" s="41" t="s">
        <v>8</v>
      </c>
      <c r="G40" s="41" t="s">
        <v>12</v>
      </c>
      <c r="H40" s="41" t="s">
        <v>13</v>
      </c>
      <c r="I40" s="41" t="s">
        <v>14</v>
      </c>
      <c r="J40" s="41" t="s">
        <v>15</v>
      </c>
      <c r="K40" s="41" t="s">
        <v>16</v>
      </c>
      <c r="L40" s="41" t="s">
        <v>17</v>
      </c>
      <c r="M40" s="41" t="s">
        <v>344</v>
      </c>
      <c r="N40" s="41" t="s">
        <v>345</v>
      </c>
      <c r="O40" s="41" t="s">
        <v>346</v>
      </c>
      <c r="P40" s="41" t="s">
        <v>347</v>
      </c>
    </row>
    <row r="41" spans="1:16" s="74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4" customFormat="1" ht="12" customHeight="1" x14ac:dyDescent="0.2">
      <c r="A42" s="92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4" customFormat="1" ht="12" customHeight="1" x14ac:dyDescent="0.2">
      <c r="A43" s="47" t="s">
        <v>675</v>
      </c>
      <c r="B43" s="6">
        <v>7</v>
      </c>
      <c r="C43" s="6">
        <v>34.6</v>
      </c>
      <c r="D43" s="6">
        <v>16.600000000000001</v>
      </c>
      <c r="E43" s="6">
        <v>29.3</v>
      </c>
      <c r="F43" s="6">
        <v>46.5</v>
      </c>
      <c r="G43" s="6">
        <v>17.899999999999999</v>
      </c>
      <c r="H43" s="6">
        <v>24</v>
      </c>
      <c r="I43" s="6">
        <v>8.5</v>
      </c>
      <c r="J43" s="6">
        <v>49.2</v>
      </c>
      <c r="K43" s="6">
        <v>8.3000000000000007</v>
      </c>
      <c r="L43" s="6">
        <v>12</v>
      </c>
      <c r="M43" s="6">
        <v>18.399999999999999</v>
      </c>
      <c r="N43" s="6">
        <v>20.2</v>
      </c>
      <c r="O43" s="6">
        <v>0.9</v>
      </c>
      <c r="P43" s="6">
        <v>276.8</v>
      </c>
    </row>
    <row r="44" spans="1:16" s="74" customFormat="1" ht="12" customHeight="1" x14ac:dyDescent="0.2">
      <c r="A44" s="47" t="s">
        <v>20</v>
      </c>
      <c r="B44" s="6">
        <v>29.6</v>
      </c>
      <c r="C44" s="6">
        <v>287.89999999999998</v>
      </c>
      <c r="D44" s="6">
        <v>154.5</v>
      </c>
      <c r="E44" s="6">
        <v>199</v>
      </c>
      <c r="F44" s="6">
        <v>202.7</v>
      </c>
      <c r="G44" s="6">
        <v>101.1</v>
      </c>
      <c r="H44" s="6">
        <v>46.7</v>
      </c>
      <c r="I44" s="6">
        <v>184.9</v>
      </c>
      <c r="J44" s="6">
        <v>375.8</v>
      </c>
      <c r="K44" s="6">
        <v>117.5</v>
      </c>
      <c r="L44" s="6">
        <v>121.7</v>
      </c>
      <c r="M44" s="6">
        <v>124</v>
      </c>
      <c r="N44" s="6">
        <v>61.2</v>
      </c>
      <c r="O44" s="6">
        <v>3.7</v>
      </c>
      <c r="P44" s="6">
        <v>1855.9</v>
      </c>
    </row>
    <row r="45" spans="1:16" s="74" customFormat="1" ht="12" customHeight="1" x14ac:dyDescent="0.2">
      <c r="A45" s="47" t="s">
        <v>676</v>
      </c>
      <c r="B45" s="6">
        <v>29.5</v>
      </c>
      <c r="C45" s="6">
        <v>119.7</v>
      </c>
      <c r="D45" s="6">
        <v>57.8</v>
      </c>
      <c r="E45" s="6">
        <v>58.1</v>
      </c>
      <c r="F45" s="6">
        <v>61.3</v>
      </c>
      <c r="G45" s="6">
        <v>54.8</v>
      </c>
      <c r="H45" s="6">
        <v>9.9</v>
      </c>
      <c r="I45" s="6">
        <v>35.200000000000003</v>
      </c>
      <c r="J45" s="6">
        <v>135.5</v>
      </c>
      <c r="K45" s="6">
        <v>35.799999999999997</v>
      </c>
      <c r="L45" s="6">
        <v>35.6</v>
      </c>
      <c r="M45" s="6">
        <v>38.9</v>
      </c>
      <c r="N45" s="6">
        <v>25</v>
      </c>
      <c r="O45" s="6">
        <v>0.5</v>
      </c>
      <c r="P45" s="6">
        <v>639.79999999999995</v>
      </c>
    </row>
    <row r="46" spans="1:16" s="43" customFormat="1" ht="21.75" customHeight="1" x14ac:dyDescent="0.2">
      <c r="A46" s="111" t="s">
        <v>677</v>
      </c>
      <c r="B46" s="6">
        <v>66.099999999999994</v>
      </c>
      <c r="C46" s="6">
        <v>442.2</v>
      </c>
      <c r="D46" s="6">
        <v>228.8</v>
      </c>
      <c r="E46" s="6">
        <v>286.5</v>
      </c>
      <c r="F46" s="6">
        <v>310.60000000000002</v>
      </c>
      <c r="G46" s="6">
        <v>173.9</v>
      </c>
      <c r="H46" s="6">
        <v>80.599999999999994</v>
      </c>
      <c r="I46" s="6">
        <v>228.5</v>
      </c>
      <c r="J46" s="6">
        <v>560.4</v>
      </c>
      <c r="K46" s="6">
        <v>161.6</v>
      </c>
      <c r="L46" s="6">
        <v>169.3</v>
      </c>
      <c r="M46" s="6">
        <v>181.3</v>
      </c>
      <c r="N46" s="6">
        <v>106.3</v>
      </c>
      <c r="O46" s="6">
        <v>5.2</v>
      </c>
      <c r="P46" s="6">
        <v>2772.4</v>
      </c>
    </row>
    <row r="47" spans="1:16" s="74" customFormat="1" ht="12" customHeight="1" x14ac:dyDescent="0.2">
      <c r="A47" s="3"/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</row>
    <row r="48" spans="1:16" s="74" customFormat="1" ht="12" customHeight="1" x14ac:dyDescent="0.2">
      <c r="A48" s="13" t="s">
        <v>3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</row>
    <row r="49" spans="1:16" s="74" customFormat="1" ht="12" customHeight="1" x14ac:dyDescent="0.2">
      <c r="A49" s="3" t="s">
        <v>19</v>
      </c>
      <c r="B49" s="6">
        <v>48.3</v>
      </c>
      <c r="C49" s="6">
        <v>428.6</v>
      </c>
      <c r="D49" s="6">
        <v>221.2</v>
      </c>
      <c r="E49" s="6">
        <v>277.10000000000002</v>
      </c>
      <c r="F49" s="6">
        <v>300.8</v>
      </c>
      <c r="G49" s="6">
        <v>163.30000000000001</v>
      </c>
      <c r="H49" s="6">
        <v>78.400000000000006</v>
      </c>
      <c r="I49" s="6">
        <v>223.7</v>
      </c>
      <c r="J49" s="6">
        <v>527.9</v>
      </c>
      <c r="K49" s="6">
        <v>156.80000000000001</v>
      </c>
      <c r="L49" s="6">
        <v>160.9</v>
      </c>
      <c r="M49" s="6">
        <v>173.1</v>
      </c>
      <c r="N49" s="6">
        <v>97.9</v>
      </c>
      <c r="O49" s="6">
        <v>5.2</v>
      </c>
      <c r="P49" s="6">
        <v>2642.1</v>
      </c>
    </row>
    <row r="50" spans="1:16" s="74" customFormat="1" ht="12" customHeight="1" x14ac:dyDescent="0.2">
      <c r="A50" s="3" t="s">
        <v>52</v>
      </c>
      <c r="B50" s="6">
        <v>46.3</v>
      </c>
      <c r="C50" s="6">
        <v>422.4</v>
      </c>
      <c r="D50" s="6">
        <v>217.6</v>
      </c>
      <c r="E50" s="6">
        <v>272.8</v>
      </c>
      <c r="F50" s="6">
        <v>288.89999999999998</v>
      </c>
      <c r="G50" s="6">
        <v>159.30000000000001</v>
      </c>
      <c r="H50" s="6">
        <v>65.8</v>
      </c>
      <c r="I50" s="6">
        <v>223.2</v>
      </c>
      <c r="J50" s="6">
        <v>519.5</v>
      </c>
      <c r="K50" s="6">
        <v>156.5</v>
      </c>
      <c r="L50" s="6">
        <v>158.19999999999999</v>
      </c>
      <c r="M50" s="6">
        <v>169.9</v>
      </c>
      <c r="N50" s="6">
        <v>87.4</v>
      </c>
      <c r="O50" s="6">
        <v>4.8</v>
      </c>
      <c r="P50" s="6">
        <v>2575.1</v>
      </c>
    </row>
    <row r="51" spans="1:16" s="74" customFormat="1" ht="12" customHeight="1" x14ac:dyDescent="0.2">
      <c r="A51" s="3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</row>
    <row r="52" spans="1:16" s="74" customFormat="1" ht="21" customHeight="1" x14ac:dyDescent="0.2">
      <c r="A52" s="61" t="s">
        <v>238</v>
      </c>
      <c r="B52" s="6">
        <v>49.3</v>
      </c>
      <c r="C52" s="6">
        <v>44.2</v>
      </c>
      <c r="D52" s="6">
        <v>44.2</v>
      </c>
      <c r="E52" s="6">
        <v>41.7</v>
      </c>
      <c r="F52" s="6">
        <v>40.799999999999997</v>
      </c>
      <c r="G52" s="6">
        <v>45</v>
      </c>
      <c r="H52" s="6">
        <v>35.6</v>
      </c>
      <c r="I52" s="6">
        <v>41.5</v>
      </c>
      <c r="J52" s="6">
        <v>42.8</v>
      </c>
      <c r="K52" s="6">
        <v>43.4</v>
      </c>
      <c r="L52" s="6">
        <v>43.1</v>
      </c>
      <c r="M52" s="6">
        <v>41.5</v>
      </c>
      <c r="N52" s="6">
        <v>41.2</v>
      </c>
      <c r="O52" s="300" t="s">
        <v>796</v>
      </c>
      <c r="P52" s="6">
        <v>42.6</v>
      </c>
    </row>
    <row r="53" spans="1:16" s="74" customFormat="1" ht="12" customHeight="1" x14ac:dyDescent="0.2">
      <c r="A53" s="68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</row>
    <row r="54" spans="1:16" s="74" customFormat="1" ht="12" customHeight="1" x14ac:dyDescent="0.2">
      <c r="A54" s="51" t="s">
        <v>22</v>
      </c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</row>
    <row r="55" spans="1:16" s="74" customFormat="1" ht="12" customHeight="1" x14ac:dyDescent="0.2">
      <c r="A55" s="47" t="s">
        <v>675</v>
      </c>
      <c r="B55" s="6">
        <v>2.9</v>
      </c>
      <c r="C55" s="6">
        <v>11.4</v>
      </c>
      <c r="D55" s="6">
        <v>4</v>
      </c>
      <c r="E55" s="6">
        <v>3.5</v>
      </c>
      <c r="F55" s="6">
        <v>54.3</v>
      </c>
      <c r="G55" s="6">
        <v>8.8000000000000007</v>
      </c>
      <c r="H55" s="6">
        <v>35.299999999999997</v>
      </c>
      <c r="I55" s="6">
        <v>3.8</v>
      </c>
      <c r="J55" s="6">
        <v>27.5</v>
      </c>
      <c r="K55" s="6">
        <v>5.6</v>
      </c>
      <c r="L55" s="6">
        <v>23.2</v>
      </c>
      <c r="M55" s="6">
        <v>44.7</v>
      </c>
      <c r="N55" s="6">
        <v>33.6</v>
      </c>
      <c r="O55" s="6">
        <v>1.1000000000000001</v>
      </c>
      <c r="P55" s="6">
        <v>255.7</v>
      </c>
    </row>
    <row r="56" spans="1:16" s="74" customFormat="1" ht="12" customHeight="1" x14ac:dyDescent="0.2">
      <c r="A56" s="47" t="s">
        <v>20</v>
      </c>
      <c r="B56" s="6">
        <v>8.8000000000000007</v>
      </c>
      <c r="C56" s="6">
        <v>101</v>
      </c>
      <c r="D56" s="6">
        <v>42.9</v>
      </c>
      <c r="E56" s="6">
        <v>26.4</v>
      </c>
      <c r="F56" s="6">
        <v>130</v>
      </c>
      <c r="G56" s="6">
        <v>33</v>
      </c>
      <c r="H56" s="6">
        <v>34.6</v>
      </c>
      <c r="I56" s="6">
        <v>76.599999999999994</v>
      </c>
      <c r="J56" s="6">
        <v>312</v>
      </c>
      <c r="K56" s="6">
        <v>196.3</v>
      </c>
      <c r="L56" s="6">
        <v>311</v>
      </c>
      <c r="M56" s="6">
        <v>374.7</v>
      </c>
      <c r="N56" s="6">
        <v>82.4</v>
      </c>
      <c r="O56" s="6">
        <v>1.5</v>
      </c>
      <c r="P56" s="6">
        <v>1688.3</v>
      </c>
    </row>
    <row r="57" spans="1:16" s="74" customFormat="1" ht="12" customHeight="1" x14ac:dyDescent="0.2">
      <c r="A57" s="47" t="s">
        <v>676</v>
      </c>
      <c r="B57" s="6">
        <v>6</v>
      </c>
      <c r="C57" s="6">
        <v>32.299999999999997</v>
      </c>
      <c r="D57" s="6">
        <v>12</v>
      </c>
      <c r="E57" s="6">
        <v>8.1999999999999993</v>
      </c>
      <c r="F57" s="6">
        <v>35.700000000000003</v>
      </c>
      <c r="G57" s="6">
        <v>12</v>
      </c>
      <c r="H57" s="6">
        <v>8.6</v>
      </c>
      <c r="I57" s="6">
        <v>10.3</v>
      </c>
      <c r="J57" s="6">
        <v>88.6</v>
      </c>
      <c r="K57" s="6">
        <v>54.9</v>
      </c>
      <c r="L57" s="6">
        <v>99.7</v>
      </c>
      <c r="M57" s="6">
        <v>158.80000000000001</v>
      </c>
      <c r="N57" s="6">
        <v>37.5</v>
      </c>
      <c r="O57" s="6">
        <v>1</v>
      </c>
      <c r="P57" s="6">
        <v>553.6</v>
      </c>
    </row>
    <row r="58" spans="1:16" s="43" customFormat="1" ht="21.75" customHeight="1" x14ac:dyDescent="0.2">
      <c r="A58" s="111" t="s">
        <v>677</v>
      </c>
      <c r="B58" s="6">
        <v>17.7</v>
      </c>
      <c r="C58" s="6">
        <v>144.69999999999999</v>
      </c>
      <c r="D58" s="6">
        <v>58.9</v>
      </c>
      <c r="E58" s="6">
        <v>38.1</v>
      </c>
      <c r="F58" s="6">
        <v>220</v>
      </c>
      <c r="G58" s="6">
        <v>53.8</v>
      </c>
      <c r="H58" s="6">
        <v>78.5</v>
      </c>
      <c r="I58" s="6">
        <v>90.6</v>
      </c>
      <c r="J58" s="6">
        <v>428.1</v>
      </c>
      <c r="K58" s="6">
        <v>256.89999999999998</v>
      </c>
      <c r="L58" s="6">
        <v>433.9</v>
      </c>
      <c r="M58" s="6">
        <v>578.20000000000005</v>
      </c>
      <c r="N58" s="6">
        <v>153.5</v>
      </c>
      <c r="O58" s="6">
        <v>3.6</v>
      </c>
      <c r="P58" s="6">
        <v>2497.6</v>
      </c>
    </row>
    <row r="59" spans="1:16" s="74" customFormat="1" ht="12" customHeight="1" x14ac:dyDescent="0.2">
      <c r="A59" s="3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</row>
    <row r="60" spans="1:16" s="74" customFormat="1" ht="12" customHeight="1" x14ac:dyDescent="0.2">
      <c r="A60" s="13" t="s">
        <v>3</v>
      </c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</row>
    <row r="61" spans="1:16" s="74" customFormat="1" ht="12" customHeight="1" x14ac:dyDescent="0.2">
      <c r="A61" s="3" t="s">
        <v>19</v>
      </c>
      <c r="B61" s="6">
        <v>16.2</v>
      </c>
      <c r="C61" s="6">
        <v>142.1</v>
      </c>
      <c r="D61" s="6">
        <v>58.4</v>
      </c>
      <c r="E61" s="6">
        <v>36.200000000000003</v>
      </c>
      <c r="F61" s="6">
        <v>213.1</v>
      </c>
      <c r="G61" s="6">
        <v>52.1</v>
      </c>
      <c r="H61" s="6">
        <v>76.2</v>
      </c>
      <c r="I61" s="6">
        <v>89.1</v>
      </c>
      <c r="J61" s="6">
        <v>412.1</v>
      </c>
      <c r="K61" s="6">
        <v>251.2</v>
      </c>
      <c r="L61" s="6">
        <v>420.6</v>
      </c>
      <c r="M61" s="6">
        <v>553</v>
      </c>
      <c r="N61" s="6">
        <v>142.80000000000001</v>
      </c>
      <c r="O61" s="6">
        <v>3</v>
      </c>
      <c r="P61" s="6">
        <v>2407.8000000000002</v>
      </c>
    </row>
    <row r="62" spans="1:16" s="74" customFormat="1" ht="12" customHeight="1" x14ac:dyDescent="0.2">
      <c r="A62" s="3" t="s">
        <v>52</v>
      </c>
      <c r="B62" s="6">
        <v>14</v>
      </c>
      <c r="C62" s="6">
        <v>138.69999999999999</v>
      </c>
      <c r="D62" s="6">
        <v>57.8</v>
      </c>
      <c r="E62" s="6">
        <v>35.299999999999997</v>
      </c>
      <c r="F62" s="6">
        <v>195.1</v>
      </c>
      <c r="G62" s="6">
        <v>50.3</v>
      </c>
      <c r="H62" s="6">
        <v>56.1</v>
      </c>
      <c r="I62" s="6">
        <v>88.8</v>
      </c>
      <c r="J62" s="6">
        <v>407.2</v>
      </c>
      <c r="K62" s="6">
        <v>250.9</v>
      </c>
      <c r="L62" s="6">
        <v>416</v>
      </c>
      <c r="M62" s="6">
        <v>542.9</v>
      </c>
      <c r="N62" s="6">
        <v>127.4</v>
      </c>
      <c r="O62" s="6">
        <v>2.6</v>
      </c>
      <c r="P62" s="6">
        <v>2325.1999999999998</v>
      </c>
    </row>
    <row r="63" spans="1:16" s="74" customFormat="1" ht="12" customHeight="1" x14ac:dyDescent="0.2">
      <c r="A63" s="3"/>
      <c r="B63" s="240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</row>
    <row r="64" spans="1:16" s="74" customFormat="1" ht="15.75" customHeight="1" x14ac:dyDescent="0.2">
      <c r="A64" s="61" t="s">
        <v>238</v>
      </c>
      <c r="B64" s="6">
        <v>43.4</v>
      </c>
      <c r="C64" s="6">
        <v>42.9</v>
      </c>
      <c r="D64" s="6">
        <v>43</v>
      </c>
      <c r="E64" s="6">
        <v>42</v>
      </c>
      <c r="F64" s="6">
        <v>37.299999999999997</v>
      </c>
      <c r="G64" s="6">
        <v>41</v>
      </c>
      <c r="H64" s="6">
        <v>31.7</v>
      </c>
      <c r="I64" s="6">
        <v>39.700000000000003</v>
      </c>
      <c r="J64" s="6">
        <v>42.5</v>
      </c>
      <c r="K64" s="6">
        <v>43.8</v>
      </c>
      <c r="L64" s="6">
        <v>44.2</v>
      </c>
      <c r="M64" s="6">
        <v>44</v>
      </c>
      <c r="N64" s="6">
        <v>40.9</v>
      </c>
      <c r="O64" s="6" t="s">
        <v>796</v>
      </c>
      <c r="P64" s="6">
        <v>42.3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5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207" t="s">
        <v>557</v>
      </c>
      <c r="B1" s="4" t="s">
        <v>5</v>
      </c>
      <c r="C1" s="24" t="s">
        <v>277</v>
      </c>
      <c r="D1" s="24"/>
    </row>
    <row r="2" spans="1:15" x14ac:dyDescent="0.2">
      <c r="A2" s="190"/>
      <c r="B2" s="1" t="s">
        <v>5</v>
      </c>
      <c r="C2" s="25" t="s">
        <v>500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91" t="s">
        <v>750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272</v>
      </c>
    </row>
    <row r="6" spans="1:15" x14ac:dyDescent="0.2">
      <c r="A6" s="207" t="s">
        <v>43</v>
      </c>
      <c r="B6" s="4"/>
      <c r="E6" s="3" t="s">
        <v>25</v>
      </c>
      <c r="G6" s="3" t="s">
        <v>65</v>
      </c>
      <c r="I6" s="8" t="s">
        <v>273</v>
      </c>
      <c r="J6" s="20"/>
      <c r="K6" s="20" t="s">
        <v>33</v>
      </c>
      <c r="L6" s="20"/>
      <c r="M6" s="20" t="s">
        <v>32</v>
      </c>
      <c r="N6" s="10"/>
      <c r="O6" s="20" t="s">
        <v>274</v>
      </c>
    </row>
    <row r="7" spans="1:15" x14ac:dyDescent="0.2">
      <c r="A7" s="207"/>
      <c r="B7" s="4"/>
      <c r="E7" s="3" t="s">
        <v>48</v>
      </c>
      <c r="I7" s="20" t="s">
        <v>275</v>
      </c>
      <c r="J7" s="20"/>
      <c r="K7" s="20" t="s">
        <v>275</v>
      </c>
      <c r="L7" s="20"/>
      <c r="M7" s="20" t="s">
        <v>275</v>
      </c>
      <c r="O7" s="20" t="s">
        <v>427</v>
      </c>
    </row>
    <row r="8" spans="1:15" x14ac:dyDescent="0.2">
      <c r="O8" s="20" t="s">
        <v>276</v>
      </c>
    </row>
    <row r="9" spans="1:15" x14ac:dyDescent="0.2">
      <c r="O9" s="282" t="s">
        <v>847</v>
      </c>
    </row>
    <row r="11" spans="1:15" s="6" customFormat="1" x14ac:dyDescent="0.2">
      <c r="A11" s="192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52"/>
      <c r="B13" s="13" t="s">
        <v>18</v>
      </c>
    </row>
    <row r="14" spans="1:15" x14ac:dyDescent="0.2">
      <c r="A14" s="288" t="s">
        <v>751</v>
      </c>
      <c r="B14" s="96" t="s">
        <v>752</v>
      </c>
      <c r="C14" s="6">
        <v>25.5</v>
      </c>
      <c r="D14" s="6"/>
      <c r="E14" s="6">
        <v>22.2</v>
      </c>
      <c r="F14" s="6"/>
      <c r="G14" s="6">
        <v>60.3</v>
      </c>
      <c r="H14" s="6"/>
      <c r="I14" s="6">
        <v>2.1</v>
      </c>
      <c r="J14" s="6"/>
      <c r="K14" s="6">
        <v>4.5999999999999996</v>
      </c>
      <c r="L14" s="6"/>
      <c r="M14" s="6">
        <v>49.6</v>
      </c>
      <c r="N14" s="6"/>
      <c r="O14" s="6">
        <v>44.6</v>
      </c>
    </row>
    <row r="15" spans="1:15" ht="15" customHeight="1" x14ac:dyDescent="0.2">
      <c r="A15" s="288" t="s">
        <v>753</v>
      </c>
      <c r="B15" s="96" t="s">
        <v>754</v>
      </c>
      <c r="C15" s="6">
        <v>538.9</v>
      </c>
      <c r="D15" s="6"/>
      <c r="E15" s="6">
        <v>507.3</v>
      </c>
      <c r="F15" s="6"/>
      <c r="G15" s="6">
        <v>561.1</v>
      </c>
      <c r="H15" s="6"/>
      <c r="I15" s="6">
        <v>8</v>
      </c>
      <c r="J15" s="6"/>
      <c r="K15" s="6">
        <v>26.7</v>
      </c>
      <c r="L15" s="6"/>
      <c r="M15" s="6">
        <v>517.4</v>
      </c>
      <c r="N15" s="6"/>
      <c r="O15" s="6">
        <v>39</v>
      </c>
    </row>
    <row r="16" spans="1:15" x14ac:dyDescent="0.2">
      <c r="A16" s="289" t="s">
        <v>755</v>
      </c>
      <c r="B16" s="295" t="s">
        <v>756</v>
      </c>
      <c r="C16" s="6">
        <v>266.60000000000002</v>
      </c>
      <c r="D16" s="6"/>
      <c r="E16" s="6">
        <v>255.2</v>
      </c>
      <c r="F16" s="6"/>
      <c r="G16" s="6">
        <v>275.39999999999998</v>
      </c>
      <c r="H16" s="6"/>
      <c r="I16" s="6">
        <v>2.4</v>
      </c>
      <c r="J16" s="6"/>
      <c r="K16" s="6">
        <v>9.4</v>
      </c>
      <c r="L16" s="6"/>
      <c r="M16" s="6">
        <v>259.89999999999998</v>
      </c>
      <c r="N16" s="6"/>
      <c r="O16" s="6">
        <v>39.4</v>
      </c>
    </row>
    <row r="17" spans="1:15" x14ac:dyDescent="0.2">
      <c r="A17" s="288" t="s">
        <v>757</v>
      </c>
      <c r="B17" s="290" t="s">
        <v>56</v>
      </c>
      <c r="C17" s="6">
        <v>250</v>
      </c>
      <c r="D17" s="6"/>
      <c r="E17" s="6">
        <v>237.9</v>
      </c>
      <c r="F17" s="6"/>
      <c r="G17" s="6">
        <v>308.10000000000002</v>
      </c>
      <c r="H17" s="6"/>
      <c r="I17" s="6">
        <v>1.9</v>
      </c>
      <c r="J17" s="6"/>
      <c r="K17" s="6">
        <v>11.7</v>
      </c>
      <c r="L17" s="6"/>
      <c r="M17" s="6">
        <v>289.60000000000002</v>
      </c>
      <c r="N17" s="6"/>
      <c r="O17" s="6">
        <v>40.5</v>
      </c>
    </row>
    <row r="18" spans="1:15" x14ac:dyDescent="0.2">
      <c r="A18" s="291" t="s">
        <v>758</v>
      </c>
      <c r="B18" s="290" t="s">
        <v>64</v>
      </c>
      <c r="C18" s="6">
        <v>436.7</v>
      </c>
      <c r="D18" s="6"/>
      <c r="E18" s="6">
        <v>385.6</v>
      </c>
      <c r="F18" s="6"/>
      <c r="G18" s="6">
        <v>484</v>
      </c>
      <c r="H18" s="6"/>
      <c r="I18" s="6">
        <v>32.1</v>
      </c>
      <c r="J18" s="6"/>
      <c r="K18" s="6">
        <v>72.7</v>
      </c>
      <c r="L18" s="6"/>
      <c r="M18" s="6">
        <v>361.7</v>
      </c>
      <c r="N18" s="6"/>
      <c r="O18" s="6">
        <v>36.299999999999997</v>
      </c>
    </row>
    <row r="19" spans="1:15" x14ac:dyDescent="0.2">
      <c r="A19" s="288" t="s">
        <v>759</v>
      </c>
      <c r="B19" s="290" t="s">
        <v>760</v>
      </c>
      <c r="C19" s="6">
        <v>194.2</v>
      </c>
      <c r="D19" s="6"/>
      <c r="E19" s="6">
        <v>173.2</v>
      </c>
      <c r="F19" s="6"/>
      <c r="G19" s="6">
        <v>209.6</v>
      </c>
      <c r="H19" s="6"/>
      <c r="I19" s="6">
        <v>3.7</v>
      </c>
      <c r="J19" s="6"/>
      <c r="K19" s="6">
        <v>16.2</v>
      </c>
      <c r="L19" s="6"/>
      <c r="M19" s="6">
        <v>180.9</v>
      </c>
      <c r="N19" s="6"/>
      <c r="O19" s="6">
        <v>39.5</v>
      </c>
    </row>
    <row r="20" spans="1:15" x14ac:dyDescent="0.2">
      <c r="A20" s="288" t="s">
        <v>761</v>
      </c>
      <c r="B20" s="290" t="s">
        <v>762</v>
      </c>
      <c r="C20" s="6">
        <v>103.5</v>
      </c>
      <c r="D20" s="6"/>
      <c r="E20" s="6">
        <v>70.900000000000006</v>
      </c>
      <c r="F20" s="6"/>
      <c r="G20" s="6">
        <v>121.8</v>
      </c>
      <c r="H20" s="6"/>
      <c r="I20" s="6">
        <v>10.1</v>
      </c>
      <c r="J20" s="6"/>
      <c r="K20" s="6">
        <v>22.6</v>
      </c>
      <c r="L20" s="6"/>
      <c r="M20" s="6">
        <v>75.900000000000006</v>
      </c>
      <c r="N20" s="6"/>
      <c r="O20" s="6">
        <v>37</v>
      </c>
    </row>
    <row r="21" spans="1:15" x14ac:dyDescent="0.2">
      <c r="A21" s="292" t="s">
        <v>763</v>
      </c>
      <c r="B21" s="96" t="s">
        <v>764</v>
      </c>
      <c r="C21" s="6">
        <v>274.39999999999998</v>
      </c>
      <c r="D21" s="6"/>
      <c r="E21" s="6">
        <v>260.2</v>
      </c>
      <c r="F21" s="6"/>
      <c r="G21" s="6">
        <v>312</v>
      </c>
      <c r="H21" s="6"/>
      <c r="I21" s="6">
        <v>3.5</v>
      </c>
      <c r="J21" s="6"/>
      <c r="K21" s="6">
        <v>18.100000000000001</v>
      </c>
      <c r="L21" s="6"/>
      <c r="M21" s="6">
        <v>285</v>
      </c>
      <c r="N21" s="6"/>
      <c r="O21" s="6">
        <v>39.1</v>
      </c>
    </row>
    <row r="22" spans="1:15" s="26" customFormat="1" ht="13.5" customHeight="1" x14ac:dyDescent="0.2">
      <c r="A22" s="288" t="s">
        <v>765</v>
      </c>
      <c r="B22" s="96" t="s">
        <v>57</v>
      </c>
      <c r="C22" s="6">
        <v>800.7</v>
      </c>
      <c r="D22" s="6"/>
      <c r="E22" s="6">
        <v>704.6</v>
      </c>
      <c r="F22" s="6"/>
      <c r="G22" s="6">
        <v>926.7</v>
      </c>
      <c r="H22" s="6"/>
      <c r="I22" s="6">
        <v>26.8</v>
      </c>
      <c r="J22" s="6"/>
      <c r="K22" s="6">
        <v>73.599999999999994</v>
      </c>
      <c r="L22" s="6"/>
      <c r="M22" s="6">
        <v>797.4</v>
      </c>
      <c r="N22" s="6"/>
      <c r="O22" s="6">
        <v>38.4</v>
      </c>
    </row>
    <row r="23" spans="1:15" x14ac:dyDescent="0.2">
      <c r="A23" s="288" t="s">
        <v>766</v>
      </c>
      <c r="B23" s="96" t="s">
        <v>767</v>
      </c>
      <c r="C23" s="6">
        <v>407.2</v>
      </c>
      <c r="D23" s="6"/>
      <c r="E23" s="6">
        <v>381</v>
      </c>
      <c r="F23" s="6"/>
      <c r="G23" s="6">
        <v>407.4</v>
      </c>
      <c r="H23" s="6"/>
      <c r="I23" s="6">
        <v>5.8</v>
      </c>
      <c r="J23" s="6"/>
      <c r="K23" s="6">
        <v>23.7</v>
      </c>
      <c r="L23" s="6"/>
      <c r="M23" s="6">
        <v>371.4</v>
      </c>
      <c r="N23" s="6"/>
      <c r="O23" s="6">
        <v>38.700000000000003</v>
      </c>
    </row>
    <row r="24" spans="1:15" x14ac:dyDescent="0.2">
      <c r="A24" s="288" t="s">
        <v>359</v>
      </c>
      <c r="B24" s="87" t="s">
        <v>768</v>
      </c>
      <c r="C24" s="6">
        <v>562.79999999999995</v>
      </c>
      <c r="D24" s="6"/>
      <c r="E24" s="6">
        <v>462.5</v>
      </c>
      <c r="F24" s="6"/>
      <c r="G24" s="6">
        <v>574.20000000000005</v>
      </c>
      <c r="H24" s="6"/>
      <c r="I24" s="6">
        <v>18.8</v>
      </c>
      <c r="J24" s="6"/>
      <c r="K24" s="6">
        <v>76.2</v>
      </c>
      <c r="L24" s="6"/>
      <c r="M24" s="6">
        <v>461.9</v>
      </c>
      <c r="N24" s="6"/>
      <c r="O24" s="6">
        <v>38.5</v>
      </c>
    </row>
    <row r="25" spans="1:15" s="26" customFormat="1" x14ac:dyDescent="0.2">
      <c r="A25" s="288" t="s">
        <v>769</v>
      </c>
      <c r="B25" s="274" t="s">
        <v>58</v>
      </c>
      <c r="C25" s="6">
        <v>695.6</v>
      </c>
      <c r="D25" s="6"/>
      <c r="E25" s="6">
        <v>596.79999999999995</v>
      </c>
      <c r="F25" s="6"/>
      <c r="G25" s="6">
        <v>712.8</v>
      </c>
      <c r="H25" s="6"/>
      <c r="I25" s="6">
        <v>25.5</v>
      </c>
      <c r="J25" s="6"/>
      <c r="K25" s="6">
        <v>144.6</v>
      </c>
      <c r="L25" s="6"/>
      <c r="M25" s="6">
        <v>504</v>
      </c>
      <c r="N25" s="6"/>
      <c r="O25" s="6">
        <v>36.299999999999997</v>
      </c>
    </row>
    <row r="26" spans="1:15" x14ac:dyDescent="0.2">
      <c r="A26" s="288" t="s">
        <v>770</v>
      </c>
      <c r="B26" s="96" t="s">
        <v>771</v>
      </c>
      <c r="C26" s="6">
        <v>172.2</v>
      </c>
      <c r="D26" s="6"/>
      <c r="E26" s="6">
        <v>134</v>
      </c>
      <c r="F26" s="6"/>
      <c r="G26" s="6">
        <v>214.8</v>
      </c>
      <c r="H26" s="6"/>
      <c r="I26" s="6">
        <v>17.600000000000001</v>
      </c>
      <c r="J26" s="6"/>
      <c r="K26" s="6">
        <v>36.299999999999997</v>
      </c>
      <c r="L26" s="6"/>
      <c r="M26" s="6">
        <v>147.80000000000001</v>
      </c>
      <c r="N26" s="6"/>
      <c r="O26" s="6">
        <v>35.299999999999997</v>
      </c>
    </row>
    <row r="27" spans="1:15" ht="18.75" customHeight="1" x14ac:dyDescent="0.2">
      <c r="A27" s="288"/>
      <c r="B27" s="294" t="s">
        <v>45</v>
      </c>
      <c r="C27" s="6">
        <v>6.8</v>
      </c>
      <c r="D27" s="6"/>
      <c r="E27" s="6">
        <v>4.7</v>
      </c>
      <c r="F27" s="6"/>
      <c r="G27" s="6">
        <v>7.4</v>
      </c>
      <c r="H27" s="6"/>
      <c r="I27" s="6">
        <v>0.4</v>
      </c>
      <c r="J27" s="6"/>
      <c r="K27" s="6">
        <v>0.9</v>
      </c>
      <c r="L27" s="6"/>
      <c r="M27" s="6">
        <v>5.6</v>
      </c>
      <c r="N27" s="6"/>
      <c r="O27" s="6">
        <v>35.700000000000003</v>
      </c>
    </row>
    <row r="28" spans="1:15" s="43" customFormat="1" ht="14.25" customHeight="1" x14ac:dyDescent="0.2">
      <c r="A28" s="293"/>
      <c r="B28" s="294" t="s">
        <v>4</v>
      </c>
      <c r="C28" s="6">
        <v>4468.3999999999996</v>
      </c>
      <c r="D28" s="6"/>
      <c r="E28" s="6">
        <v>3940.7</v>
      </c>
      <c r="F28" s="6"/>
      <c r="G28" s="6">
        <v>4900.3</v>
      </c>
      <c r="H28" s="6"/>
      <c r="I28" s="6">
        <v>156.30000000000001</v>
      </c>
      <c r="J28" s="6"/>
      <c r="K28" s="6">
        <v>528</v>
      </c>
      <c r="L28" s="6"/>
      <c r="M28" s="6">
        <v>4048</v>
      </c>
      <c r="N28" s="6"/>
      <c r="O28" s="6">
        <v>38.1</v>
      </c>
    </row>
    <row r="39" spans="1:15" x14ac:dyDescent="0.2">
      <c r="A39" s="207" t="s">
        <v>557</v>
      </c>
      <c r="B39" s="4" t="s">
        <v>5</v>
      </c>
      <c r="C39" s="24" t="s">
        <v>277</v>
      </c>
      <c r="D39" s="24"/>
    </row>
    <row r="40" spans="1:15" x14ac:dyDescent="0.2">
      <c r="A40" s="190"/>
      <c r="B40" s="1" t="s">
        <v>5</v>
      </c>
      <c r="C40" s="25" t="s">
        <v>500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91" t="s">
        <v>750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272</v>
      </c>
    </row>
    <row r="44" spans="1:15" x14ac:dyDescent="0.2">
      <c r="A44" s="207" t="s">
        <v>43</v>
      </c>
      <c r="B44" s="4"/>
      <c r="E44" s="3" t="s">
        <v>25</v>
      </c>
      <c r="G44" s="3" t="s">
        <v>65</v>
      </c>
      <c r="I44" s="8" t="s">
        <v>273</v>
      </c>
      <c r="J44" s="20"/>
      <c r="K44" s="20" t="s">
        <v>33</v>
      </c>
      <c r="L44" s="20"/>
      <c r="M44" s="20" t="s">
        <v>32</v>
      </c>
      <c r="N44" s="10"/>
      <c r="O44" s="20" t="s">
        <v>274</v>
      </c>
    </row>
    <row r="45" spans="1:15" x14ac:dyDescent="0.2">
      <c r="A45" s="207"/>
      <c r="B45" s="4"/>
      <c r="E45" s="3" t="s">
        <v>48</v>
      </c>
      <c r="I45" s="20" t="s">
        <v>275</v>
      </c>
      <c r="J45" s="20"/>
      <c r="K45" s="20" t="s">
        <v>275</v>
      </c>
      <c r="L45" s="20"/>
      <c r="M45" s="20" t="s">
        <v>275</v>
      </c>
      <c r="O45" s="20" t="s">
        <v>427</v>
      </c>
    </row>
    <row r="46" spans="1:15" x14ac:dyDescent="0.2">
      <c r="O46" s="20" t="s">
        <v>276</v>
      </c>
    </row>
    <row r="47" spans="1:15" x14ac:dyDescent="0.2">
      <c r="O47" s="282" t="s">
        <v>847</v>
      </c>
    </row>
    <row r="49" spans="1:15" x14ac:dyDescent="0.2">
      <c r="A49" s="192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52"/>
      <c r="B51" s="13" t="s">
        <v>21</v>
      </c>
    </row>
    <row r="52" spans="1:15" x14ac:dyDescent="0.2">
      <c r="A52" s="288" t="s">
        <v>751</v>
      </c>
      <c r="B52" s="96" t="s">
        <v>752</v>
      </c>
      <c r="C52" s="6">
        <v>18.2</v>
      </c>
      <c r="D52" s="6"/>
      <c r="E52" s="6">
        <v>15.6</v>
      </c>
      <c r="F52" s="6"/>
      <c r="G52" s="6">
        <v>46.3</v>
      </c>
      <c r="H52" s="6"/>
      <c r="I52" s="6">
        <v>1.2</v>
      </c>
      <c r="J52" s="6"/>
      <c r="K52" s="6">
        <v>2</v>
      </c>
      <c r="L52" s="6"/>
      <c r="M52" s="6">
        <v>40.1</v>
      </c>
      <c r="N52" s="6"/>
      <c r="O52" s="6">
        <v>46.1</v>
      </c>
    </row>
    <row r="53" spans="1:15" ht="15.75" customHeight="1" x14ac:dyDescent="0.2">
      <c r="A53" s="288" t="s">
        <v>753</v>
      </c>
      <c r="B53" s="96" t="s">
        <v>754</v>
      </c>
      <c r="C53" s="6">
        <v>405.9</v>
      </c>
      <c r="D53" s="6"/>
      <c r="E53" s="6">
        <v>386.1</v>
      </c>
      <c r="F53" s="6"/>
      <c r="G53" s="6">
        <v>422.4</v>
      </c>
      <c r="H53" s="6"/>
      <c r="I53" s="6">
        <v>4.3</v>
      </c>
      <c r="J53" s="6"/>
      <c r="K53" s="6">
        <v>17.8</v>
      </c>
      <c r="L53" s="6"/>
      <c r="M53" s="6">
        <v>394</v>
      </c>
      <c r="N53" s="6"/>
      <c r="O53" s="6">
        <v>39.299999999999997</v>
      </c>
    </row>
    <row r="54" spans="1:15" x14ac:dyDescent="0.2">
      <c r="A54" s="289" t="s">
        <v>755</v>
      </c>
      <c r="B54" s="295" t="s">
        <v>756</v>
      </c>
      <c r="C54" s="6">
        <v>209.5</v>
      </c>
      <c r="D54" s="6"/>
      <c r="E54" s="6">
        <v>201.3</v>
      </c>
      <c r="F54" s="6"/>
      <c r="G54" s="6">
        <v>217.6</v>
      </c>
      <c r="H54" s="6"/>
      <c r="I54" s="6">
        <v>1.8</v>
      </c>
      <c r="J54" s="6"/>
      <c r="K54" s="6">
        <v>5.8</v>
      </c>
      <c r="L54" s="6"/>
      <c r="M54" s="6">
        <v>207</v>
      </c>
      <c r="N54" s="6"/>
      <c r="O54" s="6">
        <v>39.6</v>
      </c>
    </row>
    <row r="55" spans="1:15" x14ac:dyDescent="0.2">
      <c r="A55" s="288" t="s">
        <v>757</v>
      </c>
      <c r="B55" s="290" t="s">
        <v>56</v>
      </c>
      <c r="C55" s="6">
        <v>218.4</v>
      </c>
      <c r="D55" s="6"/>
      <c r="E55" s="6">
        <v>208</v>
      </c>
      <c r="F55" s="6"/>
      <c r="G55" s="6">
        <v>272.8</v>
      </c>
      <c r="H55" s="6"/>
      <c r="I55" s="6">
        <v>1.1000000000000001</v>
      </c>
      <c r="J55" s="6"/>
      <c r="K55" s="6">
        <v>8.3000000000000007</v>
      </c>
      <c r="L55" s="6"/>
      <c r="M55" s="6">
        <v>259.5</v>
      </c>
      <c r="N55" s="6"/>
      <c r="O55" s="6">
        <v>40.799999999999997</v>
      </c>
    </row>
    <row r="56" spans="1:15" x14ac:dyDescent="0.2">
      <c r="A56" s="291" t="s">
        <v>758</v>
      </c>
      <c r="B56" s="290" t="s">
        <v>64</v>
      </c>
      <c r="C56" s="6">
        <v>253.9</v>
      </c>
      <c r="D56" s="6"/>
      <c r="E56" s="6">
        <v>231.1</v>
      </c>
      <c r="F56" s="6"/>
      <c r="G56" s="6">
        <v>288.89999999999998</v>
      </c>
      <c r="H56" s="6"/>
      <c r="I56" s="6">
        <v>11.7</v>
      </c>
      <c r="J56" s="6"/>
      <c r="K56" s="6">
        <v>25.7</v>
      </c>
      <c r="L56" s="6"/>
      <c r="M56" s="6">
        <v>243.7</v>
      </c>
      <c r="N56" s="6"/>
      <c r="O56" s="6">
        <v>38.4</v>
      </c>
    </row>
    <row r="57" spans="1:15" x14ac:dyDescent="0.2">
      <c r="A57" s="288" t="s">
        <v>759</v>
      </c>
      <c r="B57" s="290" t="s">
        <v>760</v>
      </c>
      <c r="C57" s="6">
        <v>144.5</v>
      </c>
      <c r="D57" s="6"/>
      <c r="E57" s="6">
        <v>128.4</v>
      </c>
      <c r="F57" s="6"/>
      <c r="G57" s="6">
        <v>159.30000000000001</v>
      </c>
      <c r="H57" s="6"/>
      <c r="I57" s="6">
        <v>2.5</v>
      </c>
      <c r="J57" s="6"/>
      <c r="K57" s="6">
        <v>10.199999999999999</v>
      </c>
      <c r="L57" s="6"/>
      <c r="M57" s="6">
        <v>139.80000000000001</v>
      </c>
      <c r="N57" s="6"/>
      <c r="O57" s="6">
        <v>40.1</v>
      </c>
    </row>
    <row r="58" spans="1:15" x14ac:dyDescent="0.2">
      <c r="A58" s="288" t="s">
        <v>761</v>
      </c>
      <c r="B58" s="290" t="s">
        <v>762</v>
      </c>
      <c r="C58" s="6">
        <v>53.8</v>
      </c>
      <c r="D58" s="6"/>
      <c r="E58" s="6">
        <v>36.6</v>
      </c>
      <c r="F58" s="6"/>
      <c r="G58" s="6">
        <v>65.8</v>
      </c>
      <c r="H58" s="6"/>
      <c r="I58" s="6">
        <v>4.2</v>
      </c>
      <c r="J58" s="6"/>
      <c r="K58" s="6">
        <v>8.9</v>
      </c>
      <c r="L58" s="6"/>
      <c r="M58" s="6">
        <v>46.7</v>
      </c>
      <c r="N58" s="6"/>
      <c r="O58" s="6">
        <v>39.799999999999997</v>
      </c>
    </row>
    <row r="59" spans="1:15" x14ac:dyDescent="0.2">
      <c r="A59" s="292" t="s">
        <v>763</v>
      </c>
      <c r="B59" s="96" t="s">
        <v>764</v>
      </c>
      <c r="C59" s="6">
        <v>190.8</v>
      </c>
      <c r="D59" s="6"/>
      <c r="E59" s="6">
        <v>182.1</v>
      </c>
      <c r="F59" s="6"/>
      <c r="G59" s="6">
        <v>223.2</v>
      </c>
      <c r="H59" s="6"/>
      <c r="I59" s="6">
        <v>2.2999999999999998</v>
      </c>
      <c r="J59" s="6"/>
      <c r="K59" s="6">
        <v>12.4</v>
      </c>
      <c r="L59" s="6"/>
      <c r="M59" s="6">
        <v>205.6</v>
      </c>
      <c r="N59" s="6"/>
      <c r="O59" s="6">
        <v>39.299999999999997</v>
      </c>
    </row>
    <row r="60" spans="1:15" ht="15" customHeight="1" x14ac:dyDescent="0.2">
      <c r="A60" s="288" t="s">
        <v>765</v>
      </c>
      <c r="B60" s="96" t="s">
        <v>57</v>
      </c>
      <c r="C60" s="6">
        <v>438.7</v>
      </c>
      <c r="D60" s="6"/>
      <c r="E60" s="6">
        <v>388.4</v>
      </c>
      <c r="F60" s="6"/>
      <c r="G60" s="6">
        <v>519.5</v>
      </c>
      <c r="H60" s="6"/>
      <c r="I60" s="6">
        <v>11.9</v>
      </c>
      <c r="J60" s="6"/>
      <c r="K60" s="6">
        <v>29.4</v>
      </c>
      <c r="L60" s="6"/>
      <c r="M60" s="6">
        <v>462.8</v>
      </c>
      <c r="N60" s="6"/>
      <c r="O60" s="6">
        <v>39.1</v>
      </c>
    </row>
    <row r="61" spans="1:15" x14ac:dyDescent="0.2">
      <c r="A61" s="288" t="s">
        <v>766</v>
      </c>
      <c r="B61" s="96" t="s">
        <v>767</v>
      </c>
      <c r="C61" s="6">
        <v>156.30000000000001</v>
      </c>
      <c r="D61" s="6"/>
      <c r="E61" s="6">
        <v>145.5</v>
      </c>
      <c r="F61" s="6"/>
      <c r="G61" s="6">
        <v>156.5</v>
      </c>
      <c r="H61" s="6"/>
      <c r="I61" s="6">
        <v>1.3</v>
      </c>
      <c r="J61" s="6"/>
      <c r="K61" s="6">
        <v>5.5</v>
      </c>
      <c r="L61" s="6"/>
      <c r="M61" s="6">
        <v>146.69999999999999</v>
      </c>
      <c r="N61" s="6"/>
      <c r="O61" s="6">
        <v>39</v>
      </c>
    </row>
    <row r="62" spans="1:15" x14ac:dyDescent="0.2">
      <c r="A62" s="288" t="s">
        <v>359</v>
      </c>
      <c r="B62" s="87" t="s">
        <v>768</v>
      </c>
      <c r="C62" s="6">
        <v>152.69999999999999</v>
      </c>
      <c r="D62" s="6"/>
      <c r="E62" s="6">
        <v>117.1</v>
      </c>
      <c r="F62" s="6"/>
      <c r="G62" s="6">
        <v>158.19999999999999</v>
      </c>
      <c r="H62" s="6"/>
      <c r="I62" s="6">
        <v>5.6</v>
      </c>
      <c r="J62" s="6"/>
      <c r="K62" s="6">
        <v>13.8</v>
      </c>
      <c r="L62" s="6"/>
      <c r="M62" s="6">
        <v>132.80000000000001</v>
      </c>
      <c r="N62" s="6"/>
      <c r="O62" s="6">
        <v>39.200000000000003</v>
      </c>
    </row>
    <row r="63" spans="1:15" x14ac:dyDescent="0.2">
      <c r="A63" s="288" t="s">
        <v>769</v>
      </c>
      <c r="B63" s="274" t="s">
        <v>58</v>
      </c>
      <c r="C63" s="6">
        <v>161.6</v>
      </c>
      <c r="D63" s="6"/>
      <c r="E63" s="6">
        <v>131.5</v>
      </c>
      <c r="F63" s="6"/>
      <c r="G63" s="6">
        <v>169.9</v>
      </c>
      <c r="H63" s="6"/>
      <c r="I63" s="6">
        <v>5.7</v>
      </c>
      <c r="J63" s="6"/>
      <c r="K63" s="6">
        <v>25.5</v>
      </c>
      <c r="L63" s="6"/>
      <c r="M63" s="6">
        <v>127.3</v>
      </c>
      <c r="N63" s="6"/>
      <c r="O63" s="6">
        <v>37.1</v>
      </c>
    </row>
    <row r="64" spans="1:15" ht="15" customHeight="1" x14ac:dyDescent="0.2">
      <c r="A64" s="288" t="s">
        <v>770</v>
      </c>
      <c r="B64" s="96" t="s">
        <v>771</v>
      </c>
      <c r="C64" s="6">
        <v>69.599999999999994</v>
      </c>
      <c r="D64" s="6"/>
      <c r="E64" s="6">
        <v>54.4</v>
      </c>
      <c r="F64" s="6"/>
      <c r="G64" s="6">
        <v>87.4</v>
      </c>
      <c r="H64" s="6"/>
      <c r="I64" s="6">
        <v>5.7</v>
      </c>
      <c r="J64" s="6"/>
      <c r="K64" s="6">
        <v>10.7</v>
      </c>
      <c r="L64" s="6"/>
      <c r="M64" s="6">
        <v>65.8</v>
      </c>
      <c r="N64" s="6"/>
      <c r="O64" s="6">
        <v>36.4</v>
      </c>
    </row>
    <row r="65" spans="1:15" ht="18" customHeight="1" x14ac:dyDescent="0.2">
      <c r="A65" s="288"/>
      <c r="B65" s="294" t="s">
        <v>45</v>
      </c>
      <c r="C65" s="6">
        <v>4.4000000000000004</v>
      </c>
      <c r="D65" s="6"/>
      <c r="E65" s="6">
        <v>3.6</v>
      </c>
      <c r="F65" s="6"/>
      <c r="G65" s="6">
        <v>4.8</v>
      </c>
      <c r="H65" s="6"/>
      <c r="I65" s="6">
        <v>0.1</v>
      </c>
      <c r="J65" s="6"/>
      <c r="K65" s="6">
        <v>0.6</v>
      </c>
      <c r="L65" s="6"/>
      <c r="M65" s="6">
        <v>3.9</v>
      </c>
      <c r="N65" s="6"/>
      <c r="O65" s="6">
        <v>36.799999999999997</v>
      </c>
    </row>
    <row r="66" spans="1:15" x14ac:dyDescent="0.2">
      <c r="A66" s="293"/>
      <c r="B66" s="294" t="s">
        <v>4</v>
      </c>
      <c r="C66" s="6">
        <v>2268.8000000000002</v>
      </c>
      <c r="D66" s="6"/>
      <c r="E66" s="6">
        <v>2028.6</v>
      </c>
      <c r="F66" s="6"/>
      <c r="G66" s="6">
        <v>2575.1</v>
      </c>
      <c r="H66" s="6"/>
      <c r="I66" s="6">
        <v>57.6</v>
      </c>
      <c r="J66" s="6"/>
      <c r="K66" s="6">
        <v>170.7</v>
      </c>
      <c r="L66" s="6"/>
      <c r="M66" s="6">
        <v>2268.6</v>
      </c>
      <c r="N66" s="6"/>
      <c r="O66" s="6">
        <v>39.200000000000003</v>
      </c>
    </row>
    <row r="77" spans="1:15" x14ac:dyDescent="0.2">
      <c r="A77" s="207" t="s">
        <v>557</v>
      </c>
      <c r="B77" s="4" t="s">
        <v>5</v>
      </c>
      <c r="C77" s="24" t="s">
        <v>277</v>
      </c>
      <c r="D77" s="24"/>
    </row>
    <row r="78" spans="1:15" x14ac:dyDescent="0.2">
      <c r="A78" s="190"/>
      <c r="B78" s="1" t="s">
        <v>5</v>
      </c>
      <c r="C78" s="25" t="s">
        <v>500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91" t="s">
        <v>750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272</v>
      </c>
    </row>
    <row r="82" spans="1:15" x14ac:dyDescent="0.2">
      <c r="A82" s="207" t="s">
        <v>43</v>
      </c>
      <c r="B82" s="4"/>
      <c r="E82" s="3" t="s">
        <v>25</v>
      </c>
      <c r="G82" s="3" t="s">
        <v>65</v>
      </c>
      <c r="I82" s="8" t="s">
        <v>273</v>
      </c>
      <c r="J82" s="20"/>
      <c r="K82" s="20" t="s">
        <v>33</v>
      </c>
      <c r="L82" s="20"/>
      <c r="M82" s="20" t="s">
        <v>32</v>
      </c>
      <c r="N82" s="10"/>
      <c r="O82" s="20" t="s">
        <v>274</v>
      </c>
    </row>
    <row r="83" spans="1:15" x14ac:dyDescent="0.2">
      <c r="A83" s="207"/>
      <c r="B83" s="4"/>
      <c r="E83" s="3" t="s">
        <v>48</v>
      </c>
      <c r="I83" s="20" t="s">
        <v>275</v>
      </c>
      <c r="J83" s="20"/>
      <c r="K83" s="20" t="s">
        <v>275</v>
      </c>
      <c r="L83" s="20"/>
      <c r="M83" s="20" t="s">
        <v>275</v>
      </c>
      <c r="O83" s="20" t="s">
        <v>427</v>
      </c>
    </row>
    <row r="84" spans="1:15" x14ac:dyDescent="0.2">
      <c r="O84" s="20" t="s">
        <v>276</v>
      </c>
    </row>
    <row r="85" spans="1:15" x14ac:dyDescent="0.2">
      <c r="O85" s="282" t="s">
        <v>847</v>
      </c>
    </row>
    <row r="87" spans="1:15" x14ac:dyDescent="0.2">
      <c r="A87" s="192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52"/>
      <c r="B89" s="13" t="s">
        <v>22</v>
      </c>
    </row>
    <row r="90" spans="1:15" x14ac:dyDescent="0.2">
      <c r="A90" s="288" t="s">
        <v>751</v>
      </c>
      <c r="B90" s="96" t="s">
        <v>752</v>
      </c>
      <c r="C90" s="6">
        <v>7.3</v>
      </c>
      <c r="D90" s="6"/>
      <c r="E90" s="6">
        <v>6.6</v>
      </c>
      <c r="F90" s="6"/>
      <c r="G90" s="6">
        <v>14</v>
      </c>
      <c r="H90" s="6"/>
      <c r="I90" s="6">
        <v>0.9</v>
      </c>
      <c r="J90" s="6"/>
      <c r="K90" s="6">
        <v>2.6</v>
      </c>
      <c r="L90" s="6"/>
      <c r="M90" s="6">
        <v>9.5</v>
      </c>
      <c r="N90" s="6"/>
      <c r="O90" s="6">
        <v>39.700000000000003</v>
      </c>
    </row>
    <row r="91" spans="1:15" ht="14.25" customHeight="1" x14ac:dyDescent="0.2">
      <c r="A91" s="288" t="s">
        <v>753</v>
      </c>
      <c r="B91" s="96" t="s">
        <v>754</v>
      </c>
      <c r="C91" s="6">
        <v>133.1</v>
      </c>
      <c r="D91" s="6"/>
      <c r="E91" s="6">
        <v>121.2</v>
      </c>
      <c r="F91" s="6"/>
      <c r="G91" s="6">
        <v>138.69999999999999</v>
      </c>
      <c r="H91" s="6"/>
      <c r="I91" s="6">
        <v>3.7</v>
      </c>
      <c r="J91" s="6"/>
      <c r="K91" s="6">
        <v>8.9</v>
      </c>
      <c r="L91" s="6"/>
      <c r="M91" s="6">
        <v>123.4</v>
      </c>
      <c r="N91" s="6"/>
      <c r="O91" s="6">
        <v>38.1</v>
      </c>
    </row>
    <row r="92" spans="1:15" x14ac:dyDescent="0.2">
      <c r="A92" s="289" t="s">
        <v>755</v>
      </c>
      <c r="B92" s="295" t="s">
        <v>756</v>
      </c>
      <c r="C92" s="6">
        <v>57.1</v>
      </c>
      <c r="D92" s="6"/>
      <c r="E92" s="6">
        <v>53.9</v>
      </c>
      <c r="F92" s="6"/>
      <c r="G92" s="6">
        <v>57.8</v>
      </c>
      <c r="H92" s="6"/>
      <c r="I92" s="6">
        <v>0.6</v>
      </c>
      <c r="J92" s="6"/>
      <c r="K92" s="6">
        <v>3.6</v>
      </c>
      <c r="L92" s="6"/>
      <c r="M92" s="6">
        <v>52.9</v>
      </c>
      <c r="N92" s="6"/>
      <c r="O92" s="6">
        <v>38.799999999999997</v>
      </c>
    </row>
    <row r="93" spans="1:15" x14ac:dyDescent="0.2">
      <c r="A93" s="288" t="s">
        <v>757</v>
      </c>
      <c r="B93" s="290" t="s">
        <v>56</v>
      </c>
      <c r="C93" s="6">
        <v>31.5</v>
      </c>
      <c r="D93" s="6"/>
      <c r="E93" s="6">
        <v>29.8</v>
      </c>
      <c r="F93" s="6"/>
      <c r="G93" s="6">
        <v>35.299999999999997</v>
      </c>
      <c r="H93" s="6"/>
      <c r="I93" s="6">
        <v>0.8</v>
      </c>
      <c r="J93" s="6"/>
      <c r="K93" s="6">
        <v>3.4</v>
      </c>
      <c r="L93" s="6"/>
      <c r="M93" s="6">
        <v>30</v>
      </c>
      <c r="N93" s="6"/>
      <c r="O93" s="6">
        <v>38.299999999999997</v>
      </c>
    </row>
    <row r="94" spans="1:15" x14ac:dyDescent="0.2">
      <c r="A94" s="291" t="s">
        <v>758</v>
      </c>
      <c r="B94" s="290" t="s">
        <v>64</v>
      </c>
      <c r="C94" s="6">
        <v>182.8</v>
      </c>
      <c r="D94" s="6"/>
      <c r="E94" s="6">
        <v>154.5</v>
      </c>
      <c r="F94" s="6"/>
      <c r="G94" s="6">
        <v>195.1</v>
      </c>
      <c r="H94" s="6"/>
      <c r="I94" s="6">
        <v>20.5</v>
      </c>
      <c r="J94" s="6"/>
      <c r="K94" s="6">
        <v>47.1</v>
      </c>
      <c r="L94" s="6"/>
      <c r="M94" s="6">
        <v>118</v>
      </c>
      <c r="N94" s="6"/>
      <c r="O94" s="6">
        <v>33.299999999999997</v>
      </c>
    </row>
    <row r="95" spans="1:15" x14ac:dyDescent="0.2">
      <c r="A95" s="288" t="s">
        <v>759</v>
      </c>
      <c r="B95" s="290" t="s">
        <v>760</v>
      </c>
      <c r="C95" s="6">
        <v>49.7</v>
      </c>
      <c r="D95" s="6"/>
      <c r="E95" s="6">
        <v>44.8</v>
      </c>
      <c r="F95" s="6"/>
      <c r="G95" s="6">
        <v>50.3</v>
      </c>
      <c r="H95" s="6"/>
      <c r="I95" s="6">
        <v>1.2</v>
      </c>
      <c r="J95" s="6"/>
      <c r="K95" s="6">
        <v>5.9</v>
      </c>
      <c r="L95" s="6"/>
      <c r="M95" s="6">
        <v>41.1</v>
      </c>
      <c r="N95" s="6"/>
      <c r="O95" s="6">
        <v>37.9</v>
      </c>
    </row>
    <row r="96" spans="1:15" x14ac:dyDescent="0.2">
      <c r="A96" s="288" t="s">
        <v>761</v>
      </c>
      <c r="B96" s="290" t="s">
        <v>762</v>
      </c>
      <c r="C96" s="6">
        <v>49.6</v>
      </c>
      <c r="D96" s="6"/>
      <c r="E96" s="6">
        <v>34.299999999999997</v>
      </c>
      <c r="F96" s="6"/>
      <c r="G96" s="6">
        <v>56.1</v>
      </c>
      <c r="H96" s="6"/>
      <c r="I96" s="6">
        <v>5.9</v>
      </c>
      <c r="J96" s="6"/>
      <c r="K96" s="6">
        <v>13.7</v>
      </c>
      <c r="L96" s="6"/>
      <c r="M96" s="6">
        <v>29.2</v>
      </c>
      <c r="N96" s="6"/>
      <c r="O96" s="6">
        <v>33.5</v>
      </c>
    </row>
    <row r="97" spans="1:15" x14ac:dyDescent="0.2">
      <c r="A97" s="292" t="s">
        <v>763</v>
      </c>
      <c r="B97" s="96" t="s">
        <v>764</v>
      </c>
      <c r="C97" s="6">
        <v>83.6</v>
      </c>
      <c r="D97" s="6"/>
      <c r="E97" s="6">
        <v>78</v>
      </c>
      <c r="F97" s="6"/>
      <c r="G97" s="6">
        <v>88.8</v>
      </c>
      <c r="H97" s="6"/>
      <c r="I97" s="6">
        <v>1.2</v>
      </c>
      <c r="J97" s="6"/>
      <c r="K97" s="6">
        <v>5.6</v>
      </c>
      <c r="L97" s="6"/>
      <c r="M97" s="6">
        <v>79.400000000000006</v>
      </c>
      <c r="N97" s="6"/>
      <c r="O97" s="6">
        <v>38.5</v>
      </c>
    </row>
    <row r="98" spans="1:15" ht="15" customHeight="1" x14ac:dyDescent="0.2">
      <c r="A98" s="288" t="s">
        <v>765</v>
      </c>
      <c r="B98" s="96" t="s">
        <v>57</v>
      </c>
      <c r="C98" s="6">
        <v>362</v>
      </c>
      <c r="D98" s="6"/>
      <c r="E98" s="6">
        <v>316.2</v>
      </c>
      <c r="F98" s="6"/>
      <c r="G98" s="6">
        <v>407.2</v>
      </c>
      <c r="H98" s="6"/>
      <c r="I98" s="6">
        <v>14.9</v>
      </c>
      <c r="J98" s="6"/>
      <c r="K98" s="6">
        <v>44.3</v>
      </c>
      <c r="L98" s="6"/>
      <c r="M98" s="6">
        <v>334.6</v>
      </c>
      <c r="N98" s="6"/>
      <c r="O98" s="6">
        <v>37.5</v>
      </c>
    </row>
    <row r="99" spans="1:15" x14ac:dyDescent="0.2">
      <c r="A99" s="288" t="s">
        <v>766</v>
      </c>
      <c r="B99" s="96" t="s">
        <v>767</v>
      </c>
      <c r="C99" s="6">
        <v>250.9</v>
      </c>
      <c r="D99" s="6"/>
      <c r="E99" s="6">
        <v>235.6</v>
      </c>
      <c r="F99" s="6"/>
      <c r="G99" s="6">
        <v>250.9</v>
      </c>
      <c r="H99" s="6"/>
      <c r="I99" s="6">
        <v>4.5</v>
      </c>
      <c r="J99" s="6"/>
      <c r="K99" s="6">
        <v>18.2</v>
      </c>
      <c r="L99" s="6"/>
      <c r="M99" s="6">
        <v>224.8</v>
      </c>
      <c r="N99" s="6"/>
      <c r="O99" s="6">
        <v>38.5</v>
      </c>
    </row>
    <row r="100" spans="1:15" x14ac:dyDescent="0.2">
      <c r="A100" s="288" t="s">
        <v>359</v>
      </c>
      <c r="B100" s="87" t="s">
        <v>768</v>
      </c>
      <c r="C100" s="6">
        <v>410.1</v>
      </c>
      <c r="D100" s="6"/>
      <c r="E100" s="6">
        <v>345.3</v>
      </c>
      <c r="F100" s="6"/>
      <c r="G100" s="6">
        <v>416</v>
      </c>
      <c r="H100" s="6"/>
      <c r="I100" s="6">
        <v>13.2</v>
      </c>
      <c r="J100" s="6"/>
      <c r="K100" s="6">
        <v>62.5</v>
      </c>
      <c r="L100" s="6"/>
      <c r="M100" s="6">
        <v>329.1</v>
      </c>
      <c r="N100" s="6"/>
      <c r="O100" s="6">
        <v>38.299999999999997</v>
      </c>
    </row>
    <row r="101" spans="1:15" x14ac:dyDescent="0.2">
      <c r="A101" s="288" t="s">
        <v>769</v>
      </c>
      <c r="B101" s="274" t="s">
        <v>58</v>
      </c>
      <c r="C101" s="6">
        <v>534</v>
      </c>
      <c r="D101" s="6"/>
      <c r="E101" s="6">
        <v>465.2</v>
      </c>
      <c r="F101" s="6"/>
      <c r="G101" s="6">
        <v>542.9</v>
      </c>
      <c r="H101" s="6"/>
      <c r="I101" s="6">
        <v>19.7</v>
      </c>
      <c r="J101" s="6"/>
      <c r="K101" s="6">
        <v>119.1</v>
      </c>
      <c r="L101" s="6"/>
      <c r="M101" s="6">
        <v>376.7</v>
      </c>
      <c r="N101" s="6"/>
      <c r="O101" s="6">
        <v>36</v>
      </c>
    </row>
    <row r="102" spans="1:15" x14ac:dyDescent="0.2">
      <c r="A102" s="288" t="s">
        <v>770</v>
      </c>
      <c r="B102" s="96" t="s">
        <v>771</v>
      </c>
      <c r="C102" s="6">
        <v>102.6</v>
      </c>
      <c r="D102" s="6"/>
      <c r="E102" s="6">
        <v>79.5</v>
      </c>
      <c r="F102" s="6"/>
      <c r="G102" s="6">
        <v>127.4</v>
      </c>
      <c r="H102" s="6"/>
      <c r="I102" s="6">
        <v>11.9</v>
      </c>
      <c r="J102" s="6"/>
      <c r="K102" s="6">
        <v>25.6</v>
      </c>
      <c r="L102" s="6"/>
      <c r="M102" s="6">
        <v>82</v>
      </c>
      <c r="N102" s="6"/>
      <c r="O102" s="6">
        <v>34.6</v>
      </c>
    </row>
    <row r="103" spans="1:15" ht="18" customHeight="1" x14ac:dyDescent="0.2">
      <c r="A103" s="288"/>
      <c r="B103" s="294" t="s">
        <v>45</v>
      </c>
      <c r="C103" s="6">
        <v>2.4</v>
      </c>
      <c r="D103" s="6"/>
      <c r="E103" s="6">
        <v>1.1000000000000001</v>
      </c>
      <c r="F103" s="6"/>
      <c r="G103" s="6">
        <v>2.6</v>
      </c>
      <c r="H103" s="6"/>
      <c r="I103" s="6">
        <v>0.3</v>
      </c>
      <c r="J103" s="6"/>
      <c r="K103" s="6">
        <v>0.4</v>
      </c>
      <c r="L103" s="6"/>
      <c r="M103" s="6">
        <v>1.7</v>
      </c>
      <c r="N103" s="6"/>
      <c r="O103" s="6">
        <v>33.5</v>
      </c>
    </row>
    <row r="104" spans="1:15" x14ac:dyDescent="0.2">
      <c r="A104" s="293"/>
      <c r="B104" s="294" t="s">
        <v>4</v>
      </c>
      <c r="C104" s="6">
        <v>2199.6</v>
      </c>
      <c r="D104" s="6"/>
      <c r="E104" s="6">
        <v>1912.1</v>
      </c>
      <c r="F104" s="6"/>
      <c r="G104" s="6">
        <v>2325.1999999999998</v>
      </c>
      <c r="H104" s="6"/>
      <c r="I104" s="6">
        <v>98.7</v>
      </c>
      <c r="J104" s="6"/>
      <c r="K104" s="6">
        <v>357.3</v>
      </c>
      <c r="L104" s="6"/>
      <c r="M104" s="6">
        <v>1779.5</v>
      </c>
      <c r="N104" s="6"/>
      <c r="O104" s="6">
        <v>36.9</v>
      </c>
    </row>
    <row r="107" spans="1:15" ht="24.75" customHeight="1" x14ac:dyDescent="0.2">
      <c r="A107" s="311" t="s">
        <v>848</v>
      </c>
      <c r="B107" s="311"/>
      <c r="C107" s="311"/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</row>
    <row r="108" spans="1:15" ht="14.25" x14ac:dyDescent="0.2">
      <c r="A108" s="30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558</v>
      </c>
      <c r="B1" s="4"/>
      <c r="C1" s="5" t="s">
        <v>549</v>
      </c>
      <c r="D1" s="24"/>
    </row>
    <row r="2" spans="1:7" x14ac:dyDescent="0.2">
      <c r="A2" s="1"/>
      <c r="B2" s="1"/>
      <c r="C2" s="5" t="s">
        <v>550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8" t="s">
        <v>501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278</v>
      </c>
      <c r="B12" s="3" t="s">
        <v>812</v>
      </c>
      <c r="C12" s="6">
        <v>313.3</v>
      </c>
      <c r="D12" s="6"/>
      <c r="E12" s="6">
        <v>306.8</v>
      </c>
      <c r="F12" s="6"/>
      <c r="G12" s="6">
        <v>347.7</v>
      </c>
    </row>
    <row r="13" spans="1:7" s="26" customFormat="1" ht="25.5" x14ac:dyDescent="0.2">
      <c r="A13" s="95" t="s">
        <v>279</v>
      </c>
      <c r="B13" s="96" t="s">
        <v>813</v>
      </c>
      <c r="C13" s="6">
        <v>1520.5</v>
      </c>
      <c r="D13" s="6"/>
      <c r="E13" s="6">
        <v>1385.5</v>
      </c>
      <c r="F13" s="6"/>
      <c r="G13" s="6">
        <v>1653.1</v>
      </c>
    </row>
    <row r="14" spans="1:7" s="26" customFormat="1" ht="25.5" x14ac:dyDescent="0.2">
      <c r="A14" s="95" t="s">
        <v>280</v>
      </c>
      <c r="B14" s="96" t="s">
        <v>814</v>
      </c>
      <c r="C14" s="6">
        <v>783.4</v>
      </c>
      <c r="D14" s="6"/>
      <c r="E14" s="6">
        <v>727.9</v>
      </c>
      <c r="F14" s="6"/>
      <c r="G14" s="6">
        <v>855.8</v>
      </c>
    </row>
    <row r="15" spans="1:7" s="26" customFormat="1" ht="25.5" x14ac:dyDescent="0.2">
      <c r="A15" s="95" t="s">
        <v>281</v>
      </c>
      <c r="B15" s="96" t="s">
        <v>815</v>
      </c>
      <c r="C15" s="6">
        <v>340.3</v>
      </c>
      <c r="D15" s="6"/>
      <c r="E15" s="6">
        <v>292.39999999999998</v>
      </c>
      <c r="F15" s="6"/>
      <c r="G15" s="6">
        <v>352.7</v>
      </c>
    </row>
    <row r="16" spans="1:7" s="26" customFormat="1" x14ac:dyDescent="0.2">
      <c r="A16" s="95" t="s">
        <v>282</v>
      </c>
      <c r="B16" s="96" t="s">
        <v>283</v>
      </c>
      <c r="C16" s="6">
        <v>707.3</v>
      </c>
      <c r="D16" s="6"/>
      <c r="E16" s="6">
        <v>542.70000000000005</v>
      </c>
      <c r="F16" s="6"/>
      <c r="G16" s="6">
        <v>754.7</v>
      </c>
    </row>
    <row r="17" spans="1:7" s="26" customFormat="1" ht="25.5" x14ac:dyDescent="0.2">
      <c r="A17" s="95" t="s">
        <v>284</v>
      </c>
      <c r="B17" s="96" t="s">
        <v>816</v>
      </c>
      <c r="C17" s="6">
        <v>34.5</v>
      </c>
      <c r="D17" s="6"/>
      <c r="E17" s="6">
        <v>24.5</v>
      </c>
      <c r="F17" s="6"/>
      <c r="G17" s="6">
        <v>63.1</v>
      </c>
    </row>
    <row r="18" spans="1:7" s="26" customFormat="1" ht="25.5" x14ac:dyDescent="0.2">
      <c r="A18" s="95" t="s">
        <v>285</v>
      </c>
      <c r="B18" s="96" t="s">
        <v>817</v>
      </c>
      <c r="C18" s="6">
        <v>327.7</v>
      </c>
      <c r="D18" s="6"/>
      <c r="E18" s="6">
        <v>306</v>
      </c>
      <c r="F18" s="6"/>
      <c r="G18" s="6">
        <v>395.9</v>
      </c>
    </row>
    <row r="19" spans="1:7" s="26" customFormat="1" ht="25.5" x14ac:dyDescent="0.2">
      <c r="A19" s="95" t="s">
        <v>286</v>
      </c>
      <c r="B19" s="96" t="s">
        <v>818</v>
      </c>
      <c r="C19" s="6">
        <v>251.2</v>
      </c>
      <c r="D19" s="6"/>
      <c r="E19" s="6">
        <v>219.8</v>
      </c>
      <c r="F19" s="6"/>
      <c r="G19" s="6">
        <v>277</v>
      </c>
    </row>
    <row r="20" spans="1:7" s="26" customFormat="1" ht="25.5" x14ac:dyDescent="0.2">
      <c r="A20" s="95" t="s">
        <v>287</v>
      </c>
      <c r="B20" s="96" t="s">
        <v>819</v>
      </c>
      <c r="C20" s="6">
        <v>170.5</v>
      </c>
      <c r="D20" s="6"/>
      <c r="E20" s="6">
        <v>117.3</v>
      </c>
      <c r="F20" s="6"/>
      <c r="G20" s="6">
        <v>180.1</v>
      </c>
    </row>
    <row r="21" spans="1:7" x14ac:dyDescent="0.2">
      <c r="A21" s="10" t="s">
        <v>288</v>
      </c>
      <c r="B21" s="3" t="s">
        <v>44</v>
      </c>
      <c r="C21" s="6">
        <v>17.399999999999999</v>
      </c>
      <c r="D21" s="6"/>
      <c r="E21" s="6">
        <v>15.9</v>
      </c>
      <c r="F21" s="6"/>
      <c r="G21" s="6">
        <v>17.399999999999999</v>
      </c>
    </row>
    <row r="22" spans="1:7" x14ac:dyDescent="0.2">
      <c r="A22" s="10"/>
      <c r="B22" s="3" t="s">
        <v>45</v>
      </c>
      <c r="C22" s="6">
        <v>2.5</v>
      </c>
      <c r="D22" s="6"/>
      <c r="E22" s="6">
        <v>1.8</v>
      </c>
      <c r="F22" s="6"/>
      <c r="G22" s="6">
        <v>2.7</v>
      </c>
    </row>
    <row r="23" spans="1:7" s="24" customFormat="1" ht="21" customHeight="1" x14ac:dyDescent="0.2">
      <c r="A23" s="27"/>
      <c r="B23" s="24" t="s">
        <v>4</v>
      </c>
      <c r="C23" s="6">
        <v>4468.3999999999996</v>
      </c>
      <c r="D23" s="6"/>
      <c r="E23" s="6">
        <v>3940.7</v>
      </c>
      <c r="F23" s="6"/>
      <c r="G23" s="6">
        <v>4900.3</v>
      </c>
    </row>
    <row r="24" spans="1:7" x14ac:dyDescent="0.2">
      <c r="A24" s="1" t="s">
        <v>558</v>
      </c>
      <c r="B24" s="2" t="s">
        <v>548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8" t="s">
        <v>501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278</v>
      </c>
      <c r="B34" s="3" t="s">
        <v>812</v>
      </c>
      <c r="C34" s="6">
        <v>171.9</v>
      </c>
      <c r="D34" s="6"/>
      <c r="E34" s="6">
        <v>169.7</v>
      </c>
      <c r="F34" s="6"/>
      <c r="G34" s="6">
        <v>197.9</v>
      </c>
    </row>
    <row r="35" spans="1:7" s="20" customFormat="1" ht="25.5" x14ac:dyDescent="0.2">
      <c r="A35" s="95" t="s">
        <v>279</v>
      </c>
      <c r="B35" s="96" t="s">
        <v>813</v>
      </c>
      <c r="C35" s="6">
        <v>626.6</v>
      </c>
      <c r="D35" s="6"/>
      <c r="E35" s="6">
        <v>574.1</v>
      </c>
      <c r="F35" s="6"/>
      <c r="G35" s="6">
        <v>713</v>
      </c>
    </row>
    <row r="36" spans="1:7" s="20" customFormat="1" ht="25.5" x14ac:dyDescent="0.2">
      <c r="A36" s="95" t="s">
        <v>280</v>
      </c>
      <c r="B36" s="96" t="s">
        <v>814</v>
      </c>
      <c r="C36" s="6">
        <v>465.6</v>
      </c>
      <c r="D36" s="6"/>
      <c r="E36" s="6">
        <v>437.8</v>
      </c>
      <c r="F36" s="6"/>
      <c r="G36" s="6">
        <v>515.70000000000005</v>
      </c>
    </row>
    <row r="37" spans="1:7" s="20" customFormat="1" ht="25.5" x14ac:dyDescent="0.2">
      <c r="A37" s="95" t="s">
        <v>281</v>
      </c>
      <c r="B37" s="96" t="s">
        <v>815</v>
      </c>
      <c r="C37" s="6">
        <v>122.3</v>
      </c>
      <c r="D37" s="6"/>
      <c r="E37" s="6">
        <v>101.9</v>
      </c>
      <c r="F37" s="6"/>
      <c r="G37" s="6">
        <v>128</v>
      </c>
    </row>
    <row r="38" spans="1:7" s="20" customFormat="1" x14ac:dyDescent="0.2">
      <c r="A38" s="95" t="s">
        <v>282</v>
      </c>
      <c r="B38" s="96" t="s">
        <v>283</v>
      </c>
      <c r="C38" s="6">
        <v>237.6</v>
      </c>
      <c r="D38" s="6"/>
      <c r="E38" s="6">
        <v>180.4</v>
      </c>
      <c r="F38" s="6"/>
      <c r="G38" s="6">
        <v>261</v>
      </c>
    </row>
    <row r="39" spans="1:7" s="20" customFormat="1" ht="25.5" x14ac:dyDescent="0.2">
      <c r="A39" s="95" t="s">
        <v>284</v>
      </c>
      <c r="B39" s="96" t="s">
        <v>816</v>
      </c>
      <c r="C39" s="6">
        <v>19.8</v>
      </c>
      <c r="D39" s="6"/>
      <c r="E39" s="6">
        <v>13.3</v>
      </c>
      <c r="F39" s="6"/>
      <c r="G39" s="6">
        <v>40.299999999999997</v>
      </c>
    </row>
    <row r="40" spans="1:7" s="20" customFormat="1" ht="25.5" x14ac:dyDescent="0.2">
      <c r="A40" s="95" t="s">
        <v>285</v>
      </c>
      <c r="B40" s="96" t="s">
        <v>817</v>
      </c>
      <c r="C40" s="6">
        <v>305.39999999999998</v>
      </c>
      <c r="D40" s="6"/>
      <c r="E40" s="6">
        <v>286</v>
      </c>
      <c r="F40" s="6"/>
      <c r="G40" s="6">
        <v>368.1</v>
      </c>
    </row>
    <row r="41" spans="1:7" s="20" customFormat="1" ht="25.5" x14ac:dyDescent="0.2">
      <c r="A41" s="95" t="s">
        <v>286</v>
      </c>
      <c r="B41" s="96" t="s">
        <v>818</v>
      </c>
      <c r="C41" s="6">
        <v>207.8</v>
      </c>
      <c r="D41" s="6"/>
      <c r="E41" s="6">
        <v>184</v>
      </c>
      <c r="F41" s="6"/>
      <c r="G41" s="6">
        <v>232.3</v>
      </c>
    </row>
    <row r="42" spans="1:7" s="20" customFormat="1" ht="25.5" x14ac:dyDescent="0.2">
      <c r="A42" s="95" t="s">
        <v>287</v>
      </c>
      <c r="B42" s="96" t="s">
        <v>819</v>
      </c>
      <c r="C42" s="6">
        <v>93.4</v>
      </c>
      <c r="D42" s="6"/>
      <c r="E42" s="6">
        <v>65.2</v>
      </c>
      <c r="F42" s="6"/>
      <c r="G42" s="6">
        <v>100.2</v>
      </c>
    </row>
    <row r="43" spans="1:7" s="20" customFormat="1" x14ac:dyDescent="0.2">
      <c r="A43" s="10" t="s">
        <v>288</v>
      </c>
      <c r="B43" s="3" t="s">
        <v>44</v>
      </c>
      <c r="C43" s="6">
        <v>16.2</v>
      </c>
      <c r="D43" s="6"/>
      <c r="E43" s="6">
        <v>14.8</v>
      </c>
      <c r="F43" s="6"/>
      <c r="G43" s="6">
        <v>16.2</v>
      </c>
    </row>
    <row r="44" spans="1:7" s="20" customFormat="1" x14ac:dyDescent="0.2">
      <c r="A44" s="10"/>
      <c r="B44" s="3" t="s">
        <v>45</v>
      </c>
      <c r="C44" s="6">
        <v>2.2000000000000002</v>
      </c>
      <c r="D44" s="6"/>
      <c r="E44" s="6">
        <v>1.4</v>
      </c>
      <c r="F44" s="6"/>
      <c r="G44" s="6">
        <v>2.4</v>
      </c>
    </row>
    <row r="45" spans="1:7" s="24" customFormat="1" ht="21" customHeight="1" x14ac:dyDescent="0.2">
      <c r="A45" s="27"/>
      <c r="B45" s="24" t="s">
        <v>4</v>
      </c>
      <c r="C45" s="6">
        <v>2268.8000000000002</v>
      </c>
      <c r="D45" s="6"/>
      <c r="E45" s="6">
        <v>2028.6</v>
      </c>
      <c r="F45" s="6"/>
      <c r="G45" s="6">
        <v>2575.1</v>
      </c>
    </row>
    <row r="46" spans="1:7" x14ac:dyDescent="0.2">
      <c r="A46" s="1" t="s">
        <v>558</v>
      </c>
      <c r="B46" s="2" t="s">
        <v>548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8" t="s">
        <v>501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278</v>
      </c>
      <c r="B56" s="3" t="s">
        <v>812</v>
      </c>
      <c r="C56" s="6">
        <v>141.4</v>
      </c>
      <c r="D56" s="6"/>
      <c r="E56" s="6">
        <v>137.19999999999999</v>
      </c>
      <c r="F56" s="6"/>
      <c r="G56" s="6">
        <v>149.9</v>
      </c>
    </row>
    <row r="57" spans="1:7" s="20" customFormat="1" ht="25.5" x14ac:dyDescent="0.2">
      <c r="A57" s="95" t="s">
        <v>279</v>
      </c>
      <c r="B57" s="96" t="s">
        <v>813</v>
      </c>
      <c r="C57" s="6">
        <v>893.9</v>
      </c>
      <c r="D57" s="6"/>
      <c r="E57" s="6">
        <v>811.5</v>
      </c>
      <c r="F57" s="6"/>
      <c r="G57" s="6">
        <v>940.1</v>
      </c>
    </row>
    <row r="58" spans="1:7" ht="25.5" x14ac:dyDescent="0.2">
      <c r="A58" s="95" t="s">
        <v>280</v>
      </c>
      <c r="B58" s="96" t="s">
        <v>814</v>
      </c>
      <c r="C58" s="6">
        <v>317.8</v>
      </c>
      <c r="D58" s="6"/>
      <c r="E58" s="6">
        <v>290.10000000000002</v>
      </c>
      <c r="F58" s="6"/>
      <c r="G58" s="6">
        <v>340.1</v>
      </c>
    </row>
    <row r="59" spans="1:7" ht="25.5" x14ac:dyDescent="0.2">
      <c r="A59" s="95" t="s">
        <v>281</v>
      </c>
      <c r="B59" s="96" t="s">
        <v>815</v>
      </c>
      <c r="C59" s="6">
        <v>218</v>
      </c>
      <c r="D59" s="6"/>
      <c r="E59" s="6">
        <v>190.5</v>
      </c>
      <c r="F59" s="6"/>
      <c r="G59" s="6">
        <v>224.7</v>
      </c>
    </row>
    <row r="60" spans="1:7" x14ac:dyDescent="0.2">
      <c r="A60" s="95" t="s">
        <v>282</v>
      </c>
      <c r="B60" s="96" t="s">
        <v>283</v>
      </c>
      <c r="C60" s="6">
        <v>469.7</v>
      </c>
      <c r="D60" s="6"/>
      <c r="E60" s="6">
        <v>362.4</v>
      </c>
      <c r="F60" s="6"/>
      <c r="G60" s="6">
        <v>493.6</v>
      </c>
    </row>
    <row r="61" spans="1:7" ht="25.5" x14ac:dyDescent="0.2">
      <c r="A61" s="95" t="s">
        <v>284</v>
      </c>
      <c r="B61" s="96" t="s">
        <v>816</v>
      </c>
      <c r="C61" s="6">
        <v>14.7</v>
      </c>
      <c r="D61" s="6"/>
      <c r="E61" s="6">
        <v>11.2</v>
      </c>
      <c r="F61" s="6"/>
      <c r="G61" s="6">
        <v>22.8</v>
      </c>
    </row>
    <row r="62" spans="1:7" ht="25.5" x14ac:dyDescent="0.2">
      <c r="A62" s="95" t="s">
        <v>285</v>
      </c>
      <c r="B62" s="96" t="s">
        <v>817</v>
      </c>
      <c r="C62" s="6">
        <v>22.3</v>
      </c>
      <c r="D62" s="6"/>
      <c r="E62" s="6">
        <v>20</v>
      </c>
      <c r="F62" s="6"/>
      <c r="G62" s="6">
        <v>27.8</v>
      </c>
    </row>
    <row r="63" spans="1:7" ht="25.5" x14ac:dyDescent="0.2">
      <c r="A63" s="95" t="s">
        <v>286</v>
      </c>
      <c r="B63" s="96" t="s">
        <v>818</v>
      </c>
      <c r="C63" s="6">
        <v>43.4</v>
      </c>
      <c r="D63" s="6"/>
      <c r="E63" s="6">
        <v>35.799999999999997</v>
      </c>
      <c r="F63" s="6"/>
      <c r="G63" s="6">
        <v>44.8</v>
      </c>
    </row>
    <row r="64" spans="1:7" s="26" customFormat="1" ht="25.5" x14ac:dyDescent="0.2">
      <c r="A64" s="95" t="s">
        <v>287</v>
      </c>
      <c r="B64" s="96" t="s">
        <v>819</v>
      </c>
      <c r="C64" s="6">
        <v>77.099999999999994</v>
      </c>
      <c r="D64" s="6"/>
      <c r="E64" s="6">
        <v>52.1</v>
      </c>
      <c r="F64" s="6"/>
      <c r="G64" s="6">
        <v>79.900000000000006</v>
      </c>
    </row>
    <row r="65" spans="1:7" x14ac:dyDescent="0.2">
      <c r="A65" s="10" t="s">
        <v>288</v>
      </c>
      <c r="B65" s="3" t="s">
        <v>44</v>
      </c>
      <c r="C65" s="6">
        <v>1.2</v>
      </c>
      <c r="D65" s="6"/>
      <c r="E65" s="6">
        <v>1.1000000000000001</v>
      </c>
      <c r="F65" s="6"/>
      <c r="G65" s="6">
        <v>1.2</v>
      </c>
    </row>
    <row r="66" spans="1:7" x14ac:dyDescent="0.2">
      <c r="A66" s="10"/>
      <c r="B66" s="3" t="s">
        <v>45</v>
      </c>
      <c r="C66" s="6">
        <v>0.3</v>
      </c>
      <c r="D66" s="6"/>
      <c r="E66" s="6">
        <v>0.3</v>
      </c>
      <c r="F66" s="6"/>
      <c r="G66" s="6">
        <v>0.3</v>
      </c>
    </row>
    <row r="67" spans="1:7" s="24" customFormat="1" ht="21" customHeight="1" x14ac:dyDescent="0.2">
      <c r="A67" s="27"/>
      <c r="B67" s="24" t="s">
        <v>4</v>
      </c>
      <c r="C67" s="6">
        <v>2199.6</v>
      </c>
      <c r="D67" s="6"/>
      <c r="E67" s="6">
        <v>1912.1</v>
      </c>
      <c r="F67" s="6"/>
      <c r="G67" s="6">
        <v>2325.1999999999998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5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7" t="s">
        <v>551</v>
      </c>
      <c r="B1" s="3" t="s">
        <v>5</v>
      </c>
      <c r="C1" s="32" t="s">
        <v>552</v>
      </c>
      <c r="D1" s="32"/>
      <c r="E1" s="32"/>
      <c r="F1" s="32"/>
      <c r="G1" s="32"/>
    </row>
    <row r="2" spans="1:7" x14ac:dyDescent="0.2">
      <c r="A2" s="167"/>
      <c r="C2" s="3" t="s">
        <v>553</v>
      </c>
      <c r="D2" s="32"/>
      <c r="E2" s="32"/>
      <c r="F2" s="32"/>
      <c r="G2" s="32"/>
    </row>
    <row r="3" spans="1:7" x14ac:dyDescent="0.2">
      <c r="A3" s="200"/>
      <c r="B3" s="2"/>
      <c r="C3" s="2" t="s">
        <v>554</v>
      </c>
      <c r="D3" s="33"/>
      <c r="E3" s="33"/>
      <c r="F3" s="33"/>
      <c r="G3" s="33"/>
    </row>
    <row r="4" spans="1:7" x14ac:dyDescent="0.2">
      <c r="A4" s="26"/>
      <c r="B4" s="88" t="s">
        <v>0</v>
      </c>
      <c r="C4" s="33" t="s">
        <v>743</v>
      </c>
      <c r="D4" s="33"/>
      <c r="E4" s="33"/>
      <c r="F4" s="33"/>
      <c r="G4" s="33"/>
    </row>
    <row r="5" spans="1:7" x14ac:dyDescent="0.2">
      <c r="B5" s="4"/>
      <c r="C5" s="18" t="s">
        <v>289</v>
      </c>
      <c r="E5" s="18" t="s">
        <v>41</v>
      </c>
      <c r="F5" s="18"/>
      <c r="G5" s="16" t="s">
        <v>3</v>
      </c>
    </row>
    <row r="6" spans="1:7" ht="14.25" x14ac:dyDescent="0.2">
      <c r="A6" s="191" t="s">
        <v>750</v>
      </c>
      <c r="B6" s="4" t="s">
        <v>55</v>
      </c>
      <c r="C6" s="3" t="s">
        <v>65</v>
      </c>
      <c r="G6" s="3" t="s">
        <v>540</v>
      </c>
    </row>
    <row r="7" spans="1:7" x14ac:dyDescent="0.2">
      <c r="A7" s="207" t="s">
        <v>43</v>
      </c>
      <c r="B7" s="4"/>
      <c r="G7" s="3" t="s">
        <v>48</v>
      </c>
    </row>
    <row r="8" spans="1:7" x14ac:dyDescent="0.2">
      <c r="G8" s="3" t="s">
        <v>539</v>
      </c>
    </row>
    <row r="9" spans="1:7" s="6" customFormat="1" x14ac:dyDescent="0.2">
      <c r="A9" s="192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52"/>
      <c r="B11" s="13" t="s">
        <v>18</v>
      </c>
    </row>
    <row r="12" spans="1:7" x14ac:dyDescent="0.2">
      <c r="A12" s="288" t="s">
        <v>751</v>
      </c>
      <c r="B12" s="96" t="s">
        <v>752</v>
      </c>
      <c r="C12" s="143">
        <v>2569</v>
      </c>
      <c r="D12" s="35"/>
      <c r="E12" s="143">
        <v>877</v>
      </c>
      <c r="F12" s="35"/>
      <c r="G12" s="143">
        <v>738</v>
      </c>
    </row>
    <row r="13" spans="1:7" x14ac:dyDescent="0.2">
      <c r="A13" s="288" t="s">
        <v>753</v>
      </c>
      <c r="B13" s="96" t="s">
        <v>754</v>
      </c>
      <c r="C13" s="143">
        <v>17793</v>
      </c>
      <c r="D13" s="35"/>
      <c r="E13" s="143">
        <v>16928</v>
      </c>
      <c r="F13" s="35"/>
      <c r="G13" s="143">
        <v>15938</v>
      </c>
    </row>
    <row r="14" spans="1:7" x14ac:dyDescent="0.2">
      <c r="A14" s="289" t="s">
        <v>755</v>
      </c>
      <c r="B14" s="295" t="s">
        <v>756</v>
      </c>
      <c r="C14" s="143">
        <v>8863</v>
      </c>
      <c r="D14" s="35"/>
      <c r="E14" s="143">
        <v>8520</v>
      </c>
      <c r="F14" s="35"/>
      <c r="G14" s="143">
        <v>8156</v>
      </c>
    </row>
    <row r="15" spans="1:7" x14ac:dyDescent="0.2">
      <c r="A15" s="288" t="s">
        <v>757</v>
      </c>
      <c r="B15" s="290" t="s">
        <v>56</v>
      </c>
      <c r="C15" s="143">
        <v>10174</v>
      </c>
      <c r="D15" s="35"/>
      <c r="E15" s="143">
        <v>8073</v>
      </c>
      <c r="F15" s="35"/>
      <c r="G15" s="143">
        <v>7663</v>
      </c>
    </row>
    <row r="16" spans="1:7" x14ac:dyDescent="0.2">
      <c r="A16" s="291" t="s">
        <v>758</v>
      </c>
      <c r="B16" s="290" t="s">
        <v>64</v>
      </c>
      <c r="C16" s="143">
        <v>14680</v>
      </c>
      <c r="D16" s="35"/>
      <c r="E16" s="143">
        <v>12792</v>
      </c>
      <c r="F16" s="35"/>
      <c r="G16" s="143">
        <v>11554</v>
      </c>
    </row>
    <row r="17" spans="1:7" x14ac:dyDescent="0.2">
      <c r="A17" s="288" t="s">
        <v>759</v>
      </c>
      <c r="B17" s="290" t="s">
        <v>760</v>
      </c>
      <c r="C17" s="143">
        <v>7021</v>
      </c>
      <c r="D17" s="35"/>
      <c r="E17" s="143">
        <v>6330</v>
      </c>
      <c r="F17" s="35"/>
      <c r="G17" s="143">
        <v>5581</v>
      </c>
    </row>
    <row r="18" spans="1:7" x14ac:dyDescent="0.2">
      <c r="A18" s="288" t="s">
        <v>761</v>
      </c>
      <c r="B18" s="290" t="s">
        <v>762</v>
      </c>
      <c r="C18" s="143">
        <v>3868</v>
      </c>
      <c r="D18" s="35"/>
      <c r="E18" s="143">
        <v>3092</v>
      </c>
      <c r="F18" s="35"/>
      <c r="G18" s="143">
        <v>2217</v>
      </c>
    </row>
    <row r="19" spans="1:7" x14ac:dyDescent="0.2">
      <c r="A19" s="292" t="s">
        <v>763</v>
      </c>
      <c r="B19" s="96" t="s">
        <v>764</v>
      </c>
      <c r="C19" s="143">
        <v>9959</v>
      </c>
      <c r="D19" s="35"/>
      <c r="E19" s="143">
        <v>8800</v>
      </c>
      <c r="F19" s="35"/>
      <c r="G19" s="143">
        <v>8353</v>
      </c>
    </row>
    <row r="20" spans="1:7" s="26" customFormat="1" ht="13.5" customHeight="1" x14ac:dyDescent="0.2">
      <c r="A20" s="288" t="s">
        <v>765</v>
      </c>
      <c r="B20" s="96" t="s">
        <v>57</v>
      </c>
      <c r="C20" s="143">
        <v>28983</v>
      </c>
      <c r="D20" s="35"/>
      <c r="E20" s="143">
        <v>24824</v>
      </c>
      <c r="F20" s="35"/>
      <c r="G20" s="143">
        <v>22031</v>
      </c>
    </row>
    <row r="21" spans="1:7" x14ac:dyDescent="0.2">
      <c r="A21" s="288" t="s">
        <v>766</v>
      </c>
      <c r="B21" s="96" t="s">
        <v>767</v>
      </c>
      <c r="C21" s="143">
        <v>12341</v>
      </c>
      <c r="D21" s="35"/>
      <c r="E21" s="143">
        <v>12332</v>
      </c>
      <c r="F21" s="35"/>
      <c r="G21" s="143">
        <v>11412</v>
      </c>
    </row>
    <row r="22" spans="1:7" x14ac:dyDescent="0.2">
      <c r="A22" s="288" t="s">
        <v>359</v>
      </c>
      <c r="B22" s="87" t="s">
        <v>768</v>
      </c>
      <c r="C22" s="143">
        <v>16169</v>
      </c>
      <c r="D22" s="35"/>
      <c r="E22" s="143">
        <v>15767</v>
      </c>
      <c r="F22" s="35"/>
      <c r="G22" s="143">
        <v>13070</v>
      </c>
    </row>
    <row r="23" spans="1:7" s="26" customFormat="1" x14ac:dyDescent="0.2">
      <c r="A23" s="288" t="s">
        <v>769</v>
      </c>
      <c r="B23" s="274" t="s">
        <v>58</v>
      </c>
      <c r="C23" s="143">
        <v>20392</v>
      </c>
      <c r="D23" s="35"/>
      <c r="E23" s="143">
        <v>19865</v>
      </c>
      <c r="F23" s="35"/>
      <c r="G23" s="143">
        <v>16815</v>
      </c>
    </row>
    <row r="24" spans="1:7" x14ac:dyDescent="0.2">
      <c r="A24" s="288" t="s">
        <v>770</v>
      </c>
      <c r="B24" s="96" t="s">
        <v>771</v>
      </c>
      <c r="C24" s="143">
        <v>6316</v>
      </c>
      <c r="D24" s="35"/>
      <c r="E24" s="143">
        <v>4951</v>
      </c>
      <c r="F24" s="35"/>
      <c r="G24" s="143">
        <v>3881</v>
      </c>
    </row>
    <row r="25" spans="1:7" ht="18.75" customHeight="1" x14ac:dyDescent="0.2">
      <c r="A25" s="288"/>
      <c r="B25" s="294" t="s">
        <v>45</v>
      </c>
      <c r="C25" s="143">
        <v>231</v>
      </c>
      <c r="D25" s="35"/>
      <c r="E25" s="143">
        <v>219</v>
      </c>
      <c r="F25" s="35"/>
      <c r="G25" s="143">
        <v>146</v>
      </c>
    </row>
    <row r="26" spans="1:7" s="24" customFormat="1" ht="14.25" customHeight="1" x14ac:dyDescent="0.2">
      <c r="A26" s="293"/>
      <c r="B26" s="294" t="s">
        <v>4</v>
      </c>
      <c r="C26" s="143">
        <v>150495</v>
      </c>
      <c r="D26" s="35"/>
      <c r="E26" s="143">
        <v>134849</v>
      </c>
      <c r="F26" s="35"/>
      <c r="G26" s="143">
        <v>119399</v>
      </c>
    </row>
    <row r="27" spans="1:7" x14ac:dyDescent="0.2">
      <c r="C27" s="143"/>
    </row>
    <row r="28" spans="1:7" x14ac:dyDescent="0.2">
      <c r="C28" s="143"/>
    </row>
    <row r="29" spans="1:7" ht="14.25" x14ac:dyDescent="0.2">
      <c r="A29" s="31" t="s">
        <v>541</v>
      </c>
      <c r="B29" s="77"/>
    </row>
    <row r="39" spans="1:7" x14ac:dyDescent="0.2">
      <c r="A39" s="167" t="s">
        <v>551</v>
      </c>
      <c r="B39" s="3" t="s">
        <v>5</v>
      </c>
      <c r="C39" s="32" t="s">
        <v>552</v>
      </c>
      <c r="D39" s="32"/>
      <c r="E39" s="32"/>
      <c r="F39" s="32"/>
      <c r="G39" s="32"/>
    </row>
    <row r="40" spans="1:7" x14ac:dyDescent="0.2">
      <c r="A40" s="167"/>
      <c r="C40" s="3" t="s">
        <v>553</v>
      </c>
      <c r="D40" s="32"/>
      <c r="E40" s="32"/>
      <c r="F40" s="32"/>
      <c r="G40" s="32"/>
    </row>
    <row r="41" spans="1:7" x14ac:dyDescent="0.2">
      <c r="A41" s="200"/>
      <c r="B41" s="2"/>
      <c r="C41" s="2" t="s">
        <v>554</v>
      </c>
      <c r="D41" s="33"/>
      <c r="E41" s="33"/>
      <c r="F41" s="33"/>
      <c r="G41" s="33"/>
    </row>
    <row r="42" spans="1:7" x14ac:dyDescent="0.2">
      <c r="A42" s="26"/>
      <c r="B42" s="88" t="s">
        <v>0</v>
      </c>
      <c r="C42" s="33" t="s">
        <v>743</v>
      </c>
      <c r="D42" s="33"/>
      <c r="E42" s="33"/>
      <c r="F42" s="33"/>
      <c r="G42" s="33"/>
    </row>
    <row r="43" spans="1:7" x14ac:dyDescent="0.2">
      <c r="B43" s="4"/>
      <c r="C43" s="18" t="s">
        <v>289</v>
      </c>
      <c r="E43" s="18" t="s">
        <v>41</v>
      </c>
      <c r="F43" s="18"/>
      <c r="G43" s="16" t="s">
        <v>3</v>
      </c>
    </row>
    <row r="44" spans="1:7" ht="14.25" x14ac:dyDescent="0.2">
      <c r="A44" s="191" t="s">
        <v>750</v>
      </c>
      <c r="B44" s="4" t="s">
        <v>55</v>
      </c>
      <c r="C44" s="3" t="s">
        <v>65</v>
      </c>
      <c r="G44" s="3" t="s">
        <v>540</v>
      </c>
    </row>
    <row r="45" spans="1:7" x14ac:dyDescent="0.2">
      <c r="A45" s="207" t="s">
        <v>43</v>
      </c>
      <c r="B45" s="4"/>
      <c r="G45" s="3" t="s">
        <v>48</v>
      </c>
    </row>
    <row r="46" spans="1:7" x14ac:dyDescent="0.2">
      <c r="G46" s="3" t="s">
        <v>539</v>
      </c>
    </row>
    <row r="47" spans="1:7" x14ac:dyDescent="0.2">
      <c r="A47" s="192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52"/>
      <c r="B49" s="13" t="s">
        <v>21</v>
      </c>
    </row>
    <row r="50" spans="1:7" x14ac:dyDescent="0.2">
      <c r="A50" s="258" t="s">
        <v>751</v>
      </c>
      <c r="B50" s="275" t="s">
        <v>772</v>
      </c>
      <c r="C50" s="143">
        <v>2020</v>
      </c>
      <c r="D50" s="35"/>
      <c r="E50" s="143">
        <v>646</v>
      </c>
      <c r="F50" s="35"/>
      <c r="G50" s="143">
        <v>541</v>
      </c>
    </row>
    <row r="51" spans="1:7" ht="12.75" customHeight="1" x14ac:dyDescent="0.2">
      <c r="A51" s="258" t="s">
        <v>753</v>
      </c>
      <c r="B51" s="275" t="s">
        <v>754</v>
      </c>
      <c r="C51" s="143">
        <v>13709</v>
      </c>
      <c r="D51" s="35"/>
      <c r="E51" s="143">
        <v>13050</v>
      </c>
      <c r="F51" s="35"/>
      <c r="G51" s="143">
        <v>12419</v>
      </c>
    </row>
    <row r="52" spans="1:7" x14ac:dyDescent="0.2">
      <c r="A52" s="259" t="s">
        <v>755</v>
      </c>
      <c r="B52" s="298" t="s">
        <v>756</v>
      </c>
      <c r="C52" s="143">
        <v>7092</v>
      </c>
      <c r="D52" s="35"/>
      <c r="E52" s="143">
        <v>6775</v>
      </c>
      <c r="F52" s="35"/>
      <c r="G52" s="143">
        <v>6508</v>
      </c>
    </row>
    <row r="53" spans="1:7" x14ac:dyDescent="0.2">
      <c r="A53" s="258" t="s">
        <v>757</v>
      </c>
      <c r="B53" s="247" t="s">
        <v>56</v>
      </c>
      <c r="C53" s="143">
        <v>9079</v>
      </c>
      <c r="D53" s="35"/>
      <c r="E53" s="143">
        <v>7100</v>
      </c>
      <c r="F53" s="35"/>
      <c r="G53" s="143">
        <v>6753</v>
      </c>
    </row>
    <row r="54" spans="1:7" x14ac:dyDescent="0.2">
      <c r="A54" s="261" t="s">
        <v>758</v>
      </c>
      <c r="B54" s="247" t="s">
        <v>64</v>
      </c>
      <c r="C54" s="143">
        <v>9410</v>
      </c>
      <c r="D54" s="35"/>
      <c r="E54" s="143">
        <v>8048</v>
      </c>
      <c r="F54" s="35"/>
      <c r="G54" s="143">
        <v>7424</v>
      </c>
    </row>
    <row r="55" spans="1:7" x14ac:dyDescent="0.2">
      <c r="A55" s="258" t="s">
        <v>759</v>
      </c>
      <c r="B55" s="247" t="s">
        <v>760</v>
      </c>
      <c r="C55" s="143">
        <v>5469</v>
      </c>
      <c r="D55" s="35"/>
      <c r="E55" s="143">
        <v>4795</v>
      </c>
      <c r="F55" s="35"/>
      <c r="G55" s="143">
        <v>4198</v>
      </c>
    </row>
    <row r="56" spans="1:7" x14ac:dyDescent="0.2">
      <c r="A56" s="258" t="s">
        <v>761</v>
      </c>
      <c r="B56" s="247" t="s">
        <v>762</v>
      </c>
      <c r="C56" s="143">
        <v>2300</v>
      </c>
      <c r="D56" s="35"/>
      <c r="E56" s="143">
        <v>1715</v>
      </c>
      <c r="F56" s="35"/>
      <c r="G56" s="143">
        <v>1224</v>
      </c>
    </row>
    <row r="57" spans="1:7" x14ac:dyDescent="0.2">
      <c r="A57" s="262" t="s">
        <v>763</v>
      </c>
      <c r="B57" s="71" t="s">
        <v>764</v>
      </c>
      <c r="C57" s="143">
        <v>7296</v>
      </c>
      <c r="D57" s="35"/>
      <c r="E57" s="143">
        <v>6274</v>
      </c>
      <c r="F57" s="35"/>
      <c r="G57" s="143">
        <v>5966</v>
      </c>
    </row>
    <row r="58" spans="1:7" ht="13.5" customHeight="1" x14ac:dyDescent="0.2">
      <c r="A58" s="258" t="s">
        <v>765</v>
      </c>
      <c r="B58" s="71" t="s">
        <v>57</v>
      </c>
      <c r="C58" s="143">
        <v>17057</v>
      </c>
      <c r="D58" s="35"/>
      <c r="E58" s="143">
        <v>14228</v>
      </c>
      <c r="F58" s="35"/>
      <c r="G58" s="143">
        <v>12679</v>
      </c>
    </row>
    <row r="59" spans="1:7" x14ac:dyDescent="0.2">
      <c r="A59" s="258" t="s">
        <v>766</v>
      </c>
      <c r="B59" s="71" t="s">
        <v>767</v>
      </c>
      <c r="C59" s="143">
        <v>5068</v>
      </c>
      <c r="D59" s="35"/>
      <c r="E59" s="143">
        <v>5060</v>
      </c>
      <c r="F59" s="35"/>
      <c r="G59" s="143">
        <v>4613</v>
      </c>
    </row>
    <row r="60" spans="1:7" x14ac:dyDescent="0.2">
      <c r="A60" s="258" t="s">
        <v>359</v>
      </c>
      <c r="B60" s="87" t="s">
        <v>768</v>
      </c>
      <c r="C60" s="143">
        <v>4797</v>
      </c>
      <c r="D60" s="35"/>
      <c r="E60" s="143">
        <v>4603</v>
      </c>
      <c r="F60" s="35"/>
      <c r="G60" s="143">
        <v>3581</v>
      </c>
    </row>
    <row r="61" spans="1:7" x14ac:dyDescent="0.2">
      <c r="A61" s="258" t="s">
        <v>769</v>
      </c>
      <c r="B61" s="246" t="s">
        <v>58</v>
      </c>
      <c r="C61" s="143">
        <v>5382</v>
      </c>
      <c r="D61" s="35"/>
      <c r="E61" s="143">
        <v>5114</v>
      </c>
      <c r="F61" s="35"/>
      <c r="G61" s="143">
        <v>4040</v>
      </c>
    </row>
    <row r="62" spans="1:7" ht="12" customHeight="1" x14ac:dyDescent="0.2">
      <c r="A62" s="258" t="s">
        <v>770</v>
      </c>
      <c r="B62" s="71" t="s">
        <v>771</v>
      </c>
      <c r="C62" s="143">
        <v>2757</v>
      </c>
      <c r="D62" s="35"/>
      <c r="E62" s="143">
        <v>2213</v>
      </c>
      <c r="F62" s="35"/>
      <c r="G62" s="143">
        <v>1682</v>
      </c>
    </row>
    <row r="63" spans="1:7" ht="18.75" customHeight="1" x14ac:dyDescent="0.2">
      <c r="A63" s="258"/>
      <c r="B63" s="246" t="s">
        <v>45</v>
      </c>
      <c r="C63" s="143">
        <v>172</v>
      </c>
      <c r="D63" s="35"/>
      <c r="E63" s="143">
        <v>161</v>
      </c>
      <c r="F63" s="35"/>
      <c r="G63" s="143">
        <v>124</v>
      </c>
    </row>
    <row r="64" spans="1:7" ht="13.5" customHeight="1" x14ac:dyDescent="0.2">
      <c r="A64" s="264"/>
      <c r="B64" s="265" t="s">
        <v>4</v>
      </c>
      <c r="C64" s="143">
        <v>84517</v>
      </c>
      <c r="D64" s="35"/>
      <c r="E64" s="143">
        <v>73005</v>
      </c>
      <c r="F64" s="35"/>
      <c r="G64" s="143">
        <v>65244</v>
      </c>
    </row>
    <row r="67" spans="1:7" ht="14.25" x14ac:dyDescent="0.2">
      <c r="A67" s="31" t="s">
        <v>541</v>
      </c>
      <c r="B67" s="77"/>
    </row>
    <row r="68" spans="1:7" ht="14.25" x14ac:dyDescent="0.2">
      <c r="A68" s="31"/>
      <c r="B68" s="77"/>
    </row>
    <row r="77" spans="1:7" x14ac:dyDescent="0.2">
      <c r="A77" s="167" t="s">
        <v>551</v>
      </c>
      <c r="B77" s="3" t="s">
        <v>5</v>
      </c>
      <c r="C77" s="32" t="s">
        <v>552</v>
      </c>
    </row>
    <row r="78" spans="1:7" x14ac:dyDescent="0.2">
      <c r="A78" s="167"/>
      <c r="C78" s="3" t="s">
        <v>553</v>
      </c>
      <c r="D78" s="32"/>
      <c r="E78" s="32"/>
      <c r="F78" s="32"/>
      <c r="G78" s="32"/>
    </row>
    <row r="79" spans="1:7" x14ac:dyDescent="0.2">
      <c r="A79" s="200"/>
      <c r="B79" s="2"/>
      <c r="C79" s="2" t="s">
        <v>554</v>
      </c>
      <c r="D79" s="33"/>
      <c r="E79" s="33"/>
      <c r="F79" s="33"/>
      <c r="G79" s="33"/>
    </row>
    <row r="80" spans="1:7" x14ac:dyDescent="0.2">
      <c r="A80" s="26"/>
      <c r="B80" s="88" t="s">
        <v>0</v>
      </c>
      <c r="C80" s="33" t="s">
        <v>743</v>
      </c>
      <c r="D80" s="33"/>
      <c r="E80" s="33"/>
      <c r="F80" s="33"/>
      <c r="G80" s="33"/>
    </row>
    <row r="81" spans="1:7" x14ac:dyDescent="0.2">
      <c r="B81" s="4"/>
      <c r="C81" s="18" t="s">
        <v>289</v>
      </c>
      <c r="E81" s="18" t="s">
        <v>41</v>
      </c>
      <c r="F81" s="18"/>
      <c r="G81" s="16" t="s">
        <v>3</v>
      </c>
    </row>
    <row r="82" spans="1:7" ht="14.25" x14ac:dyDescent="0.2">
      <c r="A82" s="191" t="s">
        <v>750</v>
      </c>
      <c r="B82" s="4" t="s">
        <v>55</v>
      </c>
      <c r="C82" s="3" t="s">
        <v>65</v>
      </c>
      <c r="G82" s="3" t="s">
        <v>540</v>
      </c>
    </row>
    <row r="83" spans="1:7" x14ac:dyDescent="0.2">
      <c r="A83" s="207" t="s">
        <v>43</v>
      </c>
      <c r="B83" s="4"/>
      <c r="G83" s="3" t="s">
        <v>48</v>
      </c>
    </row>
    <row r="84" spans="1:7" x14ac:dyDescent="0.2">
      <c r="G84" s="3" t="s">
        <v>539</v>
      </c>
    </row>
    <row r="85" spans="1:7" x14ac:dyDescent="0.2">
      <c r="A85" s="192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52"/>
      <c r="B87" s="13" t="s">
        <v>22</v>
      </c>
    </row>
    <row r="88" spans="1:7" x14ac:dyDescent="0.2">
      <c r="A88" s="258" t="s">
        <v>751</v>
      </c>
      <c r="B88" s="275" t="s">
        <v>772</v>
      </c>
      <c r="C88" s="143">
        <v>549</v>
      </c>
      <c r="D88" s="35"/>
      <c r="E88" s="143">
        <v>231</v>
      </c>
      <c r="F88" s="35"/>
      <c r="G88" s="143">
        <v>198</v>
      </c>
    </row>
    <row r="89" spans="1:7" x14ac:dyDescent="0.2">
      <c r="A89" s="258" t="s">
        <v>753</v>
      </c>
      <c r="B89" s="275" t="s">
        <v>754</v>
      </c>
      <c r="C89" s="143">
        <v>4084</v>
      </c>
      <c r="D89" s="35"/>
      <c r="E89" s="143">
        <v>3878</v>
      </c>
      <c r="F89" s="35"/>
      <c r="G89" s="143">
        <v>3518</v>
      </c>
    </row>
    <row r="90" spans="1:7" x14ac:dyDescent="0.2">
      <c r="A90" s="259" t="s">
        <v>755</v>
      </c>
      <c r="B90" s="298" t="s">
        <v>756</v>
      </c>
      <c r="C90" s="143">
        <v>1770</v>
      </c>
      <c r="D90" s="35"/>
      <c r="E90" s="143">
        <v>1745</v>
      </c>
      <c r="F90" s="35"/>
      <c r="G90" s="143">
        <v>1647</v>
      </c>
    </row>
    <row r="91" spans="1:7" x14ac:dyDescent="0.2">
      <c r="A91" s="258" t="s">
        <v>757</v>
      </c>
      <c r="B91" s="247" t="s">
        <v>56</v>
      </c>
      <c r="C91" s="143">
        <v>1095</v>
      </c>
      <c r="D91" s="35"/>
      <c r="E91" s="143">
        <v>973</v>
      </c>
      <c r="F91" s="35"/>
      <c r="G91" s="143">
        <v>910</v>
      </c>
    </row>
    <row r="92" spans="1:7" x14ac:dyDescent="0.2">
      <c r="A92" s="261" t="s">
        <v>758</v>
      </c>
      <c r="B92" s="247" t="s">
        <v>64</v>
      </c>
      <c r="C92" s="143">
        <v>5270</v>
      </c>
      <c r="D92" s="35"/>
      <c r="E92" s="143">
        <v>4744</v>
      </c>
      <c r="F92" s="35"/>
      <c r="G92" s="143">
        <v>4130</v>
      </c>
    </row>
    <row r="93" spans="1:7" x14ac:dyDescent="0.2">
      <c r="A93" s="258" t="s">
        <v>759</v>
      </c>
      <c r="B93" s="247" t="s">
        <v>760</v>
      </c>
      <c r="C93" s="143">
        <v>1552</v>
      </c>
      <c r="D93" s="35"/>
      <c r="E93" s="143">
        <v>1535</v>
      </c>
      <c r="F93" s="35"/>
      <c r="G93" s="143">
        <v>1383</v>
      </c>
    </row>
    <row r="94" spans="1:7" x14ac:dyDescent="0.2">
      <c r="A94" s="258" t="s">
        <v>761</v>
      </c>
      <c r="B94" s="247" t="s">
        <v>762</v>
      </c>
      <c r="C94" s="143">
        <v>1568</v>
      </c>
      <c r="D94" s="35"/>
      <c r="E94" s="143">
        <v>1378</v>
      </c>
      <c r="F94" s="35"/>
      <c r="G94" s="143">
        <v>993</v>
      </c>
    </row>
    <row r="95" spans="1:7" x14ac:dyDescent="0.2">
      <c r="A95" s="262" t="s">
        <v>763</v>
      </c>
      <c r="B95" s="71" t="s">
        <v>764</v>
      </c>
      <c r="C95" s="143">
        <v>2662</v>
      </c>
      <c r="D95" s="35"/>
      <c r="E95" s="143">
        <v>2526</v>
      </c>
      <c r="F95" s="35"/>
      <c r="G95" s="143">
        <v>2387</v>
      </c>
    </row>
    <row r="96" spans="1:7" ht="13.5" customHeight="1" x14ac:dyDescent="0.2">
      <c r="A96" s="258" t="s">
        <v>765</v>
      </c>
      <c r="B96" s="71" t="s">
        <v>57</v>
      </c>
      <c r="C96" s="143">
        <v>11927</v>
      </c>
      <c r="D96" s="35"/>
      <c r="E96" s="143">
        <v>10596</v>
      </c>
      <c r="F96" s="35"/>
      <c r="G96" s="143">
        <v>9352</v>
      </c>
    </row>
    <row r="97" spans="1:7" x14ac:dyDescent="0.2">
      <c r="A97" s="258" t="s">
        <v>766</v>
      </c>
      <c r="B97" s="71" t="s">
        <v>767</v>
      </c>
      <c r="C97" s="143">
        <v>7273</v>
      </c>
      <c r="D97" s="35"/>
      <c r="E97" s="143">
        <v>7273</v>
      </c>
      <c r="F97" s="35"/>
      <c r="G97" s="143">
        <v>6799</v>
      </c>
    </row>
    <row r="98" spans="1:7" x14ac:dyDescent="0.2">
      <c r="A98" s="258" t="s">
        <v>359</v>
      </c>
      <c r="B98" s="87" t="s">
        <v>768</v>
      </c>
      <c r="C98" s="143">
        <v>11372</v>
      </c>
      <c r="D98" s="35"/>
      <c r="E98" s="143">
        <v>11164</v>
      </c>
      <c r="F98" s="35"/>
      <c r="G98" s="143">
        <v>9489</v>
      </c>
    </row>
    <row r="99" spans="1:7" x14ac:dyDescent="0.2">
      <c r="A99" s="258" t="s">
        <v>769</v>
      </c>
      <c r="B99" s="246" t="s">
        <v>58</v>
      </c>
      <c r="C99" s="143">
        <v>15009</v>
      </c>
      <c r="D99" s="35"/>
      <c r="E99" s="143">
        <v>14751</v>
      </c>
      <c r="F99" s="35"/>
      <c r="G99" s="143">
        <v>12775</v>
      </c>
    </row>
    <row r="100" spans="1:7" x14ac:dyDescent="0.2">
      <c r="A100" s="258" t="s">
        <v>770</v>
      </c>
      <c r="B100" s="71" t="s">
        <v>771</v>
      </c>
      <c r="C100" s="143">
        <v>3559</v>
      </c>
      <c r="D100" s="35"/>
      <c r="E100" s="143">
        <v>2737</v>
      </c>
      <c r="F100" s="35"/>
      <c r="G100" s="143">
        <v>2199</v>
      </c>
    </row>
    <row r="101" spans="1:7" ht="18" customHeight="1" x14ac:dyDescent="0.2">
      <c r="A101" s="258"/>
      <c r="B101" s="246" t="s">
        <v>45</v>
      </c>
      <c r="C101" s="143">
        <v>59</v>
      </c>
      <c r="D101" s="35"/>
      <c r="E101" s="143">
        <v>58</v>
      </c>
      <c r="F101" s="35"/>
      <c r="G101" s="143">
        <v>23</v>
      </c>
    </row>
    <row r="102" spans="1:7" ht="12.75" customHeight="1" x14ac:dyDescent="0.2">
      <c r="A102" s="264"/>
      <c r="B102" s="265" t="s">
        <v>4</v>
      </c>
      <c r="C102" s="143">
        <v>65979</v>
      </c>
      <c r="D102" s="35"/>
      <c r="E102" s="143">
        <v>61844</v>
      </c>
      <c r="F102" s="35"/>
      <c r="G102" s="143">
        <v>54154</v>
      </c>
    </row>
    <row r="105" spans="1:7" ht="14.25" x14ac:dyDescent="0.2">
      <c r="A105" s="31" t="s">
        <v>541</v>
      </c>
      <c r="B105" s="77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428</v>
      </c>
      <c r="B1" s="3" t="s">
        <v>552</v>
      </c>
      <c r="C1" s="32"/>
      <c r="D1" s="32"/>
      <c r="E1" s="32"/>
      <c r="F1" s="32"/>
    </row>
    <row r="2" spans="1:6" x14ac:dyDescent="0.2">
      <c r="A2" s="4"/>
      <c r="B2" s="3" t="s">
        <v>553</v>
      </c>
      <c r="D2" s="32"/>
      <c r="E2" s="32"/>
      <c r="F2" s="32"/>
    </row>
    <row r="3" spans="1:6" x14ac:dyDescent="0.2">
      <c r="A3" s="1"/>
      <c r="B3" s="2" t="s">
        <v>555</v>
      </c>
      <c r="C3" s="2"/>
      <c r="D3" s="33"/>
      <c r="E3" s="33"/>
      <c r="F3" s="33"/>
    </row>
    <row r="4" spans="1:6" x14ac:dyDescent="0.2">
      <c r="A4" s="88" t="s">
        <v>0</v>
      </c>
      <c r="B4" s="33" t="s">
        <v>739</v>
      </c>
      <c r="C4" s="33"/>
      <c r="D4" s="33"/>
      <c r="E4" s="33"/>
      <c r="F4" s="33"/>
    </row>
    <row r="5" spans="1:6" x14ac:dyDescent="0.2">
      <c r="B5" s="18" t="s">
        <v>289</v>
      </c>
      <c r="D5" s="18" t="s">
        <v>41</v>
      </c>
      <c r="E5" s="18"/>
      <c r="F5" s="16" t="s">
        <v>3</v>
      </c>
    </row>
    <row r="6" spans="1:6" ht="14.25" x14ac:dyDescent="0.2">
      <c r="A6" s="91" t="s">
        <v>239</v>
      </c>
      <c r="B6" s="3" t="s">
        <v>65</v>
      </c>
      <c r="F6" s="3" t="s">
        <v>540</v>
      </c>
    </row>
    <row r="7" spans="1:6" x14ac:dyDescent="0.2">
      <c r="A7" s="89"/>
      <c r="F7" s="3" t="s">
        <v>48</v>
      </c>
    </row>
    <row r="8" spans="1:6" x14ac:dyDescent="0.2">
      <c r="F8" s="3" t="s">
        <v>539</v>
      </c>
    </row>
    <row r="9" spans="1:6" s="6" customFormat="1" x14ac:dyDescent="0.2">
      <c r="A9" s="90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9" t="s">
        <v>18</v>
      </c>
    </row>
    <row r="12" spans="1:6" ht="8.1" customHeight="1" x14ac:dyDescent="0.2">
      <c r="B12" s="143"/>
      <c r="C12" s="35"/>
      <c r="D12" s="143"/>
      <c r="E12" s="35"/>
      <c r="F12" s="143"/>
    </row>
    <row r="13" spans="1:6" x14ac:dyDescent="0.2">
      <c r="A13" s="34" t="s">
        <v>50</v>
      </c>
      <c r="B13" s="6">
        <v>10.8</v>
      </c>
      <c r="C13" s="6"/>
      <c r="D13" s="6">
        <v>10.8</v>
      </c>
      <c r="E13" s="6"/>
      <c r="F13" s="6">
        <v>9.3000000000000007</v>
      </c>
    </row>
    <row r="14" spans="1:6" x14ac:dyDescent="0.2">
      <c r="A14" s="34" t="s">
        <v>76</v>
      </c>
      <c r="B14" s="6">
        <v>31.6</v>
      </c>
      <c r="C14" s="6"/>
      <c r="D14" s="6">
        <v>31.6</v>
      </c>
      <c r="E14" s="6"/>
      <c r="F14" s="6">
        <v>27.6</v>
      </c>
    </row>
    <row r="15" spans="1:6" x14ac:dyDescent="0.2">
      <c r="A15" s="34" t="s">
        <v>51</v>
      </c>
      <c r="B15" s="6">
        <v>106.4</v>
      </c>
      <c r="C15" s="6"/>
      <c r="D15" s="6">
        <v>90.8</v>
      </c>
      <c r="E15" s="6"/>
      <c r="F15" s="6">
        <v>81</v>
      </c>
    </row>
    <row r="16" spans="1:6" x14ac:dyDescent="0.2">
      <c r="A16" s="32" t="s">
        <v>45</v>
      </c>
      <c r="B16" s="6">
        <v>1.8</v>
      </c>
      <c r="C16" s="6"/>
      <c r="D16" s="6">
        <v>1.8</v>
      </c>
      <c r="E16" s="6"/>
      <c r="F16" s="6">
        <v>1.5</v>
      </c>
    </row>
    <row r="17" spans="1:6" s="24" customFormat="1" ht="22.15" customHeight="1" x14ac:dyDescent="0.2">
      <c r="A17" s="111" t="s">
        <v>49</v>
      </c>
      <c r="B17" s="6">
        <v>150.5</v>
      </c>
      <c r="C17" s="6"/>
      <c r="D17" s="6">
        <v>134.80000000000001</v>
      </c>
      <c r="E17" s="6"/>
      <c r="F17" s="6">
        <v>119.4</v>
      </c>
    </row>
    <row r="18" spans="1:6" x14ac:dyDescent="0.2">
      <c r="A18" s="83"/>
      <c r="B18" s="6"/>
      <c r="C18" s="6"/>
      <c r="D18" s="6"/>
      <c r="E18" s="6"/>
      <c r="F18" s="6"/>
    </row>
    <row r="19" spans="1:6" x14ac:dyDescent="0.2">
      <c r="A19" s="83"/>
      <c r="B19" s="6"/>
      <c r="C19" s="6"/>
      <c r="D19" s="6"/>
      <c r="E19" s="6"/>
      <c r="F19" s="6"/>
    </row>
    <row r="20" spans="1:6" x14ac:dyDescent="0.2">
      <c r="A20" s="49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</v>
      </c>
      <c r="C22" s="6"/>
      <c r="D22" s="6">
        <v>5</v>
      </c>
      <c r="E22" s="6"/>
      <c r="F22" s="6">
        <v>4.3</v>
      </c>
    </row>
    <row r="23" spans="1:6" x14ac:dyDescent="0.2">
      <c r="A23" s="34" t="s">
        <v>76</v>
      </c>
      <c r="B23" s="6">
        <v>8.5</v>
      </c>
      <c r="C23" s="6"/>
      <c r="D23" s="6">
        <v>8.5</v>
      </c>
      <c r="E23" s="6"/>
      <c r="F23" s="6">
        <v>7.1</v>
      </c>
    </row>
    <row r="24" spans="1:6" x14ac:dyDescent="0.2">
      <c r="A24" s="34" t="s">
        <v>51</v>
      </c>
      <c r="B24" s="6">
        <v>69.7</v>
      </c>
      <c r="C24" s="6"/>
      <c r="D24" s="6">
        <v>58.2</v>
      </c>
      <c r="E24" s="6"/>
      <c r="F24" s="6">
        <v>52.7</v>
      </c>
    </row>
    <row r="25" spans="1:6" x14ac:dyDescent="0.2">
      <c r="A25" s="3" t="s">
        <v>45</v>
      </c>
      <c r="B25" s="6">
        <v>1.3</v>
      </c>
      <c r="C25" s="6"/>
      <c r="D25" s="6">
        <v>1.3</v>
      </c>
      <c r="E25" s="6"/>
      <c r="F25" s="6">
        <v>1.1000000000000001</v>
      </c>
    </row>
    <row r="26" spans="1:6" s="24" customFormat="1" ht="22.15" customHeight="1" x14ac:dyDescent="0.2">
      <c r="A26" s="111" t="s">
        <v>49</v>
      </c>
      <c r="B26" s="6">
        <v>84.5</v>
      </c>
      <c r="C26" s="6"/>
      <c r="D26" s="6">
        <v>73</v>
      </c>
      <c r="E26" s="6"/>
      <c r="F26" s="6">
        <v>65.2</v>
      </c>
    </row>
    <row r="27" spans="1:6" x14ac:dyDescent="0.2">
      <c r="A27" s="83"/>
      <c r="B27" s="6"/>
      <c r="C27" s="6"/>
      <c r="D27" s="6"/>
      <c r="E27" s="6"/>
      <c r="F27" s="6"/>
    </row>
    <row r="28" spans="1:6" x14ac:dyDescent="0.2">
      <c r="A28" s="83"/>
      <c r="B28" s="14"/>
      <c r="C28" s="14"/>
      <c r="D28" s="14"/>
      <c r="E28" s="14"/>
      <c r="F28" s="14"/>
    </row>
    <row r="29" spans="1:6" x14ac:dyDescent="0.2">
      <c r="A29" s="49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5.7</v>
      </c>
      <c r="D31" s="3">
        <v>5.7</v>
      </c>
      <c r="F31" s="3">
        <v>5</v>
      </c>
    </row>
    <row r="32" spans="1:6" x14ac:dyDescent="0.2">
      <c r="A32" s="34" t="s">
        <v>76</v>
      </c>
      <c r="B32" s="3">
        <v>23.1</v>
      </c>
      <c r="D32" s="3">
        <v>23.1</v>
      </c>
      <c r="F32" s="3">
        <v>20.5</v>
      </c>
    </row>
    <row r="33" spans="1:6" x14ac:dyDescent="0.2">
      <c r="A33" s="34" t="s">
        <v>51</v>
      </c>
      <c r="B33" s="3">
        <v>36.700000000000003</v>
      </c>
      <c r="D33" s="3">
        <v>32.6</v>
      </c>
      <c r="F33" s="3">
        <v>28.3</v>
      </c>
    </row>
    <row r="34" spans="1:6" x14ac:dyDescent="0.2">
      <c r="A34" s="3" t="s">
        <v>45</v>
      </c>
      <c r="B34" s="3">
        <v>0.5</v>
      </c>
      <c r="D34" s="3">
        <v>0.5</v>
      </c>
      <c r="F34" s="3">
        <v>0.4</v>
      </c>
    </row>
    <row r="35" spans="1:6" s="24" customFormat="1" ht="22.15" customHeight="1" x14ac:dyDescent="0.2">
      <c r="A35" s="111" t="s">
        <v>49</v>
      </c>
      <c r="B35" s="3">
        <v>66</v>
      </c>
      <c r="C35" s="3"/>
      <c r="D35" s="3">
        <v>61.8</v>
      </c>
      <c r="E35" s="3"/>
      <c r="F35" s="3">
        <v>54.2</v>
      </c>
    </row>
    <row r="36" spans="1:6" x14ac:dyDescent="0.2">
      <c r="A36" s="83"/>
      <c r="B36" s="32"/>
      <c r="C36" s="32"/>
      <c r="D36" s="32"/>
      <c r="E36" s="32"/>
      <c r="F36" s="32"/>
    </row>
    <row r="37" spans="1:6" x14ac:dyDescent="0.2">
      <c r="A37" s="83"/>
      <c r="B37" s="77"/>
      <c r="C37" s="77"/>
      <c r="D37" s="77"/>
      <c r="E37" s="77"/>
      <c r="F37" s="77"/>
    </row>
    <row r="38" spans="1:6" ht="14.25" x14ac:dyDescent="0.2">
      <c r="A38" s="31" t="s">
        <v>541</v>
      </c>
      <c r="B38" s="77"/>
      <c r="C38" s="77"/>
      <c r="D38" s="77"/>
      <c r="E38" s="77"/>
      <c r="F38" s="77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6" customWidth="1"/>
    <col min="2" max="2" width="11.7109375" style="116" customWidth="1"/>
    <col min="3" max="3" width="0.7109375" style="116" customWidth="1"/>
    <col min="4" max="4" width="11.7109375" style="139" customWidth="1"/>
    <col min="5" max="5" width="1.7109375" style="124" customWidth="1"/>
    <col min="6" max="6" width="11.7109375" style="116" customWidth="1"/>
    <col min="7" max="7" width="0.7109375" style="116" customWidth="1"/>
    <col min="8" max="8" width="11.7109375" style="139" customWidth="1"/>
    <col min="9" max="9" width="1.7109375" style="124" customWidth="1"/>
    <col min="10" max="10" width="11.7109375" style="116" customWidth="1"/>
    <col min="11" max="11" width="0.7109375" style="116" customWidth="1"/>
    <col min="12" max="12" width="11.7109375" style="139" customWidth="1"/>
    <col min="13" max="16384" width="9.28515625" style="116"/>
  </cols>
  <sheetData>
    <row r="1" spans="1:12" ht="12.75" customHeight="1" x14ac:dyDescent="0.2">
      <c r="A1" s="209" t="s">
        <v>429</v>
      </c>
      <c r="B1" s="3" t="s">
        <v>502</v>
      </c>
      <c r="C1" s="3"/>
      <c r="D1" s="136"/>
      <c r="E1" s="3"/>
      <c r="F1" s="3"/>
      <c r="G1" s="3"/>
      <c r="H1" s="136"/>
      <c r="I1" s="3"/>
      <c r="J1" s="3"/>
      <c r="K1" s="3"/>
      <c r="L1" s="136"/>
    </row>
    <row r="2" spans="1:12" ht="12.75" customHeight="1" x14ac:dyDescent="0.2">
      <c r="B2" s="2" t="s">
        <v>329</v>
      </c>
      <c r="C2" s="2"/>
      <c r="D2" s="134"/>
      <c r="E2" s="2"/>
      <c r="F2" s="2"/>
      <c r="G2" s="2"/>
      <c r="H2" s="134"/>
      <c r="I2" s="2"/>
      <c r="J2" s="2"/>
      <c r="K2" s="2"/>
      <c r="L2" s="134"/>
    </row>
    <row r="3" spans="1:12" ht="12.75" customHeight="1" x14ac:dyDescent="0.2">
      <c r="A3" s="204" t="s">
        <v>0</v>
      </c>
      <c r="B3" s="2" t="s">
        <v>330</v>
      </c>
      <c r="C3" s="2"/>
      <c r="D3" s="134"/>
      <c r="E3" s="2"/>
      <c r="F3" s="2"/>
      <c r="G3" s="2"/>
      <c r="H3" s="134"/>
      <c r="I3" s="2"/>
      <c r="J3" s="2"/>
      <c r="K3" s="2"/>
      <c r="L3" s="134"/>
    </row>
    <row r="4" spans="1:12" s="176" customFormat="1" ht="12.75" customHeight="1" x14ac:dyDescent="0.2">
      <c r="A4" s="4"/>
      <c r="B4" s="314" t="s">
        <v>249</v>
      </c>
      <c r="C4" s="315"/>
      <c r="D4" s="315"/>
      <c r="E4" s="5"/>
      <c r="F4" s="314" t="s">
        <v>332</v>
      </c>
      <c r="G4" s="315"/>
      <c r="H4" s="315"/>
      <c r="I4" s="5"/>
      <c r="J4" s="314" t="s">
        <v>333</v>
      </c>
      <c r="K4" s="315"/>
      <c r="L4" s="315"/>
    </row>
    <row r="5" spans="1:12" ht="12.75" customHeight="1" x14ac:dyDescent="0.2">
      <c r="A5" s="147" t="s">
        <v>331</v>
      </c>
      <c r="B5" s="20" t="s">
        <v>293</v>
      </c>
      <c r="C5" s="3"/>
      <c r="D5" s="135" t="s">
        <v>334</v>
      </c>
      <c r="E5" s="3"/>
      <c r="F5" s="20" t="s">
        <v>293</v>
      </c>
      <c r="G5" s="3"/>
      <c r="H5" s="135" t="s">
        <v>334</v>
      </c>
      <c r="I5" s="3"/>
      <c r="J5" s="20" t="s">
        <v>293</v>
      </c>
      <c r="K5" s="3"/>
      <c r="L5" s="135" t="s">
        <v>334</v>
      </c>
    </row>
    <row r="6" spans="1:12" ht="12.75" customHeight="1" x14ac:dyDescent="0.2">
      <c r="A6" s="3"/>
      <c r="B6" s="3"/>
      <c r="C6" s="3"/>
      <c r="D6" s="136"/>
      <c r="E6" s="3"/>
      <c r="F6" s="3"/>
      <c r="G6" s="3"/>
      <c r="H6" s="141"/>
      <c r="I6" s="10"/>
      <c r="J6" s="3"/>
      <c r="K6" s="3"/>
      <c r="L6" s="142"/>
    </row>
    <row r="7" spans="1:12" ht="12.75" customHeight="1" x14ac:dyDescent="0.2">
      <c r="A7" s="3"/>
      <c r="B7" s="3"/>
      <c r="C7" s="3"/>
      <c r="D7" s="136"/>
      <c r="E7" s="3"/>
      <c r="F7" s="3"/>
      <c r="G7" s="3"/>
      <c r="H7" s="136"/>
      <c r="I7" s="3"/>
      <c r="J7" s="3"/>
      <c r="K7" s="3"/>
      <c r="L7" s="136"/>
    </row>
    <row r="8" spans="1:12" ht="12.75" customHeight="1" x14ac:dyDescent="0.2">
      <c r="A8" s="11"/>
      <c r="B8" s="23" t="s">
        <v>9</v>
      </c>
      <c r="C8" s="23"/>
      <c r="D8" s="137" t="s">
        <v>11</v>
      </c>
      <c r="E8" s="23"/>
      <c r="F8" s="23" t="s">
        <v>6</v>
      </c>
      <c r="G8" s="23"/>
      <c r="H8" s="137" t="s">
        <v>7</v>
      </c>
      <c r="I8" s="23"/>
      <c r="J8" s="23" t="s">
        <v>8</v>
      </c>
      <c r="K8" s="23"/>
      <c r="L8" s="137" t="s">
        <v>12</v>
      </c>
    </row>
    <row r="9" spans="1:12" ht="12.75" customHeight="1" x14ac:dyDescent="0.2">
      <c r="A9" s="3"/>
      <c r="B9" s="20"/>
      <c r="C9" s="20"/>
      <c r="D9" s="135"/>
      <c r="E9" s="20"/>
      <c r="F9" s="20"/>
      <c r="G9" s="20"/>
      <c r="H9" s="135"/>
      <c r="I9" s="20"/>
      <c r="J9" s="20"/>
      <c r="K9" s="20"/>
      <c r="L9" s="135"/>
    </row>
    <row r="10" spans="1:12" ht="12.75" customHeight="1" x14ac:dyDescent="0.2">
      <c r="A10" s="13" t="s">
        <v>18</v>
      </c>
      <c r="B10" s="118"/>
      <c r="C10" s="118"/>
      <c r="D10" s="138"/>
      <c r="E10" s="119"/>
      <c r="F10" s="118"/>
      <c r="G10" s="118"/>
      <c r="H10" s="138"/>
      <c r="I10" s="119"/>
      <c r="J10" s="118"/>
      <c r="K10" s="118"/>
      <c r="L10" s="138"/>
    </row>
    <row r="11" spans="1:12" ht="12.75" customHeight="1" x14ac:dyDescent="0.2">
      <c r="A11" s="13"/>
      <c r="B11" s="118"/>
      <c r="C11" s="118"/>
      <c r="D11" s="138"/>
      <c r="E11" s="119"/>
      <c r="F11" s="118"/>
      <c r="G11" s="118"/>
      <c r="H11" s="138"/>
      <c r="I11" s="119"/>
      <c r="J11" s="118"/>
      <c r="K11" s="118"/>
      <c r="L11" s="138"/>
    </row>
    <row r="12" spans="1:12" ht="12.75" customHeight="1" x14ac:dyDescent="0.2">
      <c r="A12" s="117" t="s">
        <v>335</v>
      </c>
      <c r="B12" s="188">
        <v>775.8</v>
      </c>
      <c r="C12" s="189"/>
      <c r="D12" s="188">
        <v>19.686857664881874</v>
      </c>
      <c r="E12" s="189"/>
      <c r="F12" s="188">
        <v>83.9</v>
      </c>
      <c r="G12" s="189"/>
      <c r="H12" s="188">
        <v>15.899185143073716</v>
      </c>
      <c r="I12" s="189"/>
      <c r="J12" s="188">
        <v>859.7</v>
      </c>
      <c r="K12" s="189"/>
      <c r="L12" s="188">
        <v>19.239548831796618</v>
      </c>
    </row>
    <row r="13" spans="1:12" ht="12.75" customHeight="1" x14ac:dyDescent="0.2">
      <c r="A13" s="117" t="s">
        <v>336</v>
      </c>
      <c r="B13" s="188">
        <v>1027.0999999999999</v>
      </c>
      <c r="C13" s="189"/>
      <c r="D13" s="188">
        <v>26.063897277133503</v>
      </c>
      <c r="E13" s="189"/>
      <c r="F13" s="188">
        <v>65.099999999999994</v>
      </c>
      <c r="G13" s="189"/>
      <c r="H13" s="188">
        <v>12.336554860716314</v>
      </c>
      <c r="I13" s="189"/>
      <c r="J13" s="188">
        <v>1092.2</v>
      </c>
      <c r="K13" s="189"/>
      <c r="L13" s="188">
        <v>24.442753558320653</v>
      </c>
    </row>
    <row r="14" spans="1:12" ht="12.75" customHeight="1" x14ac:dyDescent="0.2">
      <c r="A14" s="117" t="s">
        <v>337</v>
      </c>
      <c r="B14" s="188">
        <v>857.3</v>
      </c>
      <c r="C14" s="189"/>
      <c r="D14" s="188">
        <v>21.755018143984572</v>
      </c>
      <c r="E14" s="189"/>
      <c r="F14" s="188">
        <v>73.900000000000006</v>
      </c>
      <c r="G14" s="189"/>
      <c r="H14" s="188">
        <v>14.004169035436801</v>
      </c>
      <c r="I14" s="189"/>
      <c r="J14" s="188">
        <v>931.2</v>
      </c>
      <c r="K14" s="189"/>
      <c r="L14" s="188">
        <v>20.839674156297558</v>
      </c>
    </row>
    <row r="15" spans="1:12" s="120" customFormat="1" ht="12.75" customHeight="1" x14ac:dyDescent="0.2">
      <c r="A15" s="121" t="s">
        <v>543</v>
      </c>
      <c r="B15" s="188">
        <v>137.19999999999999</v>
      </c>
      <c r="C15" s="189"/>
      <c r="D15" s="188">
        <v>3.4816149415078539</v>
      </c>
      <c r="E15" s="189"/>
      <c r="F15" s="188">
        <v>6.5</v>
      </c>
      <c r="G15" s="189"/>
      <c r="H15" s="188">
        <v>1.2317604699639946</v>
      </c>
      <c r="I15" s="189"/>
      <c r="J15" s="188">
        <v>143.6</v>
      </c>
      <c r="K15" s="189"/>
      <c r="L15" s="188">
        <v>3.2136782741025876</v>
      </c>
    </row>
    <row r="16" spans="1:12" ht="12.75" customHeight="1" x14ac:dyDescent="0.2">
      <c r="A16" s="121" t="s">
        <v>338</v>
      </c>
      <c r="B16" s="188">
        <v>1133.5</v>
      </c>
      <c r="C16" s="189"/>
      <c r="D16" s="188">
        <v>28.763925190955923</v>
      </c>
      <c r="E16" s="189"/>
      <c r="F16" s="188">
        <v>292.5</v>
      </c>
      <c r="G16" s="189"/>
      <c r="H16" s="188">
        <v>55.42922114837976</v>
      </c>
      <c r="I16" s="189"/>
      <c r="J16" s="188">
        <v>1426</v>
      </c>
      <c r="K16" s="189"/>
      <c r="L16" s="188">
        <v>31.912988989347419</v>
      </c>
    </row>
    <row r="17" spans="1:12" x14ac:dyDescent="0.2">
      <c r="A17" s="117" t="s">
        <v>45</v>
      </c>
      <c r="B17" s="188">
        <v>9.9</v>
      </c>
      <c r="C17" s="189"/>
      <c r="D17" s="188">
        <v>0.25122440175603322</v>
      </c>
      <c r="E17" s="189"/>
      <c r="F17" s="188">
        <v>5.8</v>
      </c>
      <c r="G17" s="189"/>
      <c r="H17" s="188">
        <v>1.0991093424294105</v>
      </c>
      <c r="I17" s="189"/>
      <c r="J17" s="188">
        <v>15.7</v>
      </c>
      <c r="K17" s="189"/>
      <c r="L17" s="188">
        <v>0.35135619013517144</v>
      </c>
    </row>
    <row r="18" spans="1:12" s="24" customFormat="1" ht="22.15" customHeight="1" x14ac:dyDescent="0.2">
      <c r="A18" s="24" t="s">
        <v>4</v>
      </c>
      <c r="B18" s="188">
        <v>3940.7</v>
      </c>
      <c r="C18" s="189"/>
      <c r="D18" s="188">
        <v>100</v>
      </c>
      <c r="E18" s="189"/>
      <c r="F18" s="188">
        <v>527.70000000000005</v>
      </c>
      <c r="G18" s="189"/>
      <c r="H18" s="188">
        <v>100</v>
      </c>
      <c r="I18" s="189"/>
      <c r="J18" s="188">
        <v>4468.3999999999996</v>
      </c>
      <c r="K18" s="189"/>
      <c r="L18" s="188">
        <v>100</v>
      </c>
    </row>
    <row r="19" spans="1:12" ht="5.0999999999999996" customHeight="1" x14ac:dyDescent="0.2">
      <c r="A19" s="122"/>
      <c r="B19" s="189"/>
      <c r="C19" s="189"/>
      <c r="D19" s="188"/>
      <c r="E19" s="189"/>
      <c r="F19" s="189"/>
      <c r="G19" s="189"/>
      <c r="H19" s="188"/>
      <c r="I19" s="189"/>
      <c r="J19" s="189"/>
      <c r="K19" s="189"/>
      <c r="L19" s="188"/>
    </row>
    <row r="20" spans="1:12" ht="12.75" customHeight="1" x14ac:dyDescent="0.2">
      <c r="A20" s="108" t="s">
        <v>3</v>
      </c>
      <c r="B20" s="189"/>
      <c r="C20" s="189"/>
      <c r="D20" s="188"/>
      <c r="E20" s="189"/>
      <c r="F20" s="189"/>
      <c r="G20" s="189"/>
      <c r="H20" s="188"/>
      <c r="I20" s="189"/>
      <c r="J20" s="189"/>
      <c r="K20" s="189"/>
      <c r="L20" s="188"/>
    </row>
    <row r="21" spans="1:12" ht="12.75" customHeight="1" x14ac:dyDescent="0.2">
      <c r="A21" s="3" t="s">
        <v>339</v>
      </c>
      <c r="B21" s="188">
        <v>2797.3</v>
      </c>
      <c r="C21" s="189"/>
      <c r="D21" s="188">
        <v>70.984850407288064</v>
      </c>
      <c r="E21" s="189"/>
      <c r="F21" s="188">
        <v>229.4</v>
      </c>
      <c r="G21" s="189"/>
      <c r="H21" s="188">
        <v>43.471669509190825</v>
      </c>
      <c r="I21" s="189"/>
      <c r="J21" s="188">
        <v>3026.7</v>
      </c>
      <c r="K21" s="189"/>
      <c r="L21" s="188">
        <v>67.735654820517411</v>
      </c>
    </row>
    <row r="22" spans="1:12" ht="12.75" customHeight="1" x14ac:dyDescent="0.2">
      <c r="A22" s="187"/>
      <c r="B22" s="193"/>
      <c r="C22" s="193"/>
      <c r="D22" s="193"/>
      <c r="E22" s="193"/>
      <c r="F22" s="193"/>
      <c r="G22" s="194"/>
      <c r="H22" s="194"/>
      <c r="I22" s="194"/>
      <c r="J22" s="194"/>
      <c r="K22" s="194"/>
      <c r="L22" s="194"/>
    </row>
    <row r="23" spans="1:12" ht="12.75" customHeight="1" x14ac:dyDescent="0.2">
      <c r="A23" s="187" t="s">
        <v>542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</row>
    <row r="24" spans="1:12" ht="12.75" customHeight="1" x14ac:dyDescent="0.2">
      <c r="A24" s="1" t="s">
        <v>429</v>
      </c>
      <c r="B24" s="7" t="s">
        <v>548</v>
      </c>
      <c r="C24" s="21"/>
      <c r="D24" s="21"/>
      <c r="E24" s="21"/>
      <c r="F24" s="21"/>
      <c r="G24" s="21"/>
      <c r="H24" s="21"/>
      <c r="I24" s="21"/>
      <c r="J24" s="21"/>
      <c r="K24" s="195"/>
      <c r="L24" s="195"/>
    </row>
    <row r="25" spans="1:12" ht="12.75" customHeight="1" x14ac:dyDescent="0.2">
      <c r="A25" s="204" t="s">
        <v>0</v>
      </c>
      <c r="B25" s="2" t="s">
        <v>330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76" customFormat="1" ht="12.75" customHeight="1" x14ac:dyDescent="0.2">
      <c r="A26" s="4"/>
      <c r="B26" s="314" t="s">
        <v>249</v>
      </c>
      <c r="C26" s="314"/>
      <c r="D26" s="314"/>
      <c r="E26" s="5"/>
      <c r="F26" s="314" t="s">
        <v>332</v>
      </c>
      <c r="G26" s="314"/>
      <c r="H26" s="314"/>
      <c r="I26" s="5"/>
      <c r="J26" s="314" t="s">
        <v>333</v>
      </c>
      <c r="K26" s="314"/>
      <c r="L26" s="314"/>
    </row>
    <row r="27" spans="1:12" ht="12.75" customHeight="1" x14ac:dyDescent="0.2">
      <c r="A27" s="147" t="s">
        <v>331</v>
      </c>
      <c r="B27" s="20" t="s">
        <v>293</v>
      </c>
      <c r="C27" s="3"/>
      <c r="D27" s="20" t="s">
        <v>334</v>
      </c>
      <c r="E27" s="3"/>
      <c r="F27" s="20" t="s">
        <v>293</v>
      </c>
      <c r="G27" s="3"/>
      <c r="H27" s="20" t="s">
        <v>334</v>
      </c>
      <c r="I27" s="3"/>
      <c r="J27" s="20" t="s">
        <v>293</v>
      </c>
      <c r="K27" s="3"/>
      <c r="L27" s="20" t="s">
        <v>334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</row>
    <row r="33" spans="1:12" ht="12.75" customHeight="1" x14ac:dyDescent="0.2">
      <c r="A33" s="1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</row>
    <row r="34" spans="1:12" ht="12.75" customHeight="1" x14ac:dyDescent="0.2">
      <c r="A34" s="117" t="s">
        <v>335</v>
      </c>
      <c r="B34" s="188">
        <v>445.1</v>
      </c>
      <c r="C34" s="189"/>
      <c r="D34" s="188">
        <v>21.94124026422163</v>
      </c>
      <c r="E34" s="189"/>
      <c r="F34" s="188">
        <v>39.799999999999997</v>
      </c>
      <c r="G34" s="189"/>
      <c r="H34" s="188">
        <v>16.569525395503746</v>
      </c>
      <c r="I34" s="189"/>
      <c r="J34" s="188">
        <v>484.9</v>
      </c>
      <c r="K34" s="189"/>
      <c r="L34" s="188">
        <v>21.372531734837796</v>
      </c>
    </row>
    <row r="35" spans="1:12" ht="12.75" customHeight="1" x14ac:dyDescent="0.2">
      <c r="A35" s="117" t="s">
        <v>336</v>
      </c>
      <c r="B35" s="188">
        <v>482</v>
      </c>
      <c r="C35" s="189"/>
      <c r="D35" s="188">
        <v>23.76022872917283</v>
      </c>
      <c r="E35" s="189"/>
      <c r="F35" s="188">
        <v>26</v>
      </c>
      <c r="G35" s="189"/>
      <c r="H35" s="188">
        <v>10.824313072439635</v>
      </c>
      <c r="I35" s="189"/>
      <c r="J35" s="188">
        <v>508</v>
      </c>
      <c r="K35" s="189"/>
      <c r="L35" s="188">
        <v>22.390691114245413</v>
      </c>
    </row>
    <row r="36" spans="1:12" ht="12.75" customHeight="1" x14ac:dyDescent="0.2">
      <c r="A36" s="117" t="s">
        <v>337</v>
      </c>
      <c r="B36" s="188">
        <v>328</v>
      </c>
      <c r="C36" s="189"/>
      <c r="D36" s="188">
        <v>16.16878635512176</v>
      </c>
      <c r="E36" s="189"/>
      <c r="F36" s="188">
        <v>25.7</v>
      </c>
      <c r="G36" s="189"/>
      <c r="H36" s="188">
        <v>10.699417152373023</v>
      </c>
      <c r="I36" s="189"/>
      <c r="J36" s="188">
        <v>353.8</v>
      </c>
      <c r="K36" s="189"/>
      <c r="L36" s="188">
        <v>15.594146685472495</v>
      </c>
    </row>
    <row r="37" spans="1:12" ht="12.75" customHeight="1" x14ac:dyDescent="0.2">
      <c r="A37" s="121" t="s">
        <v>543</v>
      </c>
      <c r="B37" s="188">
        <v>92.1</v>
      </c>
      <c r="C37" s="189"/>
      <c r="D37" s="188">
        <v>4.5400769003253476</v>
      </c>
      <c r="E37" s="189"/>
      <c r="F37" s="188">
        <v>3.5</v>
      </c>
      <c r="G37" s="189"/>
      <c r="H37" s="188">
        <v>1.4571190674437968</v>
      </c>
      <c r="I37" s="189"/>
      <c r="J37" s="188">
        <v>95.6</v>
      </c>
      <c r="K37" s="189"/>
      <c r="L37" s="188">
        <v>4.2136812411847666</v>
      </c>
    </row>
    <row r="38" spans="1:12" ht="12.75" customHeight="1" x14ac:dyDescent="0.2">
      <c r="A38" s="121" t="s">
        <v>338</v>
      </c>
      <c r="B38" s="188">
        <v>675.5</v>
      </c>
      <c r="C38" s="189"/>
      <c r="D38" s="188">
        <v>33.298826777087648</v>
      </c>
      <c r="E38" s="189"/>
      <c r="F38" s="188">
        <v>142.1</v>
      </c>
      <c r="G38" s="189"/>
      <c r="H38" s="188">
        <v>59.159034138218146</v>
      </c>
      <c r="I38" s="189"/>
      <c r="J38" s="188">
        <v>817.6</v>
      </c>
      <c r="K38" s="189"/>
      <c r="L38" s="188">
        <v>36.036671368124118</v>
      </c>
    </row>
    <row r="39" spans="1:12" x14ac:dyDescent="0.2">
      <c r="A39" s="117" t="s">
        <v>45</v>
      </c>
      <c r="B39" s="188">
        <v>5.8</v>
      </c>
      <c r="C39" s="189"/>
      <c r="D39" s="188">
        <v>0.28591146603568968</v>
      </c>
      <c r="E39" s="189"/>
      <c r="F39" s="188">
        <v>3</v>
      </c>
      <c r="G39" s="189"/>
      <c r="H39" s="188">
        <v>1.2489592006661117</v>
      </c>
      <c r="I39" s="189"/>
      <c r="J39" s="188">
        <v>8.9</v>
      </c>
      <c r="K39" s="189"/>
      <c r="L39" s="188">
        <v>0.39227785613540195</v>
      </c>
    </row>
    <row r="40" spans="1:12" s="24" customFormat="1" ht="22.15" customHeight="1" x14ac:dyDescent="0.2">
      <c r="A40" s="24" t="s">
        <v>4</v>
      </c>
      <c r="B40" s="188">
        <v>2028.6</v>
      </c>
      <c r="C40" s="189"/>
      <c r="D40" s="188">
        <v>100</v>
      </c>
      <c r="E40" s="189"/>
      <c r="F40" s="188">
        <v>240.2</v>
      </c>
      <c r="G40" s="189"/>
      <c r="H40" s="188">
        <v>100</v>
      </c>
      <c r="I40" s="189"/>
      <c r="J40" s="188">
        <v>2268.8000000000002</v>
      </c>
      <c r="K40" s="189"/>
      <c r="L40" s="188">
        <v>100</v>
      </c>
    </row>
    <row r="41" spans="1:12" ht="5.0999999999999996" customHeight="1" x14ac:dyDescent="0.2">
      <c r="A41" s="123"/>
      <c r="B41" s="189"/>
      <c r="C41" s="189"/>
      <c r="D41" s="188"/>
      <c r="E41" s="189"/>
      <c r="F41" s="189"/>
      <c r="G41" s="189"/>
      <c r="H41" s="188"/>
      <c r="I41" s="189"/>
      <c r="J41" s="189"/>
      <c r="K41" s="189"/>
      <c r="L41" s="188"/>
    </row>
    <row r="42" spans="1:12" ht="12.75" customHeight="1" x14ac:dyDescent="0.2">
      <c r="A42" s="108" t="s">
        <v>3</v>
      </c>
      <c r="B42" s="189"/>
      <c r="C42" s="189"/>
      <c r="D42" s="188"/>
      <c r="E42" s="189"/>
      <c r="F42" s="189"/>
      <c r="G42" s="189"/>
      <c r="H42" s="188"/>
      <c r="I42" s="189"/>
      <c r="J42" s="189"/>
      <c r="K42" s="189"/>
      <c r="L42" s="188"/>
    </row>
    <row r="43" spans="1:12" ht="12.75" customHeight="1" x14ac:dyDescent="0.2">
      <c r="A43" s="3" t="s">
        <v>339</v>
      </c>
      <c r="B43" s="188">
        <v>1347.2</v>
      </c>
      <c r="C43" s="189"/>
      <c r="D43" s="188">
        <v>66.41033224884157</v>
      </c>
      <c r="E43" s="189"/>
      <c r="F43" s="188">
        <v>95.1</v>
      </c>
      <c r="G43" s="189"/>
      <c r="H43" s="188">
        <v>39.59200666111574</v>
      </c>
      <c r="I43" s="189"/>
      <c r="J43" s="188">
        <v>1442.3</v>
      </c>
      <c r="K43" s="189"/>
      <c r="L43" s="188">
        <v>63.571050775740467</v>
      </c>
    </row>
    <row r="44" spans="1:12" ht="12.75" customHeight="1" x14ac:dyDescent="0.2">
      <c r="A44" s="123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</row>
    <row r="45" spans="1:12" ht="12.75" customHeight="1" x14ac:dyDescent="0.2">
      <c r="A45" s="123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</row>
    <row r="46" spans="1:12" ht="12.75" customHeight="1" x14ac:dyDescent="0.2">
      <c r="A46" s="13" t="s">
        <v>22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47" spans="1:12" ht="12.75" customHeight="1" x14ac:dyDescent="0.2">
      <c r="A47" s="13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</row>
    <row r="48" spans="1:12" ht="12.75" customHeight="1" x14ac:dyDescent="0.2">
      <c r="A48" s="117" t="s">
        <v>335</v>
      </c>
      <c r="B48" s="188">
        <v>330.7</v>
      </c>
      <c r="C48" s="189"/>
      <c r="D48" s="188">
        <v>17.295120548088487</v>
      </c>
      <c r="E48" s="189"/>
      <c r="F48" s="188">
        <v>44.1</v>
      </c>
      <c r="G48" s="189"/>
      <c r="H48" s="188">
        <v>15.339130434782607</v>
      </c>
      <c r="I48" s="189"/>
      <c r="J48" s="188">
        <v>374.9</v>
      </c>
      <c r="K48" s="189"/>
      <c r="L48" s="188">
        <v>17.044008001454809</v>
      </c>
    </row>
    <row r="49" spans="1:12" ht="12.75" customHeight="1" x14ac:dyDescent="0.2">
      <c r="A49" s="117" t="s">
        <v>336</v>
      </c>
      <c r="B49" s="188">
        <v>545</v>
      </c>
      <c r="C49" s="189"/>
      <c r="D49" s="188">
        <v>28.502693373777522</v>
      </c>
      <c r="E49" s="189"/>
      <c r="F49" s="188">
        <v>39.1</v>
      </c>
      <c r="G49" s="189"/>
      <c r="H49" s="188">
        <v>13.600000000000001</v>
      </c>
      <c r="I49" s="189"/>
      <c r="J49" s="188">
        <v>584.20000000000005</v>
      </c>
      <c r="K49" s="189"/>
      <c r="L49" s="188">
        <v>26.559374431714861</v>
      </c>
    </row>
    <row r="50" spans="1:12" ht="12.75" customHeight="1" x14ac:dyDescent="0.2">
      <c r="A50" s="117" t="s">
        <v>337</v>
      </c>
      <c r="B50" s="188">
        <v>529.29999999999995</v>
      </c>
      <c r="C50" s="189"/>
      <c r="D50" s="188">
        <v>27.681606610532921</v>
      </c>
      <c r="E50" s="189"/>
      <c r="F50" s="188">
        <v>48.1</v>
      </c>
      <c r="G50" s="189"/>
      <c r="H50" s="188">
        <v>16.730434782608697</v>
      </c>
      <c r="I50" s="189"/>
      <c r="J50" s="188">
        <v>577.4</v>
      </c>
      <c r="K50" s="189"/>
      <c r="L50" s="188">
        <v>26.250227314057099</v>
      </c>
    </row>
    <row r="51" spans="1:12" ht="12.75" customHeight="1" x14ac:dyDescent="0.2">
      <c r="A51" s="121" t="s">
        <v>543</v>
      </c>
      <c r="B51" s="188">
        <v>45.1</v>
      </c>
      <c r="C51" s="189"/>
      <c r="D51" s="188">
        <v>2.35866324983003</v>
      </c>
      <c r="E51" s="189"/>
      <c r="F51" s="188">
        <v>2.9</v>
      </c>
      <c r="G51" s="189"/>
      <c r="H51" s="188">
        <v>1.008695652173913</v>
      </c>
      <c r="I51" s="189"/>
      <c r="J51" s="188">
        <v>48</v>
      </c>
      <c r="K51" s="189"/>
      <c r="L51" s="188">
        <v>2.1822149481723949</v>
      </c>
    </row>
    <row r="52" spans="1:12" ht="12.75" customHeight="1" x14ac:dyDescent="0.2">
      <c r="A52" s="121" t="s">
        <v>338</v>
      </c>
      <c r="B52" s="188">
        <v>457.9</v>
      </c>
      <c r="C52" s="189"/>
      <c r="D52" s="188">
        <v>23.947492285968309</v>
      </c>
      <c r="E52" s="189"/>
      <c r="F52" s="188">
        <v>150.4</v>
      </c>
      <c r="G52" s="189"/>
      <c r="H52" s="188">
        <v>52.313043478260866</v>
      </c>
      <c r="I52" s="189"/>
      <c r="J52" s="188">
        <v>608.29999999999995</v>
      </c>
      <c r="K52" s="189"/>
      <c r="L52" s="188">
        <v>27.655028186943081</v>
      </c>
    </row>
    <row r="53" spans="1:12" x14ac:dyDescent="0.2">
      <c r="A53" s="117" t="s">
        <v>45</v>
      </c>
      <c r="B53" s="188">
        <v>4.0999999999999996</v>
      </c>
      <c r="C53" s="189"/>
      <c r="D53" s="188">
        <v>0.21442393180272998</v>
      </c>
      <c r="E53" s="189"/>
      <c r="F53" s="188">
        <v>2.8</v>
      </c>
      <c r="G53" s="189"/>
      <c r="H53" s="188">
        <v>0.9739130434782608</v>
      </c>
      <c r="I53" s="189"/>
      <c r="J53" s="188">
        <v>6.8</v>
      </c>
      <c r="K53" s="189"/>
      <c r="L53" s="188">
        <v>0.30914711765775593</v>
      </c>
    </row>
    <row r="54" spans="1:12" s="24" customFormat="1" ht="22.15" customHeight="1" x14ac:dyDescent="0.2">
      <c r="A54" s="24" t="s">
        <v>4</v>
      </c>
      <c r="B54" s="188">
        <v>1912.1</v>
      </c>
      <c r="C54" s="189"/>
      <c r="D54" s="188">
        <v>100</v>
      </c>
      <c r="E54" s="189"/>
      <c r="F54" s="188">
        <v>287.5</v>
      </c>
      <c r="G54" s="189"/>
      <c r="H54" s="188">
        <v>100</v>
      </c>
      <c r="I54" s="189"/>
      <c r="J54" s="188">
        <v>2199.6</v>
      </c>
      <c r="K54" s="189"/>
      <c r="L54" s="188">
        <v>100</v>
      </c>
    </row>
    <row r="55" spans="1:12" ht="5.0999999999999996" customHeight="1" x14ac:dyDescent="0.2">
      <c r="A55" s="123"/>
      <c r="B55" s="189"/>
      <c r="C55" s="189"/>
      <c r="D55" s="188"/>
      <c r="E55" s="189"/>
      <c r="F55" s="189"/>
      <c r="G55" s="189"/>
      <c r="H55" s="188"/>
      <c r="I55" s="189"/>
      <c r="J55" s="189"/>
      <c r="K55" s="189"/>
      <c r="L55" s="188"/>
    </row>
    <row r="56" spans="1:12" ht="12.75" customHeight="1" x14ac:dyDescent="0.2">
      <c r="A56" s="108" t="s">
        <v>3</v>
      </c>
      <c r="B56" s="189"/>
      <c r="C56" s="189"/>
      <c r="D56" s="188"/>
      <c r="E56" s="189"/>
      <c r="F56" s="189"/>
      <c r="G56" s="189"/>
      <c r="H56" s="188"/>
      <c r="I56" s="189"/>
      <c r="J56" s="189"/>
      <c r="K56" s="189"/>
      <c r="L56" s="188"/>
    </row>
    <row r="57" spans="1:12" ht="12.75" customHeight="1" x14ac:dyDescent="0.2">
      <c r="A57" s="3" t="s">
        <v>339</v>
      </c>
      <c r="B57" s="188">
        <v>1450.1</v>
      </c>
      <c r="C57" s="189"/>
      <c r="D57" s="188">
        <v>75.838083782228964</v>
      </c>
      <c r="E57" s="189"/>
      <c r="F57" s="188">
        <v>134.30000000000001</v>
      </c>
      <c r="G57" s="189"/>
      <c r="H57" s="188">
        <v>46.713043478260872</v>
      </c>
      <c r="I57" s="189"/>
      <c r="J57" s="188">
        <v>1584.4</v>
      </c>
      <c r="K57" s="189"/>
      <c r="L57" s="188">
        <v>72.031278414257145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430</v>
      </c>
      <c r="B1" s="2" t="s">
        <v>304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11" t="s">
        <v>77</v>
      </c>
      <c r="B12" s="3">
        <v>1235.9000000000001</v>
      </c>
      <c r="D12" s="3">
        <v>1048.5</v>
      </c>
      <c r="F12" s="3">
        <v>75.3</v>
      </c>
      <c r="G12" s="3">
        <v>1311.1</v>
      </c>
      <c r="I12" s="3">
        <v>139.69999999999999</v>
      </c>
      <c r="K12" s="3">
        <v>1450.8</v>
      </c>
      <c r="M12" s="3">
        <v>5.7</v>
      </c>
      <c r="O12" s="3">
        <v>90.4</v>
      </c>
      <c r="Q12" s="3">
        <v>85.2</v>
      </c>
    </row>
    <row r="13" spans="1:17" x14ac:dyDescent="0.2">
      <c r="A13" s="111" t="s">
        <v>78</v>
      </c>
      <c r="B13" s="3">
        <v>187.4</v>
      </c>
      <c r="D13" s="3">
        <v>159</v>
      </c>
      <c r="F13" s="3">
        <v>15.4</v>
      </c>
      <c r="G13" s="3">
        <v>202.8</v>
      </c>
      <c r="I13" s="3">
        <v>30.7</v>
      </c>
      <c r="K13" s="3">
        <v>233.5</v>
      </c>
      <c r="M13" s="3">
        <v>7.6</v>
      </c>
      <c r="O13" s="3">
        <v>86.9</v>
      </c>
      <c r="Q13" s="3">
        <v>80.3</v>
      </c>
    </row>
    <row r="14" spans="1:17" x14ac:dyDescent="0.2">
      <c r="A14" s="111" t="s">
        <v>79</v>
      </c>
      <c r="B14" s="3">
        <v>125.9</v>
      </c>
      <c r="D14" s="3">
        <v>108</v>
      </c>
      <c r="F14" s="3">
        <v>11.9</v>
      </c>
      <c r="G14" s="3">
        <v>137.9</v>
      </c>
      <c r="I14" s="3">
        <v>18.600000000000001</v>
      </c>
      <c r="K14" s="3">
        <v>156.4</v>
      </c>
      <c r="M14" s="3">
        <v>8.6999999999999993</v>
      </c>
      <c r="O14" s="3">
        <v>88.1</v>
      </c>
      <c r="Q14" s="3">
        <v>80.5</v>
      </c>
    </row>
    <row r="15" spans="1:17" x14ac:dyDescent="0.2">
      <c r="A15" s="111" t="s">
        <v>80</v>
      </c>
      <c r="B15" s="3">
        <v>206.7</v>
      </c>
      <c r="D15" s="3">
        <v>177.8</v>
      </c>
      <c r="F15" s="3">
        <v>19.3</v>
      </c>
      <c r="G15" s="3">
        <v>226</v>
      </c>
      <c r="I15" s="3">
        <v>36.200000000000003</v>
      </c>
      <c r="K15" s="3">
        <v>262.2</v>
      </c>
      <c r="M15" s="3">
        <v>8.5</v>
      </c>
      <c r="O15" s="3">
        <v>86.2</v>
      </c>
      <c r="Q15" s="3">
        <v>78.8</v>
      </c>
    </row>
    <row r="16" spans="1:17" x14ac:dyDescent="0.2">
      <c r="A16" s="111" t="s">
        <v>81</v>
      </c>
      <c r="B16" s="3">
        <v>171.8</v>
      </c>
      <c r="D16" s="3">
        <v>148.19999999999999</v>
      </c>
      <c r="F16" s="3">
        <v>10.4</v>
      </c>
      <c r="G16" s="3">
        <v>182.1</v>
      </c>
      <c r="I16" s="3">
        <v>18.8</v>
      </c>
      <c r="K16" s="3">
        <v>200.9</v>
      </c>
      <c r="M16" s="3">
        <v>5.7</v>
      </c>
      <c r="O16" s="3">
        <v>90.6</v>
      </c>
      <c r="Q16" s="3">
        <v>85.5</v>
      </c>
    </row>
    <row r="17" spans="1:17" x14ac:dyDescent="0.2">
      <c r="A17" s="111" t="s">
        <v>82</v>
      </c>
      <c r="B17" s="3">
        <v>92.9</v>
      </c>
      <c r="D17" s="3">
        <v>79.400000000000006</v>
      </c>
      <c r="F17" s="3">
        <v>5.5</v>
      </c>
      <c r="G17" s="3">
        <v>98.4</v>
      </c>
      <c r="I17" s="3">
        <v>13.5</v>
      </c>
      <c r="K17" s="3">
        <v>111.8</v>
      </c>
      <c r="M17" s="3">
        <v>5.5</v>
      </c>
      <c r="O17" s="3">
        <v>88</v>
      </c>
      <c r="Q17" s="3">
        <v>83.1</v>
      </c>
    </row>
    <row r="18" spans="1:17" x14ac:dyDescent="0.2">
      <c r="A18" s="61" t="s">
        <v>83</v>
      </c>
      <c r="B18" s="3">
        <v>102.4</v>
      </c>
      <c r="D18" s="3">
        <v>88</v>
      </c>
      <c r="F18" s="3">
        <v>7.1</v>
      </c>
      <c r="G18" s="3">
        <v>109.5</v>
      </c>
      <c r="I18" s="3">
        <v>15.2</v>
      </c>
      <c r="K18" s="3">
        <v>124.8</v>
      </c>
      <c r="M18" s="3">
        <v>6.5</v>
      </c>
      <c r="O18" s="3">
        <v>87.8</v>
      </c>
      <c r="Q18" s="3">
        <v>82.1</v>
      </c>
    </row>
    <row r="19" spans="1:17" x14ac:dyDescent="0.2">
      <c r="A19" s="61" t="s">
        <v>84</v>
      </c>
      <c r="B19" s="3">
        <v>24.9</v>
      </c>
      <c r="D19" s="3">
        <v>21.1</v>
      </c>
      <c r="F19" s="3">
        <v>0.9</v>
      </c>
      <c r="G19" s="3">
        <v>25.8</v>
      </c>
      <c r="I19" s="3">
        <v>3.7</v>
      </c>
      <c r="K19" s="3">
        <v>29.5</v>
      </c>
      <c r="M19" s="3">
        <v>3.5</v>
      </c>
      <c r="O19" s="3">
        <v>87.4</v>
      </c>
      <c r="Q19" s="3">
        <v>84.4</v>
      </c>
    </row>
    <row r="20" spans="1:17" x14ac:dyDescent="0.2">
      <c r="A20" s="111" t="s">
        <v>85</v>
      </c>
      <c r="B20" s="3">
        <v>67.8</v>
      </c>
      <c r="D20" s="3">
        <v>57.4</v>
      </c>
      <c r="F20" s="3">
        <v>5.0999999999999996</v>
      </c>
      <c r="G20" s="3">
        <v>72.900000000000006</v>
      </c>
      <c r="I20" s="3">
        <v>10.7</v>
      </c>
      <c r="K20" s="3">
        <v>83.7</v>
      </c>
      <c r="M20" s="3">
        <v>7.1</v>
      </c>
      <c r="O20" s="3">
        <v>87.2</v>
      </c>
      <c r="Q20" s="3">
        <v>81</v>
      </c>
    </row>
    <row r="21" spans="1:17" x14ac:dyDescent="0.2">
      <c r="A21" s="112" t="s">
        <v>86</v>
      </c>
      <c r="B21" s="3">
        <v>659.2</v>
      </c>
      <c r="D21" s="3">
        <v>560.5</v>
      </c>
      <c r="F21" s="3">
        <v>60.1</v>
      </c>
      <c r="G21" s="3">
        <v>719.3</v>
      </c>
      <c r="I21" s="3">
        <v>99.6</v>
      </c>
      <c r="K21" s="3">
        <v>818.9</v>
      </c>
      <c r="M21" s="3">
        <v>8.4</v>
      </c>
      <c r="O21" s="3">
        <v>87.8</v>
      </c>
      <c r="Q21" s="3">
        <v>80.5</v>
      </c>
    </row>
    <row r="22" spans="1:17" x14ac:dyDescent="0.2">
      <c r="A22" s="113" t="s">
        <v>87</v>
      </c>
      <c r="B22" s="3">
        <v>153.1</v>
      </c>
      <c r="D22" s="3">
        <v>129.30000000000001</v>
      </c>
      <c r="F22" s="3">
        <v>8</v>
      </c>
      <c r="G22" s="3">
        <v>161.1</v>
      </c>
      <c r="I22" s="3">
        <v>19.899999999999999</v>
      </c>
      <c r="K22" s="3">
        <v>181</v>
      </c>
      <c r="M22" s="3">
        <v>5</v>
      </c>
      <c r="O22" s="3">
        <v>89</v>
      </c>
      <c r="Q22" s="3">
        <v>84.6</v>
      </c>
    </row>
    <row r="23" spans="1:17" x14ac:dyDescent="0.2">
      <c r="A23" s="114" t="s">
        <v>88</v>
      </c>
      <c r="B23" s="3">
        <v>832.8</v>
      </c>
      <c r="D23" s="3">
        <v>706.7</v>
      </c>
      <c r="F23" s="3">
        <v>58.6</v>
      </c>
      <c r="G23" s="3">
        <v>891.4</v>
      </c>
      <c r="I23" s="3">
        <v>119.4</v>
      </c>
      <c r="K23" s="3">
        <v>1010.8</v>
      </c>
      <c r="M23" s="3">
        <v>6.6</v>
      </c>
      <c r="O23" s="3">
        <v>88.2</v>
      </c>
      <c r="Q23" s="3">
        <v>82.4</v>
      </c>
    </row>
    <row r="24" spans="1:17" x14ac:dyDescent="0.2">
      <c r="A24" s="111" t="s">
        <v>89</v>
      </c>
      <c r="B24" s="3">
        <v>125.4</v>
      </c>
      <c r="D24" s="3">
        <v>105.4</v>
      </c>
      <c r="F24" s="3">
        <v>8</v>
      </c>
      <c r="G24" s="3">
        <v>133.4</v>
      </c>
      <c r="I24" s="3">
        <v>17.7</v>
      </c>
      <c r="K24" s="3">
        <v>151.1</v>
      </c>
      <c r="M24" s="3">
        <v>6</v>
      </c>
      <c r="O24" s="3">
        <v>88.3</v>
      </c>
      <c r="Q24" s="3">
        <v>83</v>
      </c>
    </row>
    <row r="25" spans="1:17" x14ac:dyDescent="0.2">
      <c r="A25" s="111" t="s">
        <v>90</v>
      </c>
      <c r="B25" s="3">
        <v>139.69999999999999</v>
      </c>
      <c r="D25" s="3">
        <v>119.5</v>
      </c>
      <c r="F25" s="3">
        <v>8.6999999999999993</v>
      </c>
      <c r="G25" s="3">
        <v>148.4</v>
      </c>
      <c r="I25" s="3">
        <v>22.2</v>
      </c>
      <c r="K25" s="3">
        <v>170.7</v>
      </c>
      <c r="M25" s="3">
        <v>5.9</v>
      </c>
      <c r="O25" s="3">
        <v>87</v>
      </c>
      <c r="Q25" s="3">
        <v>81.900000000000006</v>
      </c>
    </row>
    <row r="26" spans="1:17" s="6" customFormat="1" x14ac:dyDescent="0.2">
      <c r="A26" s="111" t="s">
        <v>91</v>
      </c>
      <c r="B26" s="3">
        <v>119.3</v>
      </c>
      <c r="C26" s="3"/>
      <c r="D26" s="3">
        <v>100</v>
      </c>
      <c r="E26" s="3"/>
      <c r="F26" s="3">
        <v>11.4</v>
      </c>
      <c r="G26" s="3">
        <v>130.69999999999999</v>
      </c>
      <c r="H26" s="3"/>
      <c r="I26" s="3">
        <v>20.6</v>
      </c>
      <c r="J26" s="3"/>
      <c r="K26" s="3">
        <v>151.30000000000001</v>
      </c>
      <c r="L26" s="3"/>
      <c r="M26" s="3">
        <v>8.6999999999999993</v>
      </c>
      <c r="N26" s="3"/>
      <c r="O26" s="3">
        <v>86.4</v>
      </c>
      <c r="P26" s="3"/>
      <c r="Q26" s="3">
        <v>78.900000000000006</v>
      </c>
    </row>
    <row r="27" spans="1:17" x14ac:dyDescent="0.2">
      <c r="A27" s="111" t="s">
        <v>92</v>
      </c>
      <c r="B27" s="3">
        <v>124.4</v>
      </c>
      <c r="D27" s="3">
        <v>104.2</v>
      </c>
      <c r="F27" s="3">
        <v>9.3000000000000007</v>
      </c>
      <c r="G27" s="3">
        <v>133.69999999999999</v>
      </c>
      <c r="I27" s="3">
        <v>17.7</v>
      </c>
      <c r="K27" s="3">
        <v>151.4</v>
      </c>
      <c r="M27" s="3">
        <v>6.9</v>
      </c>
      <c r="O27" s="3">
        <v>88.3</v>
      </c>
      <c r="Q27" s="3">
        <v>82.2</v>
      </c>
    </row>
    <row r="28" spans="1:17" x14ac:dyDescent="0.2">
      <c r="A28" s="115" t="s">
        <v>93</v>
      </c>
      <c r="B28" s="3">
        <v>125.4</v>
      </c>
      <c r="D28" s="3">
        <v>106.9</v>
      </c>
      <c r="F28" s="3">
        <v>7.7</v>
      </c>
      <c r="G28" s="3">
        <v>133.1</v>
      </c>
      <c r="I28" s="3">
        <v>19.100000000000001</v>
      </c>
      <c r="K28" s="3">
        <v>152.19999999999999</v>
      </c>
      <c r="M28" s="3">
        <v>5.8</v>
      </c>
      <c r="O28" s="3">
        <v>87.5</v>
      </c>
      <c r="Q28" s="3">
        <v>82.4</v>
      </c>
    </row>
    <row r="29" spans="1:17" x14ac:dyDescent="0.2">
      <c r="A29" s="61" t="s">
        <v>94</v>
      </c>
      <c r="B29" s="3">
        <v>104.9</v>
      </c>
      <c r="D29" s="3">
        <v>91.6</v>
      </c>
      <c r="F29" s="3">
        <v>6.1</v>
      </c>
      <c r="G29" s="3">
        <v>111</v>
      </c>
      <c r="I29" s="3">
        <v>15.3</v>
      </c>
      <c r="K29" s="3">
        <v>126.2</v>
      </c>
      <c r="M29" s="3">
        <v>5.5</v>
      </c>
      <c r="O29" s="3">
        <v>87.9</v>
      </c>
      <c r="Q29" s="3">
        <v>83.1</v>
      </c>
    </row>
    <row r="30" spans="1:17" x14ac:dyDescent="0.2">
      <c r="A30" s="114" t="s">
        <v>95</v>
      </c>
      <c r="B30" s="3">
        <v>60.7</v>
      </c>
      <c r="D30" s="3">
        <v>49.9</v>
      </c>
      <c r="F30" s="3">
        <v>3</v>
      </c>
      <c r="G30" s="3">
        <v>63.7</v>
      </c>
      <c r="I30" s="3">
        <v>9.3000000000000007</v>
      </c>
      <c r="K30" s="3">
        <v>73</v>
      </c>
      <c r="M30" s="3">
        <v>4.8</v>
      </c>
      <c r="O30" s="3">
        <v>87.2</v>
      </c>
      <c r="Q30" s="3">
        <v>83.1</v>
      </c>
    </row>
    <row r="31" spans="1:17" x14ac:dyDescent="0.2">
      <c r="A31" s="111" t="s">
        <v>96</v>
      </c>
      <c r="B31" s="3">
        <v>130.1</v>
      </c>
      <c r="D31" s="3">
        <v>109</v>
      </c>
      <c r="F31" s="3">
        <v>5.6</v>
      </c>
      <c r="G31" s="3">
        <v>135.80000000000001</v>
      </c>
      <c r="I31" s="3">
        <v>21.4</v>
      </c>
      <c r="K31" s="3">
        <v>157.19999999999999</v>
      </c>
      <c r="M31" s="3">
        <v>4.2</v>
      </c>
      <c r="O31" s="3">
        <v>86.4</v>
      </c>
      <c r="Q31" s="3">
        <v>82.8</v>
      </c>
    </row>
    <row r="32" spans="1:17" x14ac:dyDescent="0.2">
      <c r="A32" s="111" t="s">
        <v>97</v>
      </c>
      <c r="B32" s="3">
        <v>109.5</v>
      </c>
      <c r="D32" s="3">
        <v>92.2</v>
      </c>
      <c r="F32" s="3">
        <v>4.7</v>
      </c>
      <c r="G32" s="3">
        <v>114.2</v>
      </c>
      <c r="I32" s="3">
        <v>18.7</v>
      </c>
      <c r="K32" s="3">
        <v>133</v>
      </c>
      <c r="M32" s="3">
        <v>4.0999999999999996</v>
      </c>
      <c r="O32" s="3">
        <v>85.9</v>
      </c>
      <c r="Q32" s="3">
        <v>82.4</v>
      </c>
    </row>
    <row r="33" spans="1:17" s="24" customFormat="1" ht="21" customHeight="1" x14ac:dyDescent="0.2">
      <c r="A33" s="61" t="s">
        <v>98</v>
      </c>
      <c r="B33" s="24">
        <v>4900.3</v>
      </c>
      <c r="D33" s="24">
        <v>4162.7</v>
      </c>
      <c r="F33" s="24">
        <v>342.2</v>
      </c>
      <c r="G33" s="24">
        <v>5242.5</v>
      </c>
      <c r="I33" s="24">
        <v>688</v>
      </c>
      <c r="K33" s="24">
        <v>5930.5</v>
      </c>
      <c r="M33" s="24">
        <v>6.5</v>
      </c>
      <c r="O33" s="24">
        <v>88.4</v>
      </c>
      <c r="Q33" s="24">
        <v>82.6</v>
      </c>
    </row>
    <row r="34" spans="1:17" x14ac:dyDescent="0.2">
      <c r="A34" s="1" t="s">
        <v>430</v>
      </c>
      <c r="B34" s="2" t="s">
        <v>548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431</v>
      </c>
      <c r="J36" s="20"/>
      <c r="K36" s="20" t="s">
        <v>421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418</v>
      </c>
      <c r="G37" s="20" t="s">
        <v>4</v>
      </c>
      <c r="H37" s="20"/>
      <c r="I37" s="20" t="s">
        <v>68</v>
      </c>
      <c r="J37" s="20"/>
      <c r="K37" s="20" t="s">
        <v>422</v>
      </c>
      <c r="L37" s="20"/>
      <c r="M37" s="20" t="s">
        <v>266</v>
      </c>
      <c r="N37" s="20"/>
      <c r="O37" s="20" t="s">
        <v>266</v>
      </c>
      <c r="P37" s="20"/>
      <c r="Q37" s="20" t="s">
        <v>809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420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11" t="s">
        <v>77</v>
      </c>
      <c r="B45" s="3">
        <v>641.20000000000005</v>
      </c>
      <c r="D45" s="3">
        <v>560.70000000000005</v>
      </c>
      <c r="F45" s="3">
        <v>35.299999999999997</v>
      </c>
      <c r="G45" s="3">
        <v>676.5</v>
      </c>
      <c r="I45" s="3">
        <v>54</v>
      </c>
      <c r="K45" s="3">
        <v>730.5</v>
      </c>
      <c r="M45" s="3">
        <v>5.2</v>
      </c>
      <c r="O45" s="3">
        <v>92.6</v>
      </c>
      <c r="Q45" s="3">
        <v>87.8</v>
      </c>
    </row>
    <row r="46" spans="1:17" x14ac:dyDescent="0.2">
      <c r="A46" s="111" t="s">
        <v>78</v>
      </c>
      <c r="B46" s="3">
        <v>95.6</v>
      </c>
      <c r="D46" s="3">
        <v>82.7</v>
      </c>
      <c r="F46" s="3">
        <v>9.1</v>
      </c>
      <c r="G46" s="3">
        <v>104.7</v>
      </c>
      <c r="I46" s="3">
        <v>13.5</v>
      </c>
      <c r="K46" s="3">
        <v>118.2</v>
      </c>
      <c r="M46" s="3">
        <v>8.6999999999999993</v>
      </c>
      <c r="O46" s="3">
        <v>88.6</v>
      </c>
      <c r="Q46" s="3">
        <v>80.900000000000006</v>
      </c>
    </row>
    <row r="47" spans="1:17" x14ac:dyDescent="0.2">
      <c r="A47" s="111" t="s">
        <v>79</v>
      </c>
      <c r="B47" s="3">
        <v>67.7</v>
      </c>
      <c r="D47" s="3">
        <v>60.3</v>
      </c>
      <c r="F47" s="3">
        <v>4.8</v>
      </c>
      <c r="G47" s="3">
        <v>72.5</v>
      </c>
      <c r="I47" s="3">
        <v>7.8</v>
      </c>
      <c r="K47" s="3">
        <v>80.3</v>
      </c>
      <c r="M47" s="3">
        <v>6.6</v>
      </c>
      <c r="O47" s="3">
        <v>90.3</v>
      </c>
      <c r="Q47" s="3">
        <v>84.3</v>
      </c>
    </row>
    <row r="48" spans="1:17" x14ac:dyDescent="0.2">
      <c r="A48" s="111" t="s">
        <v>80</v>
      </c>
      <c r="B48" s="3">
        <v>110.8</v>
      </c>
      <c r="D48" s="3">
        <v>97.9</v>
      </c>
      <c r="F48" s="3">
        <v>12.3</v>
      </c>
      <c r="G48" s="3">
        <v>123.1</v>
      </c>
      <c r="I48" s="3">
        <v>14.8</v>
      </c>
      <c r="K48" s="3">
        <v>137.9</v>
      </c>
      <c r="M48" s="3">
        <v>10</v>
      </c>
      <c r="O48" s="3">
        <v>89.3</v>
      </c>
      <c r="Q48" s="3">
        <v>80.400000000000006</v>
      </c>
    </row>
    <row r="49" spans="1:17" x14ac:dyDescent="0.2">
      <c r="A49" s="111" t="s">
        <v>81</v>
      </c>
      <c r="B49" s="3">
        <v>95.3</v>
      </c>
      <c r="D49" s="3">
        <v>83.3</v>
      </c>
      <c r="F49" s="3">
        <v>3.6</v>
      </c>
      <c r="G49" s="3">
        <v>98.9</v>
      </c>
      <c r="I49" s="3">
        <v>6.9</v>
      </c>
      <c r="K49" s="3">
        <v>105.8</v>
      </c>
      <c r="M49" s="3">
        <v>3.7</v>
      </c>
      <c r="O49" s="3">
        <v>93.4</v>
      </c>
      <c r="Q49" s="3">
        <v>90</v>
      </c>
    </row>
    <row r="50" spans="1:17" x14ac:dyDescent="0.2">
      <c r="A50" s="111" t="s">
        <v>82</v>
      </c>
      <c r="B50" s="3">
        <v>51.6</v>
      </c>
      <c r="D50" s="3">
        <v>45</v>
      </c>
      <c r="F50" s="3">
        <v>1.7</v>
      </c>
      <c r="G50" s="3">
        <v>53.3</v>
      </c>
      <c r="I50" s="3">
        <v>5</v>
      </c>
      <c r="K50" s="3">
        <v>58.3</v>
      </c>
      <c r="M50" s="3">
        <v>3.1</v>
      </c>
      <c r="O50" s="3">
        <v>91.4</v>
      </c>
      <c r="Q50" s="3">
        <v>88.5</v>
      </c>
    </row>
    <row r="51" spans="1:17" x14ac:dyDescent="0.2">
      <c r="A51" s="61" t="s">
        <v>83</v>
      </c>
      <c r="B51" s="3">
        <v>55.7</v>
      </c>
      <c r="D51" s="3">
        <v>49</v>
      </c>
      <c r="F51" s="3">
        <v>4.3</v>
      </c>
      <c r="G51" s="3">
        <v>60</v>
      </c>
      <c r="I51" s="3">
        <v>4.3</v>
      </c>
      <c r="K51" s="3">
        <v>64.3</v>
      </c>
      <c r="M51" s="3">
        <v>7.1</v>
      </c>
      <c r="O51" s="3">
        <v>93.3</v>
      </c>
      <c r="Q51" s="3">
        <v>86.6</v>
      </c>
    </row>
    <row r="52" spans="1:17" x14ac:dyDescent="0.2">
      <c r="A52" s="61" t="s">
        <v>84</v>
      </c>
      <c r="B52" s="3">
        <v>12</v>
      </c>
      <c r="D52" s="3">
        <v>10.3</v>
      </c>
      <c r="F52" s="3">
        <v>0.3</v>
      </c>
      <c r="G52" s="3">
        <v>12.4</v>
      </c>
      <c r="I52" s="3">
        <v>1.8</v>
      </c>
      <c r="K52" s="3">
        <v>14.2</v>
      </c>
      <c r="M52" s="3">
        <v>2.8</v>
      </c>
      <c r="O52" s="3">
        <v>87.1</v>
      </c>
      <c r="Q52" s="3">
        <v>84.6</v>
      </c>
    </row>
    <row r="53" spans="1:17" x14ac:dyDescent="0.2">
      <c r="A53" s="111" t="s">
        <v>85</v>
      </c>
      <c r="B53" s="3">
        <v>36.4</v>
      </c>
      <c r="D53" s="3">
        <v>31.1</v>
      </c>
      <c r="F53" s="3">
        <v>2.5</v>
      </c>
      <c r="G53" s="3">
        <v>38.9</v>
      </c>
      <c r="I53" s="3">
        <v>6.5</v>
      </c>
      <c r="K53" s="3">
        <v>45.4</v>
      </c>
      <c r="M53" s="3">
        <v>6.4</v>
      </c>
      <c r="O53" s="3">
        <v>85.7</v>
      </c>
      <c r="Q53" s="3">
        <v>80.3</v>
      </c>
    </row>
    <row r="54" spans="1:17" x14ac:dyDescent="0.2">
      <c r="A54" s="112" t="s">
        <v>86</v>
      </c>
      <c r="B54" s="3">
        <v>337.9</v>
      </c>
      <c r="D54" s="3">
        <v>295.8</v>
      </c>
      <c r="F54" s="3">
        <v>31.9</v>
      </c>
      <c r="G54" s="3">
        <v>369.9</v>
      </c>
      <c r="I54" s="3">
        <v>39.9</v>
      </c>
      <c r="K54" s="3">
        <v>409.8</v>
      </c>
      <c r="M54" s="3">
        <v>8.6</v>
      </c>
      <c r="O54" s="3">
        <v>90.3</v>
      </c>
      <c r="Q54" s="3">
        <v>82.5</v>
      </c>
    </row>
    <row r="55" spans="1:17" x14ac:dyDescent="0.2">
      <c r="A55" s="113" t="s">
        <v>87</v>
      </c>
      <c r="B55" s="3">
        <v>80.099999999999994</v>
      </c>
      <c r="D55" s="3">
        <v>68.400000000000006</v>
      </c>
      <c r="F55" s="3">
        <v>4.7</v>
      </c>
      <c r="G55" s="3">
        <v>84.7</v>
      </c>
      <c r="I55" s="3">
        <v>7.6</v>
      </c>
      <c r="K55" s="3">
        <v>92.4</v>
      </c>
      <c r="M55" s="3">
        <v>5.5</v>
      </c>
      <c r="O55" s="3">
        <v>91.8</v>
      </c>
      <c r="Q55" s="3">
        <v>86.7</v>
      </c>
    </row>
    <row r="56" spans="1:17" x14ac:dyDescent="0.2">
      <c r="A56" s="113" t="s">
        <v>88</v>
      </c>
      <c r="B56" s="3">
        <v>439.1</v>
      </c>
      <c r="D56" s="3">
        <v>384</v>
      </c>
      <c r="F56" s="3">
        <v>29.2</v>
      </c>
      <c r="G56" s="3">
        <v>468.3</v>
      </c>
      <c r="I56" s="3">
        <v>50.8</v>
      </c>
      <c r="K56" s="3">
        <v>519.1</v>
      </c>
      <c r="M56" s="3">
        <v>6.2</v>
      </c>
      <c r="O56" s="3">
        <v>90.2</v>
      </c>
      <c r="Q56" s="3">
        <v>84.6</v>
      </c>
    </row>
    <row r="57" spans="1:17" x14ac:dyDescent="0.2">
      <c r="A57" s="111" t="s">
        <v>89</v>
      </c>
      <c r="B57" s="3">
        <v>68.400000000000006</v>
      </c>
      <c r="D57" s="3">
        <v>59.3</v>
      </c>
      <c r="F57" s="3">
        <v>5.2</v>
      </c>
      <c r="G57" s="3">
        <v>73.5</v>
      </c>
      <c r="I57" s="3">
        <v>7.7</v>
      </c>
      <c r="K57" s="3">
        <v>81.2</v>
      </c>
      <c r="M57" s="3">
        <v>7</v>
      </c>
      <c r="O57" s="3">
        <v>90.5</v>
      </c>
      <c r="Q57" s="3">
        <v>84.2</v>
      </c>
    </row>
    <row r="58" spans="1:17" x14ac:dyDescent="0.2">
      <c r="A58" s="111" t="s">
        <v>90</v>
      </c>
      <c r="B58" s="3">
        <v>71.5</v>
      </c>
      <c r="D58" s="3">
        <v>62.1</v>
      </c>
      <c r="F58" s="3">
        <v>5.4</v>
      </c>
      <c r="G58" s="3">
        <v>76.900000000000006</v>
      </c>
      <c r="I58" s="3">
        <v>9.4</v>
      </c>
      <c r="K58" s="3">
        <v>86.3</v>
      </c>
      <c r="M58" s="3">
        <v>7</v>
      </c>
      <c r="O58" s="3">
        <v>89.1</v>
      </c>
      <c r="Q58" s="3">
        <v>82.9</v>
      </c>
    </row>
    <row r="59" spans="1:17" x14ac:dyDescent="0.2">
      <c r="A59" s="111" t="s">
        <v>91</v>
      </c>
      <c r="B59" s="3">
        <v>65.8</v>
      </c>
      <c r="D59" s="3">
        <v>57.5</v>
      </c>
      <c r="F59" s="3">
        <v>4.8</v>
      </c>
      <c r="G59" s="3">
        <v>70.599999999999994</v>
      </c>
      <c r="I59" s="3">
        <v>6.2</v>
      </c>
      <c r="K59" s="3">
        <v>76.8</v>
      </c>
      <c r="M59" s="3">
        <v>6.8</v>
      </c>
      <c r="O59" s="3">
        <v>91.9</v>
      </c>
      <c r="Q59" s="3">
        <v>85.7</v>
      </c>
    </row>
    <row r="60" spans="1:17" x14ac:dyDescent="0.2">
      <c r="A60" s="111" t="s">
        <v>92</v>
      </c>
      <c r="B60" s="3">
        <v>66.900000000000006</v>
      </c>
      <c r="D60" s="3">
        <v>57.6</v>
      </c>
      <c r="F60" s="3">
        <v>5.2</v>
      </c>
      <c r="G60" s="3">
        <v>72</v>
      </c>
      <c r="I60" s="3">
        <v>8.1999999999999993</v>
      </c>
      <c r="K60" s="3">
        <v>80.3</v>
      </c>
      <c r="M60" s="3">
        <v>7.2</v>
      </c>
      <c r="O60" s="3">
        <v>89.8</v>
      </c>
      <c r="Q60" s="3">
        <v>83.3</v>
      </c>
    </row>
    <row r="61" spans="1:17" x14ac:dyDescent="0.2">
      <c r="A61" s="115" t="s">
        <v>93</v>
      </c>
      <c r="B61" s="3">
        <v>65.900000000000006</v>
      </c>
      <c r="D61" s="3">
        <v>57.2</v>
      </c>
      <c r="F61" s="3">
        <v>5.0999999999999996</v>
      </c>
      <c r="G61" s="3">
        <v>71.099999999999994</v>
      </c>
      <c r="I61" s="3">
        <v>6.6</v>
      </c>
      <c r="K61" s="3">
        <v>77.7</v>
      </c>
      <c r="M61" s="3">
        <v>7.2</v>
      </c>
      <c r="O61" s="3">
        <v>91.5</v>
      </c>
      <c r="Q61" s="3">
        <v>84.9</v>
      </c>
    </row>
    <row r="62" spans="1:17" x14ac:dyDescent="0.2">
      <c r="A62" s="61" t="s">
        <v>94</v>
      </c>
      <c r="B62" s="3">
        <v>54.1</v>
      </c>
      <c r="D62" s="3">
        <v>47.8</v>
      </c>
      <c r="F62" s="3">
        <v>3.7</v>
      </c>
      <c r="G62" s="3">
        <v>57.8</v>
      </c>
      <c r="I62" s="3">
        <v>6.4</v>
      </c>
      <c r="K62" s="3">
        <v>64.3</v>
      </c>
      <c r="M62" s="3">
        <v>6.4</v>
      </c>
      <c r="O62" s="3">
        <v>90</v>
      </c>
      <c r="Q62" s="3">
        <v>84.2</v>
      </c>
    </row>
    <row r="63" spans="1:17" s="6" customFormat="1" x14ac:dyDescent="0.2">
      <c r="A63" s="114" t="s">
        <v>95</v>
      </c>
      <c r="B63" s="3">
        <v>31.5</v>
      </c>
      <c r="C63" s="3"/>
      <c r="D63" s="3">
        <v>27</v>
      </c>
      <c r="E63" s="3"/>
      <c r="F63" s="3">
        <v>1.8</v>
      </c>
      <c r="G63" s="3">
        <v>33.299999999999997</v>
      </c>
      <c r="H63" s="3"/>
      <c r="I63" s="3">
        <v>4.4000000000000004</v>
      </c>
      <c r="J63" s="3"/>
      <c r="K63" s="3">
        <v>37.700000000000003</v>
      </c>
      <c r="L63" s="3"/>
      <c r="M63" s="3">
        <v>5.4</v>
      </c>
      <c r="N63" s="3"/>
      <c r="O63" s="3">
        <v>88.4</v>
      </c>
      <c r="P63" s="3"/>
      <c r="Q63" s="3">
        <v>83.6</v>
      </c>
    </row>
    <row r="64" spans="1:17" x14ac:dyDescent="0.2">
      <c r="A64" s="111" t="s">
        <v>96</v>
      </c>
      <c r="B64" s="3">
        <v>68.8</v>
      </c>
      <c r="D64" s="3">
        <v>58.7</v>
      </c>
      <c r="F64" s="3">
        <v>2.6</v>
      </c>
      <c r="G64" s="3">
        <v>71.400000000000006</v>
      </c>
      <c r="I64" s="3">
        <v>9.4</v>
      </c>
      <c r="K64" s="3">
        <v>80.8</v>
      </c>
      <c r="M64" s="3">
        <v>3.7</v>
      </c>
      <c r="O64" s="3">
        <v>88.3</v>
      </c>
      <c r="Q64" s="3">
        <v>85.1</v>
      </c>
    </row>
    <row r="65" spans="1:17" x14ac:dyDescent="0.2">
      <c r="A65" s="111" t="s">
        <v>97</v>
      </c>
      <c r="B65" s="3">
        <v>58.8</v>
      </c>
      <c r="D65" s="3">
        <v>50.6</v>
      </c>
      <c r="F65" s="3">
        <v>2.2000000000000002</v>
      </c>
      <c r="G65" s="3">
        <v>61</v>
      </c>
      <c r="I65" s="3">
        <v>9.9</v>
      </c>
      <c r="K65" s="3">
        <v>70.900000000000006</v>
      </c>
      <c r="M65" s="3">
        <v>3.6</v>
      </c>
      <c r="O65" s="3">
        <v>86</v>
      </c>
      <c r="Q65" s="3">
        <v>82.9</v>
      </c>
    </row>
    <row r="66" spans="1:17" s="24" customFormat="1" ht="21" customHeight="1" x14ac:dyDescent="0.2">
      <c r="A66" s="61" t="s">
        <v>98</v>
      </c>
      <c r="B66" s="24">
        <v>2575.1</v>
      </c>
      <c r="D66" s="24">
        <v>2246.1</v>
      </c>
      <c r="F66" s="24">
        <v>175.6</v>
      </c>
      <c r="G66" s="24">
        <v>2750.7</v>
      </c>
      <c r="I66" s="24">
        <v>281.3</v>
      </c>
      <c r="K66" s="24">
        <v>3032</v>
      </c>
      <c r="M66" s="24">
        <v>6.4</v>
      </c>
      <c r="O66" s="24">
        <v>90.7</v>
      </c>
      <c r="Q66" s="24">
        <v>84.9</v>
      </c>
    </row>
    <row r="69" spans="1:17" x14ac:dyDescent="0.2">
      <c r="A69" s="1" t="s">
        <v>430</v>
      </c>
      <c r="B69" s="2" t="s">
        <v>548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431</v>
      </c>
      <c r="J71" s="20"/>
      <c r="K71" s="20" t="s">
        <v>421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418</v>
      </c>
      <c r="G72" s="20" t="s">
        <v>4</v>
      </c>
      <c r="H72" s="20"/>
      <c r="I72" s="20" t="s">
        <v>68</v>
      </c>
      <c r="J72" s="20"/>
      <c r="K72" s="20" t="s">
        <v>422</v>
      </c>
      <c r="L72" s="20"/>
      <c r="M72" s="20" t="s">
        <v>266</v>
      </c>
      <c r="N72" s="20"/>
      <c r="O72" s="20" t="s">
        <v>266</v>
      </c>
      <c r="P72" s="20"/>
      <c r="Q72" s="20" t="s">
        <v>809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420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8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11" t="s">
        <v>77</v>
      </c>
      <c r="B80" s="3">
        <v>594.6</v>
      </c>
      <c r="D80" s="3">
        <v>487.8</v>
      </c>
      <c r="F80" s="3">
        <v>40</v>
      </c>
      <c r="G80" s="3">
        <v>634.6</v>
      </c>
      <c r="I80" s="3">
        <v>85.7</v>
      </c>
      <c r="K80" s="3">
        <v>720.3</v>
      </c>
      <c r="M80" s="3">
        <v>6.3</v>
      </c>
      <c r="O80" s="3">
        <v>88.1</v>
      </c>
      <c r="Q80" s="3">
        <v>82.5</v>
      </c>
    </row>
    <row r="81" spans="1:17" x14ac:dyDescent="0.2">
      <c r="A81" s="111" t="s">
        <v>78</v>
      </c>
      <c r="B81" s="3">
        <v>91.8</v>
      </c>
      <c r="D81" s="3">
        <v>76.3</v>
      </c>
      <c r="F81" s="3">
        <v>6.3</v>
      </c>
      <c r="G81" s="3">
        <v>98.1</v>
      </c>
      <c r="I81" s="3">
        <v>17.2</v>
      </c>
      <c r="K81" s="3">
        <v>115.3</v>
      </c>
      <c r="M81" s="3">
        <v>6.4</v>
      </c>
      <c r="O81" s="3">
        <v>85.1</v>
      </c>
      <c r="Q81" s="3">
        <v>79.599999999999994</v>
      </c>
    </row>
    <row r="82" spans="1:17" x14ac:dyDescent="0.2">
      <c r="A82" s="111" t="s">
        <v>79</v>
      </c>
      <c r="B82" s="3">
        <v>58.2</v>
      </c>
      <c r="D82" s="3">
        <v>47.7</v>
      </c>
      <c r="F82" s="3">
        <v>7.2</v>
      </c>
      <c r="G82" s="3">
        <v>65.3</v>
      </c>
      <c r="I82" s="3">
        <v>10.8</v>
      </c>
      <c r="K82" s="3">
        <v>76.099999999999994</v>
      </c>
      <c r="M82" s="3">
        <v>10.9</v>
      </c>
      <c r="O82" s="3">
        <v>85.8</v>
      </c>
      <c r="Q82" s="3">
        <v>76.5</v>
      </c>
    </row>
    <row r="83" spans="1:17" x14ac:dyDescent="0.2">
      <c r="A83" s="111" t="s">
        <v>80</v>
      </c>
      <c r="B83" s="3">
        <v>95.9</v>
      </c>
      <c r="D83" s="3">
        <v>79.900000000000006</v>
      </c>
      <c r="F83" s="3">
        <v>7</v>
      </c>
      <c r="G83" s="3">
        <v>102.9</v>
      </c>
      <c r="I83" s="3">
        <v>21.4</v>
      </c>
      <c r="K83" s="3">
        <v>124.4</v>
      </c>
      <c r="M83" s="3">
        <v>6.8</v>
      </c>
      <c r="O83" s="3">
        <v>82.8</v>
      </c>
      <c r="Q83" s="3">
        <v>77.099999999999994</v>
      </c>
    </row>
    <row r="84" spans="1:17" x14ac:dyDescent="0.2">
      <c r="A84" s="111" t="s">
        <v>81</v>
      </c>
      <c r="B84" s="3">
        <v>76.5</v>
      </c>
      <c r="D84" s="3">
        <v>64.900000000000006</v>
      </c>
      <c r="F84" s="3">
        <v>6.8</v>
      </c>
      <c r="G84" s="3">
        <v>83.3</v>
      </c>
      <c r="I84" s="3">
        <v>11.9</v>
      </c>
      <c r="K84" s="3">
        <v>95.1</v>
      </c>
      <c r="M84" s="3">
        <v>8.1</v>
      </c>
      <c r="O84" s="3">
        <v>87.5</v>
      </c>
      <c r="Q84" s="3">
        <v>80.400000000000006</v>
      </c>
    </row>
    <row r="85" spans="1:17" x14ac:dyDescent="0.2">
      <c r="A85" s="111" t="s">
        <v>82</v>
      </c>
      <c r="B85" s="3">
        <v>41.3</v>
      </c>
      <c r="D85" s="3">
        <v>34.4</v>
      </c>
      <c r="F85" s="3">
        <v>3.8</v>
      </c>
      <c r="G85" s="3">
        <v>45.1</v>
      </c>
      <c r="I85" s="3">
        <v>8.4</v>
      </c>
      <c r="K85" s="3">
        <v>53.6</v>
      </c>
      <c r="M85" s="3">
        <v>8.4</v>
      </c>
      <c r="O85" s="3">
        <v>84.2</v>
      </c>
      <c r="Q85" s="3">
        <v>77.099999999999994</v>
      </c>
    </row>
    <row r="86" spans="1:17" x14ac:dyDescent="0.2">
      <c r="A86" s="61" t="s">
        <v>83</v>
      </c>
      <c r="B86" s="3">
        <v>46.7</v>
      </c>
      <c r="D86" s="3">
        <v>39</v>
      </c>
      <c r="F86" s="3">
        <v>2.9</v>
      </c>
      <c r="G86" s="3">
        <v>49.6</v>
      </c>
      <c r="I86" s="3">
        <v>10.9</v>
      </c>
      <c r="K86" s="3">
        <v>60.5</v>
      </c>
      <c r="M86" s="3">
        <v>5.8</v>
      </c>
      <c r="O86" s="3">
        <v>82</v>
      </c>
      <c r="Q86" s="3">
        <v>77.2</v>
      </c>
    </row>
    <row r="87" spans="1:17" x14ac:dyDescent="0.2">
      <c r="A87" s="61" t="s">
        <v>84</v>
      </c>
      <c r="B87" s="3">
        <v>12.9</v>
      </c>
      <c r="D87" s="3">
        <v>10.8</v>
      </c>
      <c r="F87" s="3">
        <v>0.6</v>
      </c>
      <c r="G87" s="3">
        <v>13.4</v>
      </c>
      <c r="I87" s="3">
        <v>1.9</v>
      </c>
      <c r="K87" s="3">
        <v>15.3</v>
      </c>
      <c r="M87" s="3">
        <v>4.0999999999999996</v>
      </c>
      <c r="O87" s="3">
        <v>87.8</v>
      </c>
      <c r="Q87" s="3">
        <v>84.2</v>
      </c>
    </row>
    <row r="88" spans="1:17" x14ac:dyDescent="0.2">
      <c r="A88" s="111" t="s">
        <v>85</v>
      </c>
      <c r="B88" s="3">
        <v>31.4</v>
      </c>
      <c r="D88" s="3">
        <v>26.4</v>
      </c>
      <c r="F88" s="3">
        <v>2.7</v>
      </c>
      <c r="G88" s="3">
        <v>34.1</v>
      </c>
      <c r="I88" s="3">
        <v>4.2</v>
      </c>
      <c r="K88" s="3">
        <v>38.299999999999997</v>
      </c>
      <c r="M88" s="3">
        <v>7.8</v>
      </c>
      <c r="O88" s="3">
        <v>88.9</v>
      </c>
      <c r="Q88" s="3">
        <v>82</v>
      </c>
    </row>
    <row r="89" spans="1:17" x14ac:dyDescent="0.2">
      <c r="A89" s="112" t="s">
        <v>86</v>
      </c>
      <c r="B89" s="3">
        <v>321.2</v>
      </c>
      <c r="D89" s="3">
        <v>264.8</v>
      </c>
      <c r="F89" s="3">
        <v>28.2</v>
      </c>
      <c r="G89" s="3">
        <v>349.4</v>
      </c>
      <c r="I89" s="3">
        <v>59.7</v>
      </c>
      <c r="K89" s="3">
        <v>409.1</v>
      </c>
      <c r="M89" s="3">
        <v>8.1</v>
      </c>
      <c r="O89" s="3">
        <v>85.4</v>
      </c>
      <c r="Q89" s="3">
        <v>78.5</v>
      </c>
    </row>
    <row r="90" spans="1:17" x14ac:dyDescent="0.2">
      <c r="A90" s="113" t="s">
        <v>87</v>
      </c>
      <c r="B90" s="3">
        <v>73</v>
      </c>
      <c r="D90" s="3">
        <v>60.9</v>
      </c>
      <c r="F90" s="3">
        <v>3.3</v>
      </c>
      <c r="G90" s="3">
        <v>76.400000000000006</v>
      </c>
      <c r="I90" s="3">
        <v>12.3</v>
      </c>
      <c r="K90" s="3">
        <v>88.7</v>
      </c>
      <c r="M90" s="3">
        <v>4.4000000000000004</v>
      </c>
      <c r="O90" s="3">
        <v>86.1</v>
      </c>
      <c r="Q90" s="3">
        <v>82.4</v>
      </c>
    </row>
    <row r="91" spans="1:17" x14ac:dyDescent="0.2">
      <c r="A91" s="113" t="s">
        <v>88</v>
      </c>
      <c r="B91" s="3">
        <v>393.7</v>
      </c>
      <c r="D91" s="3">
        <v>322.7</v>
      </c>
      <c r="F91" s="3">
        <v>29.4</v>
      </c>
      <c r="G91" s="3">
        <v>423.1</v>
      </c>
      <c r="I91" s="3">
        <v>68.5</v>
      </c>
      <c r="K91" s="3">
        <v>491.6</v>
      </c>
      <c r="M91" s="3">
        <v>7</v>
      </c>
      <c r="O91" s="3">
        <v>86.1</v>
      </c>
      <c r="Q91" s="3">
        <v>80.099999999999994</v>
      </c>
    </row>
    <row r="92" spans="1:17" x14ac:dyDescent="0.2">
      <c r="A92" s="111" t="s">
        <v>89</v>
      </c>
      <c r="B92" s="3">
        <v>57</v>
      </c>
      <c r="D92" s="3">
        <v>46.1</v>
      </c>
      <c r="F92" s="3">
        <v>2.8</v>
      </c>
      <c r="G92" s="3">
        <v>59.9</v>
      </c>
      <c r="I92" s="3">
        <v>10</v>
      </c>
      <c r="K92" s="3">
        <v>69.8</v>
      </c>
      <c r="M92" s="3">
        <v>4.7</v>
      </c>
      <c r="O92" s="3">
        <v>85.7</v>
      </c>
      <c r="Q92" s="3">
        <v>81.7</v>
      </c>
    </row>
    <row r="93" spans="1:17" x14ac:dyDescent="0.2">
      <c r="A93" s="111" t="s">
        <v>90</v>
      </c>
      <c r="B93" s="3">
        <v>68.2</v>
      </c>
      <c r="D93" s="3">
        <v>57.4</v>
      </c>
      <c r="F93" s="3">
        <v>3.3</v>
      </c>
      <c r="G93" s="3">
        <v>71.5</v>
      </c>
      <c r="I93" s="3">
        <v>12.9</v>
      </c>
      <c r="K93" s="3">
        <v>84.4</v>
      </c>
      <c r="M93" s="3">
        <v>4.5999999999999996</v>
      </c>
      <c r="O93" s="3">
        <v>84.8</v>
      </c>
      <c r="Q93" s="3">
        <v>80.8</v>
      </c>
    </row>
    <row r="94" spans="1:17" x14ac:dyDescent="0.2">
      <c r="A94" s="111" t="s">
        <v>91</v>
      </c>
      <c r="B94" s="3">
        <v>53.5</v>
      </c>
      <c r="D94" s="3">
        <v>42.5</v>
      </c>
      <c r="F94" s="3">
        <v>6.6</v>
      </c>
      <c r="G94" s="3">
        <v>60.1</v>
      </c>
      <c r="I94" s="3">
        <v>14.4</v>
      </c>
      <c r="K94" s="3">
        <v>74.5</v>
      </c>
      <c r="M94" s="3">
        <v>10.9</v>
      </c>
      <c r="O94" s="3">
        <v>80.599999999999994</v>
      </c>
      <c r="Q94" s="3">
        <v>71.8</v>
      </c>
    </row>
    <row r="95" spans="1:17" s="6" customFormat="1" x14ac:dyDescent="0.2">
      <c r="A95" s="111" t="s">
        <v>92</v>
      </c>
      <c r="B95" s="3">
        <v>57.6</v>
      </c>
      <c r="C95" s="3"/>
      <c r="D95" s="3">
        <v>46.6</v>
      </c>
      <c r="E95" s="3"/>
      <c r="F95" s="3">
        <v>4.0999999999999996</v>
      </c>
      <c r="G95" s="3">
        <v>61.7</v>
      </c>
      <c r="H95" s="3"/>
      <c r="I95" s="3">
        <v>9.5</v>
      </c>
      <c r="J95" s="3"/>
      <c r="K95" s="3">
        <v>71.2</v>
      </c>
      <c r="L95" s="3"/>
      <c r="M95" s="3">
        <v>6.7</v>
      </c>
      <c r="N95" s="3"/>
      <c r="O95" s="3">
        <v>86.7</v>
      </c>
      <c r="P95" s="3"/>
      <c r="Q95" s="3">
        <v>80.900000000000006</v>
      </c>
    </row>
    <row r="96" spans="1:17" x14ac:dyDescent="0.2">
      <c r="A96" s="115" t="s">
        <v>93</v>
      </c>
      <c r="B96" s="3">
        <v>59.5</v>
      </c>
      <c r="D96" s="3">
        <v>49.8</v>
      </c>
      <c r="F96" s="3">
        <v>2.6</v>
      </c>
      <c r="G96" s="3">
        <v>62.1</v>
      </c>
      <c r="I96" s="3">
        <v>12.5</v>
      </c>
      <c r="K96" s="3">
        <v>74.5</v>
      </c>
      <c r="M96" s="3">
        <v>4.0999999999999996</v>
      </c>
      <c r="O96" s="3">
        <v>83.3</v>
      </c>
      <c r="Q96" s="3">
        <v>79.8</v>
      </c>
    </row>
    <row r="97" spans="1:17" x14ac:dyDescent="0.2">
      <c r="A97" s="61" t="s">
        <v>94</v>
      </c>
      <c r="B97" s="3">
        <v>50.8</v>
      </c>
      <c r="D97" s="3">
        <v>43.8</v>
      </c>
      <c r="F97" s="3">
        <v>2.2999999999999998</v>
      </c>
      <c r="G97" s="3">
        <v>53.2</v>
      </c>
      <c r="I97" s="3">
        <v>8.8000000000000007</v>
      </c>
      <c r="K97" s="3">
        <v>62</v>
      </c>
      <c r="M97" s="3">
        <v>4.4000000000000004</v>
      </c>
      <c r="O97" s="3">
        <v>85.8</v>
      </c>
      <c r="Q97" s="3">
        <v>82</v>
      </c>
    </row>
    <row r="98" spans="1:17" x14ac:dyDescent="0.2">
      <c r="A98" s="114" t="s">
        <v>95</v>
      </c>
      <c r="B98" s="3">
        <v>29.2</v>
      </c>
      <c r="D98" s="3">
        <v>22.9</v>
      </c>
      <c r="F98" s="3">
        <v>1.2</v>
      </c>
      <c r="G98" s="3">
        <v>30.4</v>
      </c>
      <c r="I98" s="3">
        <v>5</v>
      </c>
      <c r="K98" s="3">
        <v>35.4</v>
      </c>
      <c r="M98" s="3">
        <v>4</v>
      </c>
      <c r="O98" s="3">
        <v>86</v>
      </c>
      <c r="Q98" s="3">
        <v>82.6</v>
      </c>
    </row>
    <row r="99" spans="1:17" x14ac:dyDescent="0.2">
      <c r="A99" s="111" t="s">
        <v>96</v>
      </c>
      <c r="B99" s="3">
        <v>61.4</v>
      </c>
      <c r="D99" s="3">
        <v>50.3</v>
      </c>
      <c r="F99" s="3">
        <v>3</v>
      </c>
      <c r="G99" s="3">
        <v>64.400000000000006</v>
      </c>
      <c r="I99" s="3">
        <v>12</v>
      </c>
      <c r="K99" s="3">
        <v>76.400000000000006</v>
      </c>
      <c r="M99" s="3">
        <v>4.7</v>
      </c>
      <c r="O99" s="3">
        <v>84.3</v>
      </c>
      <c r="Q99" s="3">
        <v>80.3</v>
      </c>
    </row>
    <row r="100" spans="1:17" x14ac:dyDescent="0.2">
      <c r="A100" s="111" t="s">
        <v>97</v>
      </c>
      <c r="B100" s="3">
        <v>50.7</v>
      </c>
      <c r="D100" s="3">
        <v>41.6</v>
      </c>
      <c r="F100" s="3">
        <v>2.5</v>
      </c>
      <c r="G100" s="3">
        <v>53.3</v>
      </c>
      <c r="I100" s="3">
        <v>8.8000000000000007</v>
      </c>
      <c r="K100" s="3">
        <v>62</v>
      </c>
      <c r="M100" s="3">
        <v>4.8</v>
      </c>
      <c r="O100" s="3">
        <v>85.8</v>
      </c>
      <c r="Q100" s="3">
        <v>81.7</v>
      </c>
    </row>
    <row r="101" spans="1:17" s="24" customFormat="1" ht="21" customHeight="1" x14ac:dyDescent="0.2">
      <c r="A101" s="61" t="s">
        <v>98</v>
      </c>
      <c r="B101" s="24">
        <v>2325.1999999999998</v>
      </c>
      <c r="D101" s="24">
        <v>1916.6</v>
      </c>
      <c r="F101" s="24">
        <v>166.6</v>
      </c>
      <c r="G101" s="24">
        <v>2491.8000000000002</v>
      </c>
      <c r="I101" s="24">
        <v>406.7</v>
      </c>
      <c r="K101" s="24">
        <v>2898.5</v>
      </c>
      <c r="M101" s="24">
        <v>6.7</v>
      </c>
      <c r="O101" s="24">
        <v>86</v>
      </c>
      <c r="Q101" s="24">
        <v>80.2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432</v>
      </c>
      <c r="B1" s="2" t="s">
        <v>503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504</v>
      </c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11" t="s">
        <v>299</v>
      </c>
      <c r="B13" s="3">
        <v>527.20000000000005</v>
      </c>
      <c r="D13" s="3">
        <v>448.9</v>
      </c>
      <c r="F13" s="3">
        <v>31.9</v>
      </c>
      <c r="G13" s="3">
        <v>559.1</v>
      </c>
      <c r="I13" s="3">
        <v>55.2</v>
      </c>
      <c r="K13" s="3">
        <v>614.29999999999995</v>
      </c>
      <c r="M13" s="3">
        <v>5.7</v>
      </c>
      <c r="O13" s="3">
        <v>91</v>
      </c>
      <c r="Q13" s="3">
        <v>85.8</v>
      </c>
    </row>
    <row r="14" spans="1:17" x14ac:dyDescent="0.2">
      <c r="A14" s="111" t="s">
        <v>300</v>
      </c>
      <c r="B14" s="3">
        <v>307.8</v>
      </c>
      <c r="D14" s="3">
        <v>261.2</v>
      </c>
      <c r="F14" s="3">
        <v>25.9</v>
      </c>
      <c r="G14" s="3">
        <v>333.7</v>
      </c>
      <c r="I14" s="3">
        <v>47.8</v>
      </c>
      <c r="K14" s="3">
        <v>381.5</v>
      </c>
      <c r="M14" s="3">
        <v>7.8</v>
      </c>
      <c r="O14" s="3">
        <v>87.5</v>
      </c>
      <c r="Q14" s="3">
        <v>80.7</v>
      </c>
    </row>
    <row r="15" spans="1:17" x14ac:dyDescent="0.2">
      <c r="A15" s="111" t="s">
        <v>301</v>
      </c>
      <c r="B15" s="3">
        <v>183.2</v>
      </c>
      <c r="D15" s="3">
        <v>153.69999999999999</v>
      </c>
      <c r="F15" s="3">
        <v>20.399999999999999</v>
      </c>
      <c r="G15" s="3">
        <v>203.6</v>
      </c>
      <c r="I15" s="3">
        <v>28.6</v>
      </c>
      <c r="K15" s="3">
        <v>232.2</v>
      </c>
      <c r="M15" s="3">
        <v>10</v>
      </c>
      <c r="O15" s="3">
        <v>87.7</v>
      </c>
      <c r="Q15" s="3">
        <v>78.900000000000006</v>
      </c>
    </row>
    <row r="16" spans="1:17" x14ac:dyDescent="0.2">
      <c r="A16" s="111" t="s">
        <v>302</v>
      </c>
      <c r="B16" s="3">
        <v>3882.2</v>
      </c>
      <c r="D16" s="3">
        <v>3299</v>
      </c>
      <c r="F16" s="3">
        <v>263.89999999999998</v>
      </c>
      <c r="G16" s="3">
        <v>4146.1000000000004</v>
      </c>
      <c r="I16" s="3">
        <v>556.29999999999995</v>
      </c>
      <c r="K16" s="3">
        <v>4702.3999999999996</v>
      </c>
      <c r="M16" s="3">
        <v>6.4</v>
      </c>
      <c r="O16" s="3">
        <v>88.2</v>
      </c>
      <c r="Q16" s="3">
        <v>82.6</v>
      </c>
    </row>
    <row r="17" spans="1:17" s="24" customFormat="1" ht="21" customHeight="1" x14ac:dyDescent="0.2">
      <c r="A17" s="61" t="s">
        <v>303</v>
      </c>
      <c r="B17" s="24">
        <v>4900.3</v>
      </c>
      <c r="D17" s="24">
        <v>4162.7</v>
      </c>
      <c r="F17" s="24">
        <v>342.2</v>
      </c>
      <c r="G17" s="24">
        <v>5242.5</v>
      </c>
      <c r="I17" s="24">
        <v>688</v>
      </c>
      <c r="K17" s="24">
        <v>5930.5</v>
      </c>
      <c r="M17" s="24">
        <v>6.5</v>
      </c>
      <c r="O17" s="24">
        <v>88.4</v>
      </c>
      <c r="Q17" s="24">
        <v>82.6</v>
      </c>
    </row>
    <row r="18" spans="1:17" x14ac:dyDescent="0.2">
      <c r="A18" s="111"/>
    </row>
    <row r="19" spans="1:17" x14ac:dyDescent="0.2">
      <c r="A19" s="61"/>
    </row>
    <row r="20" spans="1:17" x14ac:dyDescent="0.2">
      <c r="A20" s="13" t="s">
        <v>21</v>
      </c>
    </row>
    <row r="21" spans="1:17" x14ac:dyDescent="0.2">
      <c r="A21" s="111" t="s">
        <v>299</v>
      </c>
      <c r="B21" s="3">
        <v>267.8</v>
      </c>
      <c r="D21" s="3">
        <v>234.8</v>
      </c>
      <c r="F21" s="3">
        <v>14.8</v>
      </c>
      <c r="G21" s="3">
        <v>282.60000000000002</v>
      </c>
      <c r="I21" s="3">
        <v>22.5</v>
      </c>
      <c r="K21" s="3">
        <v>305.10000000000002</v>
      </c>
      <c r="M21" s="3">
        <v>5.2</v>
      </c>
      <c r="O21" s="3">
        <v>92.6</v>
      </c>
      <c r="Q21" s="3">
        <v>87.8</v>
      </c>
    </row>
    <row r="22" spans="1:17" x14ac:dyDescent="0.2">
      <c r="A22" s="111" t="s">
        <v>300</v>
      </c>
      <c r="B22" s="3">
        <v>160.4</v>
      </c>
      <c r="D22" s="3">
        <v>141</v>
      </c>
      <c r="F22" s="3">
        <v>12.3</v>
      </c>
      <c r="G22" s="3">
        <v>172.7</v>
      </c>
      <c r="I22" s="3">
        <v>22.3</v>
      </c>
      <c r="K22" s="3">
        <v>195</v>
      </c>
      <c r="M22" s="3">
        <v>7.1</v>
      </c>
      <c r="O22" s="3">
        <v>88.6</v>
      </c>
      <c r="Q22" s="3">
        <v>82.3</v>
      </c>
    </row>
    <row r="23" spans="1:17" x14ac:dyDescent="0.2">
      <c r="A23" s="111" t="s">
        <v>301</v>
      </c>
      <c r="B23" s="3">
        <v>92.2</v>
      </c>
      <c r="D23" s="3">
        <v>80.5</v>
      </c>
      <c r="F23" s="3">
        <v>10.6</v>
      </c>
      <c r="G23" s="3">
        <v>102.8</v>
      </c>
      <c r="I23" s="3">
        <v>11.9</v>
      </c>
      <c r="K23" s="3">
        <v>114.6</v>
      </c>
      <c r="M23" s="3">
        <v>10.3</v>
      </c>
      <c r="O23" s="3">
        <v>89.7</v>
      </c>
      <c r="Q23" s="3">
        <v>80.400000000000006</v>
      </c>
    </row>
    <row r="24" spans="1:17" x14ac:dyDescent="0.2">
      <c r="A24" s="111" t="s">
        <v>302</v>
      </c>
      <c r="B24" s="3">
        <v>2054.6999999999998</v>
      </c>
      <c r="D24" s="3">
        <v>1789.9</v>
      </c>
      <c r="F24" s="3">
        <v>137.9</v>
      </c>
      <c r="G24" s="3">
        <v>2192.6</v>
      </c>
      <c r="I24" s="3">
        <v>224.7</v>
      </c>
      <c r="K24" s="3">
        <v>2417.3000000000002</v>
      </c>
      <c r="M24" s="3">
        <v>6.3</v>
      </c>
      <c r="O24" s="3">
        <v>90.7</v>
      </c>
      <c r="Q24" s="3">
        <v>85</v>
      </c>
    </row>
    <row r="25" spans="1:17" s="24" customFormat="1" ht="21" customHeight="1" x14ac:dyDescent="0.2">
      <c r="A25" s="61" t="s">
        <v>303</v>
      </c>
      <c r="B25" s="24">
        <v>2575.1</v>
      </c>
      <c r="D25" s="24">
        <v>2246.1</v>
      </c>
      <c r="F25" s="24">
        <v>175.6</v>
      </c>
      <c r="G25" s="24">
        <v>2750.7</v>
      </c>
      <c r="I25" s="24">
        <v>281.3</v>
      </c>
      <c r="K25" s="24">
        <v>3032</v>
      </c>
      <c r="M25" s="24">
        <v>6.4</v>
      </c>
      <c r="O25" s="24">
        <v>90.7</v>
      </c>
      <c r="Q25" s="24">
        <v>84.9</v>
      </c>
    </row>
    <row r="26" spans="1:17" x14ac:dyDescent="0.2">
      <c r="A26" s="111"/>
    </row>
    <row r="27" spans="1:17" s="6" customFormat="1" x14ac:dyDescent="0.2">
      <c r="A27" s="111"/>
    </row>
    <row r="28" spans="1:17" x14ac:dyDescent="0.2">
      <c r="A28" s="13" t="s">
        <v>22</v>
      </c>
    </row>
    <row r="29" spans="1:17" x14ac:dyDescent="0.2">
      <c r="A29" s="111" t="s">
        <v>299</v>
      </c>
      <c r="B29" s="3">
        <v>259.39999999999998</v>
      </c>
      <c r="D29" s="3">
        <v>214.1</v>
      </c>
      <c r="F29" s="3">
        <v>17.2</v>
      </c>
      <c r="G29" s="3">
        <v>276.5</v>
      </c>
      <c r="I29" s="3">
        <v>32.700000000000003</v>
      </c>
      <c r="K29" s="3">
        <v>309.3</v>
      </c>
      <c r="M29" s="3">
        <v>6.2</v>
      </c>
      <c r="O29" s="3">
        <v>89.4</v>
      </c>
      <c r="Q29" s="3">
        <v>83.9</v>
      </c>
    </row>
    <row r="30" spans="1:17" x14ac:dyDescent="0.2">
      <c r="A30" s="111" t="s">
        <v>300</v>
      </c>
      <c r="B30" s="3">
        <v>147.4</v>
      </c>
      <c r="D30" s="3">
        <v>120.2</v>
      </c>
      <c r="F30" s="3">
        <v>13.6</v>
      </c>
      <c r="G30" s="3">
        <v>161</v>
      </c>
      <c r="I30" s="3">
        <v>25.6</v>
      </c>
      <c r="K30" s="3">
        <v>186.5</v>
      </c>
      <c r="M30" s="3">
        <v>8.4</v>
      </c>
      <c r="O30" s="3">
        <v>86.3</v>
      </c>
      <c r="Q30" s="3">
        <v>79</v>
      </c>
    </row>
    <row r="31" spans="1:17" x14ac:dyDescent="0.2">
      <c r="A31" s="111" t="s">
        <v>301</v>
      </c>
      <c r="B31" s="3">
        <v>91</v>
      </c>
      <c r="D31" s="3">
        <v>73.099999999999994</v>
      </c>
      <c r="F31" s="3">
        <v>9.8000000000000007</v>
      </c>
      <c r="G31" s="3">
        <v>100.8</v>
      </c>
      <c r="I31" s="3">
        <v>16.8</v>
      </c>
      <c r="K31" s="3">
        <v>117.6</v>
      </c>
      <c r="M31" s="3">
        <v>9.6999999999999993</v>
      </c>
      <c r="O31" s="3">
        <v>85.7</v>
      </c>
      <c r="Q31" s="3">
        <v>77.400000000000006</v>
      </c>
    </row>
    <row r="32" spans="1:17" x14ac:dyDescent="0.2">
      <c r="A32" s="111" t="s">
        <v>302</v>
      </c>
      <c r="B32" s="3">
        <v>1827.4</v>
      </c>
      <c r="D32" s="3">
        <v>1509.1</v>
      </c>
      <c r="F32" s="3">
        <v>126</v>
      </c>
      <c r="G32" s="3">
        <v>1953.5</v>
      </c>
      <c r="I32" s="3">
        <v>331.6</v>
      </c>
      <c r="K32" s="3">
        <v>2285.1</v>
      </c>
      <c r="M32" s="3">
        <v>6.5</v>
      </c>
      <c r="O32" s="3">
        <v>85.5</v>
      </c>
      <c r="Q32" s="3">
        <v>80</v>
      </c>
    </row>
    <row r="33" spans="1:17" s="24" customFormat="1" ht="21" customHeight="1" x14ac:dyDescent="0.2">
      <c r="A33" s="61" t="s">
        <v>303</v>
      </c>
      <c r="B33" s="24">
        <v>2325.1999999999998</v>
      </c>
      <c r="D33" s="24">
        <v>1916.6</v>
      </c>
      <c r="F33" s="24">
        <v>166.6</v>
      </c>
      <c r="G33" s="24">
        <v>2491.8000000000002</v>
      </c>
      <c r="I33" s="24">
        <v>406.7</v>
      </c>
      <c r="K33" s="24">
        <v>2898.5</v>
      </c>
      <c r="M33" s="24">
        <v>6.7</v>
      </c>
      <c r="O33" s="24">
        <v>86</v>
      </c>
      <c r="Q33" s="24">
        <v>80.2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433</v>
      </c>
      <c r="B1" s="3" t="s">
        <v>277</v>
      </c>
    </row>
    <row r="2" spans="1:12" x14ac:dyDescent="0.2">
      <c r="A2" s="1"/>
      <c r="B2" s="2" t="s">
        <v>505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82" t="s">
        <v>847</v>
      </c>
    </row>
    <row r="8" spans="1:12" x14ac:dyDescent="0.2">
      <c r="A8" s="88"/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77</v>
      </c>
      <c r="B15" s="6">
        <v>983.9</v>
      </c>
      <c r="D15" s="6">
        <v>133.6</v>
      </c>
      <c r="F15" s="6">
        <v>1117.5</v>
      </c>
      <c r="H15" s="6">
        <v>118.4</v>
      </c>
      <c r="J15" s="6">
        <v>1235.9000000000001</v>
      </c>
      <c r="L15" s="6">
        <v>38.4</v>
      </c>
    </row>
    <row r="16" spans="1:12" x14ac:dyDescent="0.2">
      <c r="A16" s="111" t="s">
        <v>78</v>
      </c>
      <c r="B16" s="6">
        <v>144.4</v>
      </c>
      <c r="D16" s="6">
        <v>28.5</v>
      </c>
      <c r="F16" s="6">
        <v>172.9</v>
      </c>
      <c r="H16" s="6">
        <v>14.5</v>
      </c>
      <c r="J16" s="6">
        <v>187.4</v>
      </c>
      <c r="L16" s="6">
        <v>37.6</v>
      </c>
    </row>
    <row r="17" spans="1:12" x14ac:dyDescent="0.2">
      <c r="A17" s="111" t="s">
        <v>79</v>
      </c>
      <c r="B17" s="6">
        <v>101.5</v>
      </c>
      <c r="D17" s="6">
        <v>12.7</v>
      </c>
      <c r="F17" s="6">
        <v>114.1</v>
      </c>
      <c r="H17" s="6">
        <v>11.8</v>
      </c>
      <c r="J17" s="6">
        <v>125.9</v>
      </c>
      <c r="L17" s="6">
        <v>38.6</v>
      </c>
    </row>
    <row r="18" spans="1:12" x14ac:dyDescent="0.2">
      <c r="A18" s="111" t="s">
        <v>80</v>
      </c>
      <c r="B18" s="6">
        <v>163.5</v>
      </c>
      <c r="D18" s="6">
        <v>25.2</v>
      </c>
      <c r="F18" s="6">
        <v>188.6</v>
      </c>
      <c r="H18" s="6">
        <v>18.100000000000001</v>
      </c>
      <c r="J18" s="6">
        <v>206.7</v>
      </c>
      <c r="L18" s="6">
        <v>38.4</v>
      </c>
    </row>
    <row r="19" spans="1:12" x14ac:dyDescent="0.2">
      <c r="A19" s="111" t="s">
        <v>81</v>
      </c>
      <c r="B19" s="6">
        <v>143.19999999999999</v>
      </c>
      <c r="D19" s="6">
        <v>14.3</v>
      </c>
      <c r="F19" s="6">
        <v>157.6</v>
      </c>
      <c r="H19" s="6">
        <v>14.2</v>
      </c>
      <c r="J19" s="6">
        <v>171.8</v>
      </c>
      <c r="L19" s="6">
        <v>38.200000000000003</v>
      </c>
    </row>
    <row r="20" spans="1:12" x14ac:dyDescent="0.2">
      <c r="A20" s="111" t="s">
        <v>82</v>
      </c>
      <c r="B20" s="6">
        <v>80</v>
      </c>
      <c r="D20" s="6">
        <v>7.5</v>
      </c>
      <c r="F20" s="6">
        <v>87.5</v>
      </c>
      <c r="H20" s="6">
        <v>5.4</v>
      </c>
      <c r="J20" s="6">
        <v>92.9</v>
      </c>
      <c r="L20" s="6">
        <v>38.299999999999997</v>
      </c>
    </row>
    <row r="21" spans="1:12" x14ac:dyDescent="0.2">
      <c r="A21" s="111" t="s">
        <v>83</v>
      </c>
      <c r="B21" s="6">
        <v>82.5</v>
      </c>
      <c r="D21" s="6">
        <v>8.6</v>
      </c>
      <c r="F21" s="6">
        <v>91.1</v>
      </c>
      <c r="H21" s="6">
        <v>11.3</v>
      </c>
      <c r="J21" s="6">
        <v>102.4</v>
      </c>
      <c r="L21" s="6">
        <v>38.799999999999997</v>
      </c>
    </row>
    <row r="22" spans="1:12" x14ac:dyDescent="0.2">
      <c r="A22" s="111" t="s">
        <v>84</v>
      </c>
      <c r="B22" s="6">
        <v>17.8</v>
      </c>
      <c r="D22" s="6">
        <v>2.8</v>
      </c>
      <c r="F22" s="6">
        <v>20.6</v>
      </c>
      <c r="H22" s="6">
        <v>4.4000000000000004</v>
      </c>
      <c r="J22" s="6">
        <v>24.9</v>
      </c>
      <c r="L22" s="6">
        <v>38.6</v>
      </c>
    </row>
    <row r="23" spans="1:12" x14ac:dyDescent="0.2">
      <c r="A23" s="111" t="s">
        <v>85</v>
      </c>
      <c r="B23" s="6">
        <v>55.3</v>
      </c>
      <c r="D23" s="6">
        <v>6.7</v>
      </c>
      <c r="F23" s="6">
        <v>62</v>
      </c>
      <c r="H23" s="6">
        <v>5.8</v>
      </c>
      <c r="J23" s="6">
        <v>67.8</v>
      </c>
      <c r="L23" s="6">
        <v>37.9</v>
      </c>
    </row>
    <row r="24" spans="1:12" x14ac:dyDescent="0.2">
      <c r="A24" s="111" t="s">
        <v>86</v>
      </c>
      <c r="B24" s="6">
        <v>533.29999999999995</v>
      </c>
      <c r="D24" s="6">
        <v>72.400000000000006</v>
      </c>
      <c r="F24" s="6">
        <v>605.70000000000005</v>
      </c>
      <c r="H24" s="6">
        <v>53.5</v>
      </c>
      <c r="J24" s="6">
        <v>659.2</v>
      </c>
      <c r="L24" s="6">
        <v>37.799999999999997</v>
      </c>
    </row>
    <row r="25" spans="1:12" x14ac:dyDescent="0.2">
      <c r="A25" s="111" t="s">
        <v>87</v>
      </c>
      <c r="B25" s="6">
        <v>125.7</v>
      </c>
      <c r="D25" s="6">
        <v>11.6</v>
      </c>
      <c r="F25" s="6">
        <v>137.30000000000001</v>
      </c>
      <c r="H25" s="6">
        <v>15.8</v>
      </c>
      <c r="J25" s="6">
        <v>153.1</v>
      </c>
      <c r="L25" s="6">
        <v>38.299999999999997</v>
      </c>
    </row>
    <row r="26" spans="1:12" x14ac:dyDescent="0.2">
      <c r="A26" s="111" t="s">
        <v>88</v>
      </c>
      <c r="B26" s="6">
        <v>669.9</v>
      </c>
      <c r="D26" s="6">
        <v>88</v>
      </c>
      <c r="F26" s="6">
        <v>757.9</v>
      </c>
      <c r="H26" s="6">
        <v>75</v>
      </c>
      <c r="J26" s="6">
        <v>832.8</v>
      </c>
      <c r="L26" s="6">
        <v>38.1</v>
      </c>
    </row>
    <row r="27" spans="1:12" x14ac:dyDescent="0.2">
      <c r="A27" s="111" t="s">
        <v>89</v>
      </c>
      <c r="B27" s="6">
        <v>103.1</v>
      </c>
      <c r="D27" s="6">
        <v>15.1</v>
      </c>
      <c r="F27" s="6">
        <v>118.1</v>
      </c>
      <c r="H27" s="6">
        <v>7.3</v>
      </c>
      <c r="J27" s="6">
        <v>125.4</v>
      </c>
      <c r="L27" s="6">
        <v>37.799999999999997</v>
      </c>
    </row>
    <row r="28" spans="1:12" x14ac:dyDescent="0.2">
      <c r="A28" s="111" t="s">
        <v>90</v>
      </c>
      <c r="B28" s="6">
        <v>114.4</v>
      </c>
      <c r="D28" s="6">
        <v>15.4</v>
      </c>
      <c r="F28" s="6">
        <v>129.69999999999999</v>
      </c>
      <c r="H28" s="6">
        <v>10</v>
      </c>
      <c r="J28" s="6">
        <v>139.69999999999999</v>
      </c>
      <c r="L28" s="6">
        <v>38.4</v>
      </c>
    </row>
    <row r="29" spans="1:12" x14ac:dyDescent="0.2">
      <c r="A29" s="111" t="s">
        <v>91</v>
      </c>
      <c r="B29" s="6">
        <v>95.6</v>
      </c>
      <c r="D29" s="6">
        <v>13</v>
      </c>
      <c r="F29" s="6">
        <v>108.6</v>
      </c>
      <c r="H29" s="6">
        <v>10.7</v>
      </c>
      <c r="J29" s="6">
        <v>119.3</v>
      </c>
      <c r="L29" s="6">
        <v>37.6</v>
      </c>
    </row>
    <row r="30" spans="1:12" x14ac:dyDescent="0.2">
      <c r="A30" s="111" t="s">
        <v>92</v>
      </c>
      <c r="B30" s="6">
        <v>95.5</v>
      </c>
      <c r="D30" s="6">
        <v>15.3</v>
      </c>
      <c r="F30" s="6">
        <v>110.8</v>
      </c>
      <c r="H30" s="6">
        <v>13.7</v>
      </c>
      <c r="J30" s="6">
        <v>124.4</v>
      </c>
      <c r="L30" s="6">
        <v>38.200000000000003</v>
      </c>
    </row>
    <row r="31" spans="1:12" x14ac:dyDescent="0.2">
      <c r="A31" s="111" t="s">
        <v>93</v>
      </c>
      <c r="B31" s="6">
        <v>103.4</v>
      </c>
      <c r="D31" s="6">
        <v>11.8</v>
      </c>
      <c r="F31" s="6">
        <v>115.2</v>
      </c>
      <c r="H31" s="6">
        <v>10.3</v>
      </c>
      <c r="J31" s="6">
        <v>125.4</v>
      </c>
      <c r="L31" s="6">
        <v>37.9</v>
      </c>
    </row>
    <row r="32" spans="1:12" x14ac:dyDescent="0.2">
      <c r="A32" s="111" t="s">
        <v>94</v>
      </c>
      <c r="B32" s="6">
        <v>86.8</v>
      </c>
      <c r="D32" s="6">
        <v>10.3</v>
      </c>
      <c r="F32" s="6">
        <v>97.1</v>
      </c>
      <c r="H32" s="6">
        <v>7.8</v>
      </c>
      <c r="J32" s="6">
        <v>104.9</v>
      </c>
      <c r="L32" s="6">
        <v>38.5</v>
      </c>
    </row>
    <row r="33" spans="1:12" x14ac:dyDescent="0.2">
      <c r="A33" s="111" t="s">
        <v>95</v>
      </c>
      <c r="B33" s="6">
        <v>46.4</v>
      </c>
      <c r="D33" s="6">
        <v>8</v>
      </c>
      <c r="F33" s="6">
        <v>54.4</v>
      </c>
      <c r="H33" s="6">
        <v>6.3</v>
      </c>
      <c r="J33" s="6">
        <v>60.7</v>
      </c>
      <c r="L33" s="6">
        <v>38</v>
      </c>
    </row>
    <row r="34" spans="1:12" x14ac:dyDescent="0.2">
      <c r="A34" s="111" t="s">
        <v>96</v>
      </c>
      <c r="B34" s="6">
        <v>104.6</v>
      </c>
      <c r="D34" s="6">
        <v>16.2</v>
      </c>
      <c r="F34" s="6">
        <v>120.8</v>
      </c>
      <c r="H34" s="6">
        <v>9.4</v>
      </c>
      <c r="J34" s="6">
        <v>130.1</v>
      </c>
      <c r="L34" s="6">
        <v>37.200000000000003</v>
      </c>
    </row>
    <row r="35" spans="1:12" x14ac:dyDescent="0.2">
      <c r="A35" s="111" t="s">
        <v>97</v>
      </c>
      <c r="B35" s="6">
        <v>90.2</v>
      </c>
      <c r="D35" s="6">
        <v>10.7</v>
      </c>
      <c r="F35" s="6">
        <v>100.9</v>
      </c>
      <c r="H35" s="6">
        <v>8.6</v>
      </c>
      <c r="J35" s="6">
        <v>109.5</v>
      </c>
      <c r="L35" s="6">
        <v>38.799999999999997</v>
      </c>
    </row>
    <row r="36" spans="1:12" s="24" customFormat="1" ht="21" customHeight="1" x14ac:dyDescent="0.2">
      <c r="A36" s="66" t="s">
        <v>98</v>
      </c>
      <c r="B36" s="6">
        <v>3940.7</v>
      </c>
      <c r="D36" s="6">
        <v>527.70000000000005</v>
      </c>
      <c r="F36" s="6">
        <v>4468.3999999999996</v>
      </c>
      <c r="H36" s="6">
        <v>431.9</v>
      </c>
      <c r="J36" s="6">
        <v>4900.3</v>
      </c>
      <c r="L36" s="6">
        <v>38.1</v>
      </c>
    </row>
    <row r="37" spans="1:12" x14ac:dyDescent="0.2">
      <c r="A37" s="1" t="s">
        <v>433</v>
      </c>
      <c r="B37" s="2" t="s">
        <v>548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272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274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427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374</v>
      </c>
      <c r="G41" s="20"/>
      <c r="H41" s="20" t="s">
        <v>31</v>
      </c>
      <c r="I41" s="20"/>
      <c r="J41" s="20"/>
      <c r="K41" s="20"/>
      <c r="L41" s="20" t="s">
        <v>276</v>
      </c>
    </row>
    <row r="42" spans="1:12" x14ac:dyDescent="0.2">
      <c r="B42" s="20" t="s">
        <v>374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82" t="s">
        <v>847</v>
      </c>
    </row>
    <row r="43" spans="1:12" x14ac:dyDescent="0.2">
      <c r="A43" s="88"/>
      <c r="B43" s="20"/>
      <c r="C43" s="20"/>
      <c r="D43" s="20" t="s">
        <v>374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11" t="s">
        <v>77</v>
      </c>
      <c r="B50" s="6">
        <v>502.3</v>
      </c>
      <c r="D50" s="6">
        <v>57.9</v>
      </c>
      <c r="F50" s="6">
        <v>560.1</v>
      </c>
      <c r="H50" s="6">
        <v>81.099999999999994</v>
      </c>
      <c r="J50" s="6">
        <v>641.20000000000005</v>
      </c>
      <c r="L50" s="6">
        <v>39.299999999999997</v>
      </c>
    </row>
    <row r="51" spans="1:12" x14ac:dyDescent="0.2">
      <c r="A51" s="111" t="s">
        <v>78</v>
      </c>
      <c r="B51" s="6">
        <v>74.3</v>
      </c>
      <c r="D51" s="6">
        <v>11.2</v>
      </c>
      <c r="F51" s="6">
        <v>85.5</v>
      </c>
      <c r="H51" s="6">
        <v>10.1</v>
      </c>
      <c r="J51" s="6">
        <v>95.6</v>
      </c>
      <c r="L51" s="6">
        <v>39.1</v>
      </c>
    </row>
    <row r="52" spans="1:12" x14ac:dyDescent="0.2">
      <c r="A52" s="111" t="s">
        <v>79</v>
      </c>
      <c r="B52" s="6">
        <v>54</v>
      </c>
      <c r="D52" s="6">
        <v>6.6</v>
      </c>
      <c r="F52" s="6">
        <v>60.6</v>
      </c>
      <c r="H52" s="6">
        <v>7.2</v>
      </c>
      <c r="J52" s="6">
        <v>67.7</v>
      </c>
      <c r="L52" s="6">
        <v>40</v>
      </c>
    </row>
    <row r="53" spans="1:12" x14ac:dyDescent="0.2">
      <c r="A53" s="111" t="s">
        <v>80</v>
      </c>
      <c r="B53" s="6">
        <v>84.2</v>
      </c>
      <c r="D53" s="6">
        <v>13.7</v>
      </c>
      <c r="F53" s="6">
        <v>97.9</v>
      </c>
      <c r="H53" s="6">
        <v>12.9</v>
      </c>
      <c r="J53" s="6">
        <v>110.8</v>
      </c>
      <c r="L53" s="6">
        <v>39.200000000000003</v>
      </c>
    </row>
    <row r="54" spans="1:12" x14ac:dyDescent="0.2">
      <c r="A54" s="111" t="s">
        <v>81</v>
      </c>
      <c r="B54" s="6">
        <v>77.7</v>
      </c>
      <c r="D54" s="6">
        <v>7</v>
      </c>
      <c r="F54" s="6">
        <v>84.7</v>
      </c>
      <c r="H54" s="6">
        <v>10.6</v>
      </c>
      <c r="J54" s="6">
        <v>95.3</v>
      </c>
      <c r="L54" s="6">
        <v>39.799999999999997</v>
      </c>
    </row>
    <row r="55" spans="1:12" x14ac:dyDescent="0.2">
      <c r="A55" s="111" t="s">
        <v>82</v>
      </c>
      <c r="B55" s="6">
        <v>44</v>
      </c>
      <c r="D55" s="6">
        <v>3.8</v>
      </c>
      <c r="F55" s="6">
        <v>47.8</v>
      </c>
      <c r="H55" s="6">
        <v>3.8</v>
      </c>
      <c r="J55" s="6">
        <v>51.6</v>
      </c>
      <c r="L55" s="6">
        <v>39.299999999999997</v>
      </c>
    </row>
    <row r="56" spans="1:12" x14ac:dyDescent="0.2">
      <c r="A56" s="111" t="s">
        <v>83</v>
      </c>
      <c r="B56" s="6">
        <v>42</v>
      </c>
      <c r="D56" s="6">
        <v>4.7</v>
      </c>
      <c r="F56" s="6">
        <v>46.7</v>
      </c>
      <c r="H56" s="6">
        <v>9</v>
      </c>
      <c r="J56" s="6">
        <v>55.7</v>
      </c>
      <c r="L56" s="6">
        <v>40.4</v>
      </c>
    </row>
    <row r="57" spans="1:12" x14ac:dyDescent="0.2">
      <c r="A57" s="111" t="s">
        <v>84</v>
      </c>
      <c r="B57" s="6">
        <v>9</v>
      </c>
      <c r="D57" s="6">
        <v>0.7</v>
      </c>
      <c r="F57" s="6">
        <v>9.6999999999999993</v>
      </c>
      <c r="H57" s="6">
        <v>2.2999999999999998</v>
      </c>
      <c r="J57" s="6">
        <v>12</v>
      </c>
      <c r="L57" s="6">
        <v>40</v>
      </c>
    </row>
    <row r="58" spans="1:12" x14ac:dyDescent="0.2">
      <c r="A58" s="111" t="s">
        <v>85</v>
      </c>
      <c r="B58" s="6">
        <v>30.2</v>
      </c>
      <c r="D58" s="6">
        <v>2.6</v>
      </c>
      <c r="F58" s="6">
        <v>32.9</v>
      </c>
      <c r="H58" s="6">
        <v>3.5</v>
      </c>
      <c r="J58" s="6">
        <v>36.4</v>
      </c>
      <c r="L58" s="6">
        <v>39</v>
      </c>
    </row>
    <row r="59" spans="1:12" x14ac:dyDescent="0.2">
      <c r="A59" s="111" t="s">
        <v>86</v>
      </c>
      <c r="B59" s="6">
        <v>267.39999999999998</v>
      </c>
      <c r="D59" s="6">
        <v>32.5</v>
      </c>
      <c r="F59" s="6">
        <v>299.89999999999998</v>
      </c>
      <c r="H59" s="6">
        <v>38</v>
      </c>
      <c r="J59" s="6">
        <v>337.9</v>
      </c>
      <c r="L59" s="6">
        <v>39.1</v>
      </c>
    </row>
    <row r="60" spans="1:12" x14ac:dyDescent="0.2">
      <c r="A60" s="111" t="s">
        <v>87</v>
      </c>
      <c r="B60" s="6">
        <v>63</v>
      </c>
      <c r="D60" s="6">
        <v>6.1</v>
      </c>
      <c r="F60" s="6">
        <v>69.2</v>
      </c>
      <c r="H60" s="6">
        <v>10.9</v>
      </c>
      <c r="J60" s="6">
        <v>80.099999999999994</v>
      </c>
      <c r="L60" s="6">
        <v>39.4</v>
      </c>
    </row>
    <row r="61" spans="1:12" x14ac:dyDescent="0.2">
      <c r="A61" s="111" t="s">
        <v>88</v>
      </c>
      <c r="B61" s="6">
        <v>347.7</v>
      </c>
      <c r="D61" s="6">
        <v>36.1</v>
      </c>
      <c r="F61" s="6">
        <v>383.8</v>
      </c>
      <c r="H61" s="6">
        <v>55.3</v>
      </c>
      <c r="J61" s="6">
        <v>439.1</v>
      </c>
      <c r="L61" s="6">
        <v>39.299999999999997</v>
      </c>
    </row>
    <row r="62" spans="1:12" x14ac:dyDescent="0.2">
      <c r="A62" s="111" t="s">
        <v>89</v>
      </c>
      <c r="B62" s="6">
        <v>55.7</v>
      </c>
      <c r="D62" s="6">
        <v>7</v>
      </c>
      <c r="F62" s="6">
        <v>62.7</v>
      </c>
      <c r="H62" s="6">
        <v>5.7</v>
      </c>
      <c r="J62" s="6">
        <v>68.400000000000006</v>
      </c>
      <c r="L62" s="6">
        <v>38.799999999999997</v>
      </c>
    </row>
    <row r="63" spans="1:12" x14ac:dyDescent="0.2">
      <c r="A63" s="111" t="s">
        <v>90</v>
      </c>
      <c r="B63" s="6">
        <v>56.8</v>
      </c>
      <c r="D63" s="6">
        <v>7</v>
      </c>
      <c r="F63" s="6">
        <v>63.7</v>
      </c>
      <c r="H63" s="6">
        <v>7.8</v>
      </c>
      <c r="J63" s="6">
        <v>71.5</v>
      </c>
      <c r="L63" s="6">
        <v>39.4</v>
      </c>
    </row>
    <row r="64" spans="1:12" x14ac:dyDescent="0.2">
      <c r="A64" s="111" t="s">
        <v>91</v>
      </c>
      <c r="B64" s="6">
        <v>51.4</v>
      </c>
      <c r="D64" s="6">
        <v>6.5</v>
      </c>
      <c r="F64" s="6">
        <v>57.9</v>
      </c>
      <c r="H64" s="6">
        <v>7.9</v>
      </c>
      <c r="J64" s="6">
        <v>65.8</v>
      </c>
      <c r="L64" s="6">
        <v>38.200000000000003</v>
      </c>
    </row>
    <row r="65" spans="1:12" x14ac:dyDescent="0.2">
      <c r="A65" s="111" t="s">
        <v>92</v>
      </c>
      <c r="B65" s="6">
        <v>49.5</v>
      </c>
      <c r="D65" s="6">
        <v>8.1999999999999993</v>
      </c>
      <c r="F65" s="6">
        <v>57.7</v>
      </c>
      <c r="H65" s="6">
        <v>9.1999999999999993</v>
      </c>
      <c r="J65" s="6">
        <v>66.900000000000006</v>
      </c>
      <c r="L65" s="6">
        <v>38.700000000000003</v>
      </c>
    </row>
    <row r="66" spans="1:12" x14ac:dyDescent="0.2">
      <c r="A66" s="111" t="s">
        <v>93</v>
      </c>
      <c r="B66" s="6">
        <v>52.1</v>
      </c>
      <c r="D66" s="6">
        <v>5.7</v>
      </c>
      <c r="F66" s="6">
        <v>57.8</v>
      </c>
      <c r="H66" s="6">
        <v>8.1</v>
      </c>
      <c r="J66" s="6">
        <v>65.900000000000006</v>
      </c>
      <c r="L66" s="6">
        <v>38.6</v>
      </c>
    </row>
    <row r="67" spans="1:12" x14ac:dyDescent="0.2">
      <c r="A67" s="111" t="s">
        <v>94</v>
      </c>
      <c r="B67" s="6">
        <v>43</v>
      </c>
      <c r="D67" s="6">
        <v>5.7</v>
      </c>
      <c r="F67" s="6">
        <v>48.8</v>
      </c>
      <c r="H67" s="6">
        <v>5.3</v>
      </c>
      <c r="J67" s="6">
        <v>54.1</v>
      </c>
      <c r="L67" s="6">
        <v>39.1</v>
      </c>
    </row>
    <row r="68" spans="1:12" x14ac:dyDescent="0.2">
      <c r="A68" s="111" t="s">
        <v>95</v>
      </c>
      <c r="B68" s="6">
        <v>22.5</v>
      </c>
      <c r="D68" s="6">
        <v>4.5</v>
      </c>
      <c r="F68" s="6">
        <v>27.1</v>
      </c>
      <c r="H68" s="6">
        <v>4.4000000000000004</v>
      </c>
      <c r="J68" s="6">
        <v>31.5</v>
      </c>
      <c r="L68" s="6">
        <v>38.799999999999997</v>
      </c>
    </row>
    <row r="69" spans="1:12" x14ac:dyDescent="0.2">
      <c r="A69" s="111" t="s">
        <v>96</v>
      </c>
      <c r="B69" s="6">
        <v>54.2</v>
      </c>
      <c r="D69" s="6">
        <v>7.4</v>
      </c>
      <c r="F69" s="6">
        <v>61.6</v>
      </c>
      <c r="H69" s="6">
        <v>7.2</v>
      </c>
      <c r="J69" s="6">
        <v>68.8</v>
      </c>
      <c r="L69" s="6">
        <v>38.4</v>
      </c>
    </row>
    <row r="70" spans="1:12" x14ac:dyDescent="0.2">
      <c r="A70" s="111" t="s">
        <v>97</v>
      </c>
      <c r="B70" s="6">
        <v>47.6</v>
      </c>
      <c r="D70" s="6">
        <v>5.2</v>
      </c>
      <c r="F70" s="6">
        <v>52.8</v>
      </c>
      <c r="H70" s="6">
        <v>6</v>
      </c>
      <c r="J70" s="6">
        <v>58.8</v>
      </c>
      <c r="L70" s="6">
        <v>40.1</v>
      </c>
    </row>
    <row r="71" spans="1:12" s="24" customFormat="1" ht="21" customHeight="1" x14ac:dyDescent="0.2">
      <c r="A71" s="66" t="s">
        <v>98</v>
      </c>
      <c r="B71" s="6">
        <v>2028.6</v>
      </c>
      <c r="D71" s="6">
        <v>240.2</v>
      </c>
      <c r="F71" s="6">
        <v>2268.8000000000002</v>
      </c>
      <c r="H71" s="6">
        <v>306.3</v>
      </c>
      <c r="J71" s="6">
        <v>2575.1</v>
      </c>
      <c r="L71" s="6">
        <v>39.200000000000003</v>
      </c>
    </row>
    <row r="72" spans="1:12" x14ac:dyDescent="0.2">
      <c r="A72" s="111"/>
    </row>
    <row r="73" spans="1:12" x14ac:dyDescent="0.2">
      <c r="A73" s="1" t="s">
        <v>433</v>
      </c>
      <c r="B73" s="7" t="s">
        <v>548</v>
      </c>
      <c r="C73" s="155"/>
      <c r="D73" s="155"/>
      <c r="E73" s="155"/>
      <c r="F73" s="155"/>
      <c r="G73" s="155"/>
      <c r="H73" s="155"/>
      <c r="I73" s="155"/>
      <c r="J73" s="155"/>
      <c r="K73" s="155"/>
      <c r="L73" s="155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272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274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427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374</v>
      </c>
      <c r="G77" s="20"/>
      <c r="H77" s="20" t="s">
        <v>31</v>
      </c>
      <c r="I77" s="20"/>
      <c r="J77" s="20"/>
      <c r="K77" s="20"/>
      <c r="L77" s="20" t="s">
        <v>276</v>
      </c>
    </row>
    <row r="78" spans="1:12" x14ac:dyDescent="0.2">
      <c r="B78" s="20" t="s">
        <v>374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82" t="s">
        <v>847</v>
      </c>
    </row>
    <row r="79" spans="1:12" x14ac:dyDescent="0.2">
      <c r="A79" s="88"/>
      <c r="B79" s="20"/>
      <c r="C79" s="20"/>
      <c r="D79" s="20" t="s">
        <v>374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11" customFormat="1" x14ac:dyDescent="0.2">
      <c r="A86" s="111" t="s">
        <v>77</v>
      </c>
      <c r="B86" s="6">
        <v>481.6</v>
      </c>
      <c r="C86" s="3"/>
      <c r="D86" s="6">
        <v>75.7</v>
      </c>
      <c r="E86" s="3"/>
      <c r="F86" s="6">
        <v>557.29999999999995</v>
      </c>
      <c r="G86" s="3"/>
      <c r="H86" s="6">
        <v>37.299999999999997</v>
      </c>
      <c r="I86" s="3"/>
      <c r="J86" s="6">
        <v>594.6</v>
      </c>
      <c r="K86" s="3"/>
      <c r="L86" s="6">
        <v>37.4</v>
      </c>
    </row>
    <row r="87" spans="1:12" s="111" customFormat="1" x14ac:dyDescent="0.2">
      <c r="A87" s="111" t="s">
        <v>78</v>
      </c>
      <c r="B87" s="6">
        <v>70</v>
      </c>
      <c r="C87" s="3"/>
      <c r="D87" s="6">
        <v>17.3</v>
      </c>
      <c r="E87" s="3"/>
      <c r="F87" s="6">
        <v>87.4</v>
      </c>
      <c r="G87" s="3"/>
      <c r="H87" s="6">
        <v>4.4000000000000004</v>
      </c>
      <c r="I87" s="3"/>
      <c r="J87" s="6">
        <v>91.8</v>
      </c>
      <c r="K87" s="3"/>
      <c r="L87" s="6">
        <v>36</v>
      </c>
    </row>
    <row r="88" spans="1:12" s="111" customFormat="1" x14ac:dyDescent="0.2">
      <c r="A88" s="111" t="s">
        <v>79</v>
      </c>
      <c r="B88" s="6">
        <v>47.5</v>
      </c>
      <c r="C88" s="3"/>
      <c r="D88" s="6">
        <v>6.1</v>
      </c>
      <c r="E88" s="3"/>
      <c r="F88" s="6">
        <v>53.6</v>
      </c>
      <c r="G88" s="3"/>
      <c r="H88" s="6">
        <v>4.5999999999999996</v>
      </c>
      <c r="I88" s="3"/>
      <c r="J88" s="6">
        <v>58.2</v>
      </c>
      <c r="K88" s="3"/>
      <c r="L88" s="6">
        <v>37</v>
      </c>
    </row>
    <row r="89" spans="1:12" s="111" customFormat="1" x14ac:dyDescent="0.2">
      <c r="A89" s="111" t="s">
        <v>80</v>
      </c>
      <c r="B89" s="6">
        <v>79.3</v>
      </c>
      <c r="C89" s="3"/>
      <c r="D89" s="6">
        <v>11.4</v>
      </c>
      <c r="E89" s="3"/>
      <c r="F89" s="6">
        <v>90.7</v>
      </c>
      <c r="G89" s="3"/>
      <c r="H89" s="6">
        <v>5.2</v>
      </c>
      <c r="I89" s="3"/>
      <c r="J89" s="6">
        <v>95.9</v>
      </c>
      <c r="K89" s="3"/>
      <c r="L89" s="6">
        <v>37.299999999999997</v>
      </c>
    </row>
    <row r="90" spans="1:12" s="111" customFormat="1" x14ac:dyDescent="0.2">
      <c r="A90" s="111" t="s">
        <v>81</v>
      </c>
      <c r="B90" s="6">
        <v>65.599999999999994</v>
      </c>
      <c r="C90" s="3"/>
      <c r="D90" s="6">
        <v>7.3</v>
      </c>
      <c r="E90" s="3"/>
      <c r="F90" s="6">
        <v>72.900000000000006</v>
      </c>
      <c r="G90" s="3"/>
      <c r="H90" s="6">
        <v>3.6</v>
      </c>
      <c r="I90" s="3"/>
      <c r="J90" s="6">
        <v>76.5</v>
      </c>
      <c r="K90" s="3"/>
      <c r="L90" s="6">
        <v>36.200000000000003</v>
      </c>
    </row>
    <row r="91" spans="1:12" s="111" customFormat="1" x14ac:dyDescent="0.2">
      <c r="A91" s="111" t="s">
        <v>82</v>
      </c>
      <c r="B91" s="6">
        <v>36</v>
      </c>
      <c r="C91" s="3"/>
      <c r="D91" s="6">
        <v>3.7</v>
      </c>
      <c r="E91" s="3"/>
      <c r="F91" s="6">
        <v>39.700000000000003</v>
      </c>
      <c r="G91" s="3"/>
      <c r="H91" s="6">
        <v>1.6</v>
      </c>
      <c r="I91" s="3"/>
      <c r="J91" s="6">
        <v>41.3</v>
      </c>
      <c r="K91" s="3"/>
      <c r="L91" s="6">
        <v>36.9</v>
      </c>
    </row>
    <row r="92" spans="1:12" s="111" customFormat="1" x14ac:dyDescent="0.2">
      <c r="A92" s="111" t="s">
        <v>83</v>
      </c>
      <c r="B92" s="6">
        <v>40.5</v>
      </c>
      <c r="C92" s="3"/>
      <c r="D92" s="6">
        <v>3.9</v>
      </c>
      <c r="E92" s="3"/>
      <c r="F92" s="6">
        <v>44.4</v>
      </c>
      <c r="G92" s="3"/>
      <c r="H92" s="6">
        <v>2.2999999999999998</v>
      </c>
      <c r="I92" s="3"/>
      <c r="J92" s="6">
        <v>46.7</v>
      </c>
      <c r="K92" s="3"/>
      <c r="L92" s="6">
        <v>36.799999999999997</v>
      </c>
    </row>
    <row r="93" spans="1:12" s="111" customFormat="1" x14ac:dyDescent="0.2">
      <c r="A93" s="111" t="s">
        <v>84</v>
      </c>
      <c r="B93" s="6">
        <v>8.8000000000000007</v>
      </c>
      <c r="C93" s="3"/>
      <c r="D93" s="6">
        <v>2.1</v>
      </c>
      <c r="E93" s="3"/>
      <c r="F93" s="6">
        <v>10.9</v>
      </c>
      <c r="G93" s="3"/>
      <c r="H93" s="6">
        <v>2</v>
      </c>
      <c r="I93" s="3"/>
      <c r="J93" s="6">
        <v>12.9</v>
      </c>
      <c r="K93" s="3"/>
      <c r="L93" s="6">
        <v>37.299999999999997</v>
      </c>
    </row>
    <row r="94" spans="1:12" s="111" customFormat="1" x14ac:dyDescent="0.2">
      <c r="A94" s="111" t="s">
        <v>85</v>
      </c>
      <c r="B94" s="6">
        <v>25</v>
      </c>
      <c r="C94" s="3"/>
      <c r="D94" s="6">
        <v>4.0999999999999996</v>
      </c>
      <c r="E94" s="3"/>
      <c r="F94" s="6">
        <v>29.1</v>
      </c>
      <c r="G94" s="3"/>
      <c r="H94" s="6">
        <v>2.2999999999999998</v>
      </c>
      <c r="I94" s="3"/>
      <c r="J94" s="6">
        <v>31.4</v>
      </c>
      <c r="K94" s="3"/>
      <c r="L94" s="6">
        <v>36.5</v>
      </c>
    </row>
    <row r="95" spans="1:12" s="111" customFormat="1" x14ac:dyDescent="0.2">
      <c r="A95" s="111" t="s">
        <v>86</v>
      </c>
      <c r="B95" s="6">
        <v>265.89999999999998</v>
      </c>
      <c r="C95" s="3"/>
      <c r="D95" s="6">
        <v>39.9</v>
      </c>
      <c r="E95" s="3"/>
      <c r="F95" s="6">
        <v>305.8</v>
      </c>
      <c r="G95" s="3"/>
      <c r="H95" s="6">
        <v>15.5</v>
      </c>
      <c r="I95" s="3"/>
      <c r="J95" s="6">
        <v>321.2</v>
      </c>
      <c r="K95" s="3"/>
      <c r="L95" s="6">
        <v>36.5</v>
      </c>
    </row>
    <row r="96" spans="1:12" s="111" customFormat="1" x14ac:dyDescent="0.2">
      <c r="A96" s="111" t="s">
        <v>87</v>
      </c>
      <c r="B96" s="6">
        <v>62.7</v>
      </c>
      <c r="C96" s="3"/>
      <c r="D96" s="6">
        <v>5.5</v>
      </c>
      <c r="E96" s="3"/>
      <c r="F96" s="6">
        <v>68.2</v>
      </c>
      <c r="G96" s="3"/>
      <c r="H96" s="6">
        <v>4.9000000000000004</v>
      </c>
      <c r="I96" s="3"/>
      <c r="J96" s="6">
        <v>73</v>
      </c>
      <c r="K96" s="3"/>
      <c r="L96" s="6">
        <v>37</v>
      </c>
    </row>
    <row r="97" spans="1:15" s="111" customFormat="1" x14ac:dyDescent="0.2">
      <c r="A97" s="111" t="s">
        <v>88</v>
      </c>
      <c r="B97" s="6">
        <v>322.2</v>
      </c>
      <c r="C97" s="3"/>
      <c r="D97" s="6">
        <v>51.9</v>
      </c>
      <c r="E97" s="3"/>
      <c r="F97" s="6">
        <v>374.1</v>
      </c>
      <c r="G97" s="3"/>
      <c r="H97" s="6">
        <v>19.600000000000001</v>
      </c>
      <c r="I97" s="3"/>
      <c r="J97" s="6">
        <v>393.7</v>
      </c>
      <c r="K97" s="3"/>
      <c r="L97" s="6">
        <v>36.700000000000003</v>
      </c>
    </row>
    <row r="98" spans="1:15" s="111" customFormat="1" x14ac:dyDescent="0.2">
      <c r="A98" s="111" t="s">
        <v>89</v>
      </c>
      <c r="B98" s="6">
        <v>47.4</v>
      </c>
      <c r="C98" s="3"/>
      <c r="D98" s="6">
        <v>8.1</v>
      </c>
      <c r="E98" s="3"/>
      <c r="F98" s="6">
        <v>55.4</v>
      </c>
      <c r="G98" s="3"/>
      <c r="H98" s="6">
        <v>1.6</v>
      </c>
      <c r="I98" s="3"/>
      <c r="J98" s="6">
        <v>57</v>
      </c>
      <c r="K98" s="3"/>
      <c r="L98" s="6">
        <v>36.700000000000003</v>
      </c>
    </row>
    <row r="99" spans="1:15" s="111" customFormat="1" x14ac:dyDescent="0.2">
      <c r="A99" s="111" t="s">
        <v>90</v>
      </c>
      <c r="B99" s="6">
        <v>57.6</v>
      </c>
      <c r="C99" s="3"/>
      <c r="D99" s="6">
        <v>8.4</v>
      </c>
      <c r="E99" s="3"/>
      <c r="F99" s="6">
        <v>66</v>
      </c>
      <c r="G99" s="3"/>
      <c r="H99" s="6">
        <v>2.2000000000000002</v>
      </c>
      <c r="I99" s="3"/>
      <c r="J99" s="6">
        <v>68.2</v>
      </c>
      <c r="K99" s="3"/>
      <c r="L99" s="6">
        <v>37.299999999999997</v>
      </c>
    </row>
    <row r="100" spans="1:15" s="111" customFormat="1" x14ac:dyDescent="0.2">
      <c r="A100" s="111" t="s">
        <v>91</v>
      </c>
      <c r="B100" s="6">
        <v>44.2</v>
      </c>
      <c r="C100" s="3"/>
      <c r="D100" s="6">
        <v>6.5</v>
      </c>
      <c r="E100" s="3"/>
      <c r="F100" s="6">
        <v>50.7</v>
      </c>
      <c r="G100" s="3"/>
      <c r="H100" s="6">
        <v>2.8</v>
      </c>
      <c r="I100" s="3"/>
      <c r="J100" s="6">
        <v>53.5</v>
      </c>
      <c r="K100" s="3"/>
      <c r="L100" s="6">
        <v>36.9</v>
      </c>
    </row>
    <row r="101" spans="1:15" s="111" customFormat="1" x14ac:dyDescent="0.2">
      <c r="A101" s="111" t="s">
        <v>92</v>
      </c>
      <c r="B101" s="6">
        <v>46</v>
      </c>
      <c r="C101" s="3"/>
      <c r="D101" s="6">
        <v>7.1</v>
      </c>
      <c r="E101" s="3"/>
      <c r="F101" s="6">
        <v>53.1</v>
      </c>
      <c r="G101" s="3"/>
      <c r="H101" s="6">
        <v>4.5</v>
      </c>
      <c r="I101" s="3"/>
      <c r="J101" s="6">
        <v>57.6</v>
      </c>
      <c r="K101" s="3"/>
      <c r="L101" s="6">
        <v>37.700000000000003</v>
      </c>
    </row>
    <row r="102" spans="1:15" s="111" customFormat="1" x14ac:dyDescent="0.2">
      <c r="A102" s="111" t="s">
        <v>93</v>
      </c>
      <c r="B102" s="6">
        <v>51.2</v>
      </c>
      <c r="C102" s="3"/>
      <c r="D102" s="6">
        <v>6.1</v>
      </c>
      <c r="E102" s="3"/>
      <c r="F102" s="6">
        <v>57.3</v>
      </c>
      <c r="G102" s="3"/>
      <c r="H102" s="6">
        <v>2.2000000000000002</v>
      </c>
      <c r="I102" s="3"/>
      <c r="J102" s="6">
        <v>59.5</v>
      </c>
      <c r="K102" s="3"/>
      <c r="L102" s="6">
        <v>37</v>
      </c>
    </row>
    <row r="103" spans="1:15" s="111" customFormat="1" x14ac:dyDescent="0.2">
      <c r="A103" s="111" t="s">
        <v>94</v>
      </c>
      <c r="B103" s="6">
        <v>43.8</v>
      </c>
      <c r="C103" s="3"/>
      <c r="D103" s="6">
        <v>4.5999999999999996</v>
      </c>
      <c r="E103" s="3"/>
      <c r="F103" s="6">
        <v>48.3</v>
      </c>
      <c r="G103" s="3"/>
      <c r="H103" s="6">
        <v>2.5</v>
      </c>
      <c r="I103" s="3"/>
      <c r="J103" s="6">
        <v>50.8</v>
      </c>
      <c r="K103" s="3"/>
      <c r="L103" s="6">
        <v>37.9</v>
      </c>
    </row>
    <row r="104" spans="1:15" s="111" customFormat="1" x14ac:dyDescent="0.2">
      <c r="A104" s="111" t="s">
        <v>95</v>
      </c>
      <c r="B104" s="6">
        <v>23.8</v>
      </c>
      <c r="C104" s="3"/>
      <c r="D104" s="6">
        <v>3.5</v>
      </c>
      <c r="E104" s="3"/>
      <c r="F104" s="6">
        <v>27.4</v>
      </c>
      <c r="G104" s="3"/>
      <c r="H104" s="6">
        <v>1.8</v>
      </c>
      <c r="I104" s="3"/>
      <c r="J104" s="6">
        <v>29.2</v>
      </c>
      <c r="K104" s="3"/>
      <c r="L104" s="6">
        <v>37.1</v>
      </c>
    </row>
    <row r="105" spans="1:15" s="111" customFormat="1" x14ac:dyDescent="0.2">
      <c r="A105" s="111" t="s">
        <v>96</v>
      </c>
      <c r="B105" s="6">
        <v>50.4</v>
      </c>
      <c r="C105" s="3"/>
      <c r="D105" s="6">
        <v>8.8000000000000007</v>
      </c>
      <c r="E105" s="3"/>
      <c r="F105" s="6">
        <v>59.2</v>
      </c>
      <c r="G105" s="3"/>
      <c r="H105" s="6">
        <v>2.2000000000000002</v>
      </c>
      <c r="I105" s="3"/>
      <c r="J105" s="6">
        <v>61.4</v>
      </c>
      <c r="K105" s="3"/>
      <c r="L105" s="6">
        <v>35.799999999999997</v>
      </c>
    </row>
    <row r="106" spans="1:15" s="111" customFormat="1" x14ac:dyDescent="0.2">
      <c r="A106" s="111" t="s">
        <v>97</v>
      </c>
      <c r="B106" s="6">
        <v>42.6</v>
      </c>
      <c r="C106" s="3"/>
      <c r="D106" s="6">
        <v>5.6</v>
      </c>
      <c r="E106" s="3"/>
      <c r="F106" s="6">
        <v>48.1</v>
      </c>
      <c r="G106" s="3"/>
      <c r="H106" s="6">
        <v>2.6</v>
      </c>
      <c r="I106" s="3"/>
      <c r="J106" s="6">
        <v>50.7</v>
      </c>
      <c r="K106" s="3"/>
      <c r="L106" s="6">
        <v>37.299999999999997</v>
      </c>
    </row>
    <row r="107" spans="1:15" s="24" customFormat="1" ht="21" customHeight="1" x14ac:dyDescent="0.2">
      <c r="A107" s="66" t="s">
        <v>98</v>
      </c>
      <c r="B107" s="6">
        <v>1912.1</v>
      </c>
      <c r="D107" s="6">
        <v>287.5</v>
      </c>
      <c r="F107" s="6">
        <v>2199.6</v>
      </c>
      <c r="H107" s="6">
        <v>125.6</v>
      </c>
      <c r="J107" s="6">
        <v>2325.1999999999998</v>
      </c>
      <c r="L107" s="6">
        <v>36.9</v>
      </c>
    </row>
    <row r="110" spans="1:15" ht="36" customHeight="1" x14ac:dyDescent="0.2">
      <c r="A110" s="311" t="s">
        <v>848</v>
      </c>
      <c r="B110" s="311"/>
      <c r="C110" s="311"/>
      <c r="D110" s="311"/>
      <c r="E110" s="311"/>
      <c r="F110" s="311"/>
      <c r="G110" s="311"/>
      <c r="H110" s="311"/>
      <c r="I110" s="311"/>
      <c r="J110" s="311"/>
      <c r="K110" s="311"/>
      <c r="L110" s="311"/>
      <c r="M110" s="308"/>
      <c r="N110" s="308"/>
      <c r="O110" s="308"/>
    </row>
    <row r="111" spans="1:15" ht="14.25" x14ac:dyDescent="0.2">
      <c r="A111" s="30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434</v>
      </c>
      <c r="B1" s="3" t="s">
        <v>277</v>
      </c>
    </row>
    <row r="2" spans="1:12" x14ac:dyDescent="0.2">
      <c r="A2" s="1"/>
      <c r="B2" s="2" t="s">
        <v>506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504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82" t="s">
        <v>847</v>
      </c>
    </row>
    <row r="8" spans="1:12" x14ac:dyDescent="0.2">
      <c r="A8" s="88"/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299</v>
      </c>
      <c r="B15" s="6">
        <v>418.3</v>
      </c>
      <c r="D15" s="6">
        <v>59.3</v>
      </c>
      <c r="F15" s="6">
        <v>477.7</v>
      </c>
      <c r="H15" s="6">
        <v>49.5</v>
      </c>
      <c r="J15" s="6">
        <v>527.20000000000005</v>
      </c>
      <c r="L15" s="6">
        <v>38.200000000000003</v>
      </c>
    </row>
    <row r="16" spans="1:12" x14ac:dyDescent="0.2">
      <c r="A16" s="111" t="s">
        <v>300</v>
      </c>
      <c r="B16" s="6">
        <v>244.1</v>
      </c>
      <c r="D16" s="6">
        <v>39.4</v>
      </c>
      <c r="F16" s="6">
        <v>283.5</v>
      </c>
      <c r="H16" s="6">
        <v>24.3</v>
      </c>
      <c r="J16" s="6">
        <v>307.8</v>
      </c>
      <c r="L16" s="6">
        <v>37.6</v>
      </c>
    </row>
    <row r="17" spans="1:12" x14ac:dyDescent="0.2">
      <c r="A17" s="111" t="s">
        <v>301</v>
      </c>
      <c r="B17" s="6">
        <v>141.19999999999999</v>
      </c>
      <c r="D17" s="6">
        <v>27.3</v>
      </c>
      <c r="F17" s="6">
        <v>168.6</v>
      </c>
      <c r="H17" s="6">
        <v>14.6</v>
      </c>
      <c r="J17" s="6">
        <v>183.2</v>
      </c>
      <c r="L17" s="6">
        <v>37.299999999999997</v>
      </c>
    </row>
    <row r="18" spans="1:12" x14ac:dyDescent="0.2">
      <c r="A18" s="111" t="s">
        <v>302</v>
      </c>
      <c r="B18" s="6">
        <v>3137</v>
      </c>
      <c r="D18" s="6">
        <v>401.7</v>
      </c>
      <c r="F18" s="6">
        <v>3538.7</v>
      </c>
      <c r="H18" s="6">
        <v>343.5</v>
      </c>
      <c r="J18" s="6">
        <v>3882.2</v>
      </c>
      <c r="L18" s="6">
        <v>38.200000000000003</v>
      </c>
    </row>
    <row r="19" spans="1:12" s="24" customFormat="1" ht="21" customHeight="1" x14ac:dyDescent="0.2">
      <c r="A19" s="66" t="s">
        <v>303</v>
      </c>
      <c r="B19" s="6">
        <v>3940.7</v>
      </c>
      <c r="D19" s="6">
        <v>527.70000000000005</v>
      </c>
      <c r="F19" s="6">
        <v>4468.3999999999996</v>
      </c>
      <c r="H19" s="6">
        <v>431.9</v>
      </c>
      <c r="J19" s="6">
        <v>4900.3</v>
      </c>
      <c r="L19" s="6">
        <v>38.1</v>
      </c>
    </row>
    <row r="20" spans="1:12" x14ac:dyDescent="0.2">
      <c r="A20" s="111"/>
    </row>
    <row r="21" spans="1:12" x14ac:dyDescent="0.2">
      <c r="A21" s="61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11" t="s">
        <v>299</v>
      </c>
      <c r="B23" s="6">
        <v>208.6</v>
      </c>
      <c r="D23" s="6">
        <v>26</v>
      </c>
      <c r="F23" s="6">
        <v>234.7</v>
      </c>
      <c r="H23" s="6">
        <v>33.200000000000003</v>
      </c>
      <c r="J23" s="6">
        <v>267.8</v>
      </c>
      <c r="L23" s="6">
        <v>38.9</v>
      </c>
    </row>
    <row r="24" spans="1:12" x14ac:dyDescent="0.2">
      <c r="A24" s="111" t="s">
        <v>300</v>
      </c>
      <c r="B24" s="6">
        <v>125.7</v>
      </c>
      <c r="D24" s="6">
        <v>16.8</v>
      </c>
      <c r="F24" s="6">
        <v>142.4</v>
      </c>
      <c r="H24" s="6">
        <v>18</v>
      </c>
      <c r="J24" s="6">
        <v>160.4</v>
      </c>
      <c r="L24" s="6">
        <v>38.4</v>
      </c>
    </row>
    <row r="25" spans="1:12" x14ac:dyDescent="0.2">
      <c r="A25" s="111" t="s">
        <v>301</v>
      </c>
      <c r="B25" s="6">
        <v>69.099999999999994</v>
      </c>
      <c r="D25" s="6">
        <v>12.9</v>
      </c>
      <c r="F25" s="6">
        <v>82</v>
      </c>
      <c r="H25" s="6">
        <v>10.199999999999999</v>
      </c>
      <c r="J25" s="6">
        <v>92.2</v>
      </c>
      <c r="L25" s="6">
        <v>38.4</v>
      </c>
    </row>
    <row r="26" spans="1:12" x14ac:dyDescent="0.2">
      <c r="A26" s="111" t="s">
        <v>302</v>
      </c>
      <c r="B26" s="6">
        <v>1625.2</v>
      </c>
      <c r="D26" s="6">
        <v>184.5</v>
      </c>
      <c r="F26" s="6">
        <v>1809.7</v>
      </c>
      <c r="H26" s="6">
        <v>245</v>
      </c>
      <c r="J26" s="6">
        <v>2054.6999999999998</v>
      </c>
      <c r="L26" s="6">
        <v>39.4</v>
      </c>
    </row>
    <row r="27" spans="1:12" s="24" customFormat="1" ht="21" customHeight="1" x14ac:dyDescent="0.2">
      <c r="A27" s="66" t="s">
        <v>303</v>
      </c>
      <c r="B27" s="6">
        <v>2028.6</v>
      </c>
      <c r="D27" s="6">
        <v>240.2</v>
      </c>
      <c r="F27" s="6">
        <v>2268.8000000000002</v>
      </c>
      <c r="H27" s="6">
        <v>306.3</v>
      </c>
      <c r="J27" s="6">
        <v>2575.1</v>
      </c>
      <c r="L27" s="6">
        <v>39.200000000000003</v>
      </c>
    </row>
    <row r="28" spans="1:12" x14ac:dyDescent="0.2">
      <c r="A28" s="111"/>
    </row>
    <row r="29" spans="1:12" x14ac:dyDescent="0.2">
      <c r="A29" s="11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11" t="s">
        <v>299</v>
      </c>
      <c r="B31" s="6">
        <v>209.7</v>
      </c>
      <c r="D31" s="6">
        <v>33.299999999999997</v>
      </c>
      <c r="F31" s="6">
        <v>243</v>
      </c>
      <c r="H31" s="6">
        <v>16.3</v>
      </c>
      <c r="J31" s="6">
        <v>259.39999999999998</v>
      </c>
      <c r="L31" s="6">
        <v>37.5</v>
      </c>
    </row>
    <row r="32" spans="1:12" x14ac:dyDescent="0.2">
      <c r="A32" s="111" t="s">
        <v>300</v>
      </c>
      <c r="B32" s="6">
        <v>118.5</v>
      </c>
      <c r="D32" s="6">
        <v>22.6</v>
      </c>
      <c r="F32" s="6">
        <v>141.1</v>
      </c>
      <c r="H32" s="6">
        <v>6.3</v>
      </c>
      <c r="J32" s="6">
        <v>147.4</v>
      </c>
      <c r="L32" s="6">
        <v>36.799999999999997</v>
      </c>
    </row>
    <row r="33" spans="1:12" x14ac:dyDescent="0.2">
      <c r="A33" s="111" t="s">
        <v>301</v>
      </c>
      <c r="B33" s="6">
        <v>72.099999999999994</v>
      </c>
      <c r="D33" s="6">
        <v>14.4</v>
      </c>
      <c r="F33" s="6">
        <v>86.6</v>
      </c>
      <c r="H33" s="6">
        <v>4.5</v>
      </c>
      <c r="J33" s="6">
        <v>91</v>
      </c>
      <c r="L33" s="6">
        <v>36.200000000000003</v>
      </c>
    </row>
    <row r="34" spans="1:12" x14ac:dyDescent="0.2">
      <c r="A34" s="111" t="s">
        <v>302</v>
      </c>
      <c r="B34" s="6">
        <v>1511.8</v>
      </c>
      <c r="D34" s="6">
        <v>217.2</v>
      </c>
      <c r="F34" s="6">
        <v>1728.9</v>
      </c>
      <c r="H34" s="6">
        <v>98.5</v>
      </c>
      <c r="J34" s="6">
        <v>1827.4</v>
      </c>
      <c r="L34" s="6">
        <v>36.9</v>
      </c>
    </row>
    <row r="35" spans="1:12" s="24" customFormat="1" ht="21" customHeight="1" x14ac:dyDescent="0.2">
      <c r="A35" s="66" t="s">
        <v>303</v>
      </c>
      <c r="B35" s="6">
        <v>1912.1</v>
      </c>
      <c r="D35" s="6">
        <v>287.5</v>
      </c>
      <c r="F35" s="6">
        <v>2199.6</v>
      </c>
      <c r="H35" s="6">
        <v>125.6</v>
      </c>
      <c r="J35" s="6">
        <v>2325.1999999999998</v>
      </c>
      <c r="L35" s="6">
        <v>36.9</v>
      </c>
    </row>
    <row r="38" spans="1:12" ht="35.25" customHeight="1" x14ac:dyDescent="0.2">
      <c r="A38" s="319" t="s">
        <v>848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</row>
    <row r="39" spans="1:12" ht="14.25" x14ac:dyDescent="0.2">
      <c r="A39" s="30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Blad28"/>
  <dimension ref="A1:P33"/>
  <sheetViews>
    <sheetView tabSelected="1" zoomScaleNormal="100" workbookViewId="0"/>
  </sheetViews>
  <sheetFormatPr defaultColWidth="9.28515625" defaultRowHeight="12.75" x14ac:dyDescent="0.2"/>
  <cols>
    <col min="1" max="1" width="22.285156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3" customWidth="1"/>
    <col min="13" max="13" width="1.7109375" style="3" customWidth="1"/>
    <col min="14" max="14" width="11.42578125" style="3" customWidth="1"/>
    <col min="15" max="15" width="1.7109375" style="3" customWidth="1"/>
    <col min="16" max="16" width="11.42578125" style="3" customWidth="1"/>
    <col min="17" max="16384" width="9.28515625" style="3"/>
  </cols>
  <sheetData>
    <row r="1" spans="1:16" x14ac:dyDescent="0.2">
      <c r="A1" s="1" t="s">
        <v>435</v>
      </c>
      <c r="B1" s="2" t="s">
        <v>328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0"/>
      <c r="L2" s="20" t="s">
        <v>259</v>
      </c>
      <c r="M2" s="20"/>
      <c r="N2" s="20" t="s">
        <v>259</v>
      </c>
      <c r="O2" s="20"/>
      <c r="P2" s="20" t="s">
        <v>260</v>
      </c>
    </row>
    <row r="3" spans="1:16" x14ac:dyDescent="0.2">
      <c r="A3" s="4"/>
      <c r="B3" s="2" t="s">
        <v>258</v>
      </c>
      <c r="C3" s="2"/>
      <c r="D3" s="2"/>
      <c r="E3" s="2"/>
      <c r="F3" s="2"/>
      <c r="H3" s="20" t="s">
        <v>431</v>
      </c>
      <c r="I3" s="20"/>
      <c r="J3" s="20" t="s">
        <v>421</v>
      </c>
      <c r="K3" s="20"/>
      <c r="L3" s="20" t="s">
        <v>261</v>
      </c>
      <c r="M3" s="20"/>
      <c r="N3" s="20" t="s">
        <v>262</v>
      </c>
      <c r="O3" s="20"/>
      <c r="P3" s="20" t="s">
        <v>263</v>
      </c>
    </row>
    <row r="4" spans="1:16" x14ac:dyDescent="0.2">
      <c r="A4" s="4" t="s">
        <v>315</v>
      </c>
      <c r="B4" s="20" t="s">
        <v>260</v>
      </c>
      <c r="C4" s="20"/>
      <c r="D4" s="20" t="s">
        <v>418</v>
      </c>
      <c r="E4" s="20"/>
      <c r="F4" s="20" t="s">
        <v>4</v>
      </c>
      <c r="G4" s="20"/>
      <c r="H4" s="20" t="s">
        <v>68</v>
      </c>
      <c r="I4" s="20"/>
      <c r="J4" s="20" t="s">
        <v>422</v>
      </c>
      <c r="K4" s="20"/>
      <c r="L4" s="20" t="s">
        <v>266</v>
      </c>
      <c r="M4" s="20"/>
      <c r="N4" s="20" t="s">
        <v>266</v>
      </c>
      <c r="O4" s="20"/>
      <c r="P4" s="20" t="s">
        <v>809</v>
      </c>
    </row>
    <row r="5" spans="1:16" x14ac:dyDescent="0.2">
      <c r="A5" s="46" t="s">
        <v>826</v>
      </c>
      <c r="B5" s="20" t="s">
        <v>264</v>
      </c>
      <c r="C5" s="20"/>
      <c r="D5" s="20" t="s">
        <v>267</v>
      </c>
      <c r="E5" s="20"/>
      <c r="F5" s="20"/>
      <c r="G5" s="20"/>
      <c r="H5" s="20" t="s">
        <v>420</v>
      </c>
      <c r="I5" s="20"/>
      <c r="J5" s="8" t="s">
        <v>39</v>
      </c>
      <c r="K5" s="8"/>
      <c r="L5" s="8" t="s">
        <v>11</v>
      </c>
      <c r="M5" s="8"/>
      <c r="N5" s="8" t="s">
        <v>6</v>
      </c>
      <c r="O5" s="8"/>
      <c r="P5" s="8" t="s">
        <v>9</v>
      </c>
    </row>
    <row r="6" spans="1:16" x14ac:dyDescent="0.2">
      <c r="A6" s="4"/>
      <c r="B6" s="20"/>
      <c r="C6" s="20"/>
      <c r="D6" s="20"/>
      <c r="E6" s="20"/>
      <c r="F6" s="20"/>
      <c r="G6" s="20"/>
      <c r="H6" s="20"/>
      <c r="I6" s="20"/>
      <c r="J6" s="20"/>
      <c r="K6" s="20"/>
      <c r="L6" s="20" t="s">
        <v>10</v>
      </c>
      <c r="M6" s="20"/>
      <c r="N6" s="20" t="s">
        <v>10</v>
      </c>
      <c r="O6" s="20"/>
      <c r="P6" s="20" t="s">
        <v>10</v>
      </c>
    </row>
    <row r="7" spans="1:16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 t="s">
        <v>544</v>
      </c>
      <c r="M7" s="20"/>
      <c r="N7" s="20" t="s">
        <v>350</v>
      </c>
      <c r="O7" s="20"/>
      <c r="P7" s="20" t="s">
        <v>350</v>
      </c>
    </row>
    <row r="8" spans="1:16" x14ac:dyDescent="0.2">
      <c r="A8" s="88"/>
      <c r="B8" s="20"/>
      <c r="C8" s="20"/>
      <c r="D8" s="20"/>
      <c r="E8" s="20"/>
      <c r="F8" s="20"/>
      <c r="G8" s="20"/>
      <c r="H8" s="20"/>
      <c r="I8" s="20"/>
      <c r="J8" s="20"/>
    </row>
    <row r="9" spans="1:16" x14ac:dyDescent="0.2">
      <c r="B9" s="20"/>
      <c r="C9" s="20"/>
      <c r="D9" s="20"/>
      <c r="E9" s="20"/>
      <c r="F9" s="20"/>
      <c r="G9" s="20"/>
      <c r="H9" s="20"/>
      <c r="I9" s="20"/>
      <c r="J9" s="20"/>
      <c r="K9" s="8"/>
      <c r="L9" s="8"/>
      <c r="M9" s="8"/>
      <c r="N9" s="20"/>
      <c r="O9" s="20"/>
      <c r="P9" s="8"/>
    </row>
    <row r="10" spans="1:16" s="6" customFormat="1" x14ac:dyDescent="0.2">
      <c r="A10" s="11"/>
      <c r="B10" s="23" t="s">
        <v>9</v>
      </c>
      <c r="C10" s="23"/>
      <c r="D10" s="23" t="s">
        <v>11</v>
      </c>
      <c r="E10" s="29"/>
      <c r="F10" s="23" t="s">
        <v>6</v>
      </c>
      <c r="G10" s="23"/>
      <c r="H10" s="23" t="s">
        <v>7</v>
      </c>
      <c r="I10" s="23"/>
      <c r="J10" s="23" t="s">
        <v>8</v>
      </c>
      <c r="K10" s="23"/>
      <c r="L10" s="23" t="s">
        <v>12</v>
      </c>
      <c r="M10" s="23"/>
      <c r="N10" s="23" t="s">
        <v>13</v>
      </c>
      <c r="O10" s="23"/>
      <c r="P10" s="23" t="s">
        <v>14</v>
      </c>
    </row>
    <row r="11" spans="1:16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13" t="s">
        <v>18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">
      <c r="A13" s="3" t="s">
        <v>316</v>
      </c>
      <c r="B13" s="6">
        <v>271.10000000000002</v>
      </c>
      <c r="C13" s="6"/>
      <c r="D13" s="6">
        <v>76.599999999999994</v>
      </c>
      <c r="E13" s="6"/>
      <c r="F13" s="6">
        <v>347.7</v>
      </c>
      <c r="G13" s="6"/>
      <c r="H13" s="6">
        <v>116.5</v>
      </c>
      <c r="I13" s="6"/>
      <c r="J13" s="6">
        <v>464.1</v>
      </c>
      <c r="K13" s="6"/>
      <c r="L13" s="6">
        <v>22</v>
      </c>
      <c r="M13" s="6"/>
      <c r="N13" s="6">
        <v>74.900000000000006</v>
      </c>
      <c r="O13" s="6"/>
      <c r="P13" s="6">
        <v>58.4</v>
      </c>
    </row>
    <row r="14" spans="1:16" x14ac:dyDescent="0.2">
      <c r="A14" s="3" t="s">
        <v>317</v>
      </c>
      <c r="B14" s="6">
        <v>1764.7</v>
      </c>
      <c r="C14" s="6"/>
      <c r="D14" s="6">
        <v>127</v>
      </c>
      <c r="E14" s="6"/>
      <c r="F14" s="6">
        <v>1891.8</v>
      </c>
      <c r="G14" s="6"/>
      <c r="H14" s="6">
        <v>292</v>
      </c>
      <c r="I14" s="6"/>
      <c r="J14" s="6">
        <v>2183.8000000000002</v>
      </c>
      <c r="K14" s="6"/>
      <c r="L14" s="6">
        <v>6.7</v>
      </c>
      <c r="M14" s="6"/>
      <c r="N14" s="6">
        <v>86.6</v>
      </c>
      <c r="O14" s="6"/>
      <c r="P14" s="6">
        <v>80.8</v>
      </c>
    </row>
    <row r="15" spans="1:16" x14ac:dyDescent="0.2">
      <c r="A15" s="3" t="s">
        <v>318</v>
      </c>
      <c r="B15" s="6">
        <v>2853.7</v>
      </c>
      <c r="C15" s="6"/>
      <c r="D15" s="6">
        <v>136</v>
      </c>
      <c r="E15" s="6"/>
      <c r="F15" s="6">
        <v>2989.6</v>
      </c>
      <c r="G15" s="6"/>
      <c r="H15" s="6">
        <v>273.5</v>
      </c>
      <c r="I15" s="6"/>
      <c r="J15" s="6">
        <v>3263.1</v>
      </c>
      <c r="K15" s="6"/>
      <c r="L15" s="6">
        <v>4.5</v>
      </c>
      <c r="M15" s="6"/>
      <c r="N15" s="6">
        <v>91.6</v>
      </c>
      <c r="O15" s="6"/>
      <c r="P15" s="6">
        <v>87.5</v>
      </c>
    </row>
    <row r="16" spans="1:16" x14ac:dyDescent="0.2">
      <c r="A16" s="3" t="s">
        <v>45</v>
      </c>
      <c r="B16" s="6">
        <v>10.9</v>
      </c>
      <c r="C16" s="6"/>
      <c r="D16" s="6">
        <v>2.6</v>
      </c>
      <c r="E16" s="6"/>
      <c r="F16" s="6">
        <v>13.4</v>
      </c>
      <c r="G16" s="6"/>
      <c r="H16" s="6">
        <v>6</v>
      </c>
      <c r="I16" s="6"/>
      <c r="J16" s="6">
        <v>19.5</v>
      </c>
      <c r="K16" s="6"/>
      <c r="L16" s="6">
        <v>19.2</v>
      </c>
      <c r="M16" s="6"/>
      <c r="N16" s="6">
        <v>69</v>
      </c>
      <c r="O16" s="6"/>
      <c r="P16" s="6">
        <v>55.8</v>
      </c>
    </row>
    <row r="17" spans="1:16" s="24" customFormat="1" ht="21" customHeight="1" x14ac:dyDescent="0.2">
      <c r="A17" s="27" t="s">
        <v>49</v>
      </c>
      <c r="B17" s="6">
        <v>4900.3</v>
      </c>
      <c r="C17" s="6"/>
      <c r="D17" s="6">
        <v>342.2</v>
      </c>
      <c r="E17" s="6"/>
      <c r="F17" s="6">
        <v>5242.5</v>
      </c>
      <c r="G17" s="6"/>
      <c r="H17" s="6">
        <v>688</v>
      </c>
      <c r="I17" s="6"/>
      <c r="J17" s="6">
        <v>5930.5</v>
      </c>
      <c r="K17" s="6"/>
      <c r="L17" s="6">
        <v>6.5</v>
      </c>
      <c r="M17" s="6"/>
      <c r="N17" s="6">
        <v>88.4</v>
      </c>
      <c r="O17" s="6"/>
      <c r="P17" s="6">
        <v>82.6</v>
      </c>
    </row>
    <row r="18" spans="1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A20" s="13" t="s">
        <v>21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A21" s="3" t="s">
        <v>316</v>
      </c>
      <c r="B21" s="6">
        <v>187</v>
      </c>
      <c r="C21" s="6"/>
      <c r="D21" s="6">
        <v>40</v>
      </c>
      <c r="E21" s="6"/>
      <c r="F21" s="6">
        <v>227</v>
      </c>
      <c r="G21" s="6"/>
      <c r="H21" s="6">
        <v>48.6</v>
      </c>
      <c r="I21" s="6"/>
      <c r="J21" s="6">
        <v>275.60000000000002</v>
      </c>
      <c r="K21" s="6"/>
      <c r="L21" s="6">
        <v>17.600000000000001</v>
      </c>
      <c r="M21" s="6"/>
      <c r="N21" s="6">
        <v>82.4</v>
      </c>
      <c r="O21" s="6"/>
      <c r="P21" s="6">
        <v>67.900000000000006</v>
      </c>
    </row>
    <row r="22" spans="1:16" x14ac:dyDescent="0.2">
      <c r="A22" s="3" t="s">
        <v>317</v>
      </c>
      <c r="B22" s="6">
        <v>1074.8</v>
      </c>
      <c r="C22" s="6"/>
      <c r="D22" s="6">
        <v>75.099999999999994</v>
      </c>
      <c r="E22" s="6"/>
      <c r="F22" s="6">
        <v>1149.9000000000001</v>
      </c>
      <c r="G22" s="6"/>
      <c r="H22" s="6">
        <v>121.4</v>
      </c>
      <c r="I22" s="6"/>
      <c r="J22" s="6">
        <v>1271.3</v>
      </c>
      <c r="K22" s="6"/>
      <c r="L22" s="6">
        <v>6.5</v>
      </c>
      <c r="M22" s="6"/>
      <c r="N22" s="6">
        <v>90.4</v>
      </c>
      <c r="O22" s="6"/>
      <c r="P22" s="6">
        <v>84.5</v>
      </c>
    </row>
    <row r="23" spans="1:16" x14ac:dyDescent="0.2">
      <c r="A23" s="3" t="s">
        <v>318</v>
      </c>
      <c r="B23" s="6">
        <v>1305.5999999999999</v>
      </c>
      <c r="C23" s="6"/>
      <c r="D23" s="6">
        <v>59.1</v>
      </c>
      <c r="E23" s="6"/>
      <c r="F23" s="6">
        <v>1364.7</v>
      </c>
      <c r="G23" s="6"/>
      <c r="H23" s="6">
        <v>109.1</v>
      </c>
      <c r="I23" s="6"/>
      <c r="J23" s="6">
        <v>1473.8</v>
      </c>
      <c r="K23" s="6"/>
      <c r="L23" s="6">
        <v>4.3</v>
      </c>
      <c r="M23" s="6"/>
      <c r="N23" s="6">
        <v>92.6</v>
      </c>
      <c r="O23" s="6"/>
      <c r="P23" s="6">
        <v>88.6</v>
      </c>
    </row>
    <row r="24" spans="1:16" x14ac:dyDescent="0.2">
      <c r="A24" s="3" t="s">
        <v>45</v>
      </c>
      <c r="B24" s="6">
        <v>7.8</v>
      </c>
      <c r="C24" s="6"/>
      <c r="D24" s="6">
        <v>1.4</v>
      </c>
      <c r="E24" s="6"/>
      <c r="F24" s="6">
        <v>9.1</v>
      </c>
      <c r="G24" s="6"/>
      <c r="H24" s="6">
        <v>2.2000000000000002</v>
      </c>
      <c r="I24" s="6"/>
      <c r="J24" s="6">
        <v>11.3</v>
      </c>
      <c r="K24" s="6"/>
      <c r="L24" s="6">
        <v>15.1</v>
      </c>
      <c r="M24" s="6"/>
      <c r="N24" s="6">
        <v>80.599999999999994</v>
      </c>
      <c r="O24" s="6"/>
      <c r="P24" s="6">
        <v>68.400000000000006</v>
      </c>
    </row>
    <row r="25" spans="1:16" s="24" customFormat="1" ht="21" customHeight="1" x14ac:dyDescent="0.2">
      <c r="A25" s="27" t="s">
        <v>49</v>
      </c>
      <c r="B25" s="6">
        <v>2575.1</v>
      </c>
      <c r="C25" s="6"/>
      <c r="D25" s="6">
        <v>175.6</v>
      </c>
      <c r="E25" s="6"/>
      <c r="F25" s="6">
        <v>2750.7</v>
      </c>
      <c r="G25" s="6"/>
      <c r="H25" s="6">
        <v>281.3</v>
      </c>
      <c r="I25" s="6"/>
      <c r="J25" s="6">
        <v>3032</v>
      </c>
      <c r="K25" s="6"/>
      <c r="L25" s="6">
        <v>6.4</v>
      </c>
      <c r="M25" s="6"/>
      <c r="N25" s="6">
        <v>90.7</v>
      </c>
      <c r="O25" s="6"/>
      <c r="P25" s="6">
        <v>84.9</v>
      </c>
    </row>
    <row r="26" spans="1:1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A28" s="13" t="s">
        <v>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s="6" customFormat="1" x14ac:dyDescent="0.2">
      <c r="A29" s="3" t="s">
        <v>316</v>
      </c>
      <c r="B29" s="6">
        <v>84</v>
      </c>
      <c r="D29" s="6">
        <v>36.6</v>
      </c>
      <c r="F29" s="6">
        <v>120.7</v>
      </c>
      <c r="H29" s="6">
        <v>67.900000000000006</v>
      </c>
      <c r="J29" s="6">
        <v>188.6</v>
      </c>
      <c r="L29" s="6">
        <v>30.4</v>
      </c>
      <c r="N29" s="6">
        <v>64</v>
      </c>
      <c r="P29" s="6">
        <v>44.6</v>
      </c>
    </row>
    <row r="30" spans="1:16" x14ac:dyDescent="0.2">
      <c r="A30" s="3" t="s">
        <v>317</v>
      </c>
      <c r="B30" s="6">
        <v>690</v>
      </c>
      <c r="C30" s="6"/>
      <c r="D30" s="6">
        <v>51.9</v>
      </c>
      <c r="E30" s="6"/>
      <c r="F30" s="6">
        <v>741.9</v>
      </c>
      <c r="G30" s="6"/>
      <c r="H30" s="6">
        <v>170.6</v>
      </c>
      <c r="I30" s="6"/>
      <c r="J30" s="6">
        <v>912.5</v>
      </c>
      <c r="K30" s="6"/>
      <c r="L30" s="6">
        <v>7</v>
      </c>
      <c r="M30" s="6"/>
      <c r="N30" s="6">
        <v>81.3</v>
      </c>
      <c r="O30" s="6"/>
      <c r="P30" s="6">
        <v>75.599999999999994</v>
      </c>
    </row>
    <row r="31" spans="1:16" x14ac:dyDescent="0.2">
      <c r="A31" s="3" t="s">
        <v>318</v>
      </c>
      <c r="B31" s="6">
        <v>1548.1</v>
      </c>
      <c r="C31" s="6"/>
      <c r="D31" s="6">
        <v>76.900000000000006</v>
      </c>
      <c r="E31" s="6"/>
      <c r="F31" s="6">
        <v>1624.9</v>
      </c>
      <c r="G31" s="6"/>
      <c r="H31" s="6">
        <v>164.4</v>
      </c>
      <c r="I31" s="6"/>
      <c r="J31" s="6">
        <v>1789.3</v>
      </c>
      <c r="K31" s="6"/>
      <c r="L31" s="6">
        <v>4.7</v>
      </c>
      <c r="M31" s="6"/>
      <c r="N31" s="6">
        <v>90.8</v>
      </c>
      <c r="O31" s="6"/>
      <c r="P31" s="6">
        <v>86.5</v>
      </c>
    </row>
    <row r="32" spans="1:16" x14ac:dyDescent="0.2">
      <c r="A32" s="3" t="s">
        <v>45</v>
      </c>
      <c r="B32" s="6">
        <v>3.1</v>
      </c>
      <c r="C32" s="6"/>
      <c r="D32" s="6">
        <v>1.2</v>
      </c>
      <c r="E32" s="6"/>
      <c r="F32" s="6">
        <v>4.3</v>
      </c>
      <c r="G32" s="6"/>
      <c r="H32" s="6">
        <v>3.8</v>
      </c>
      <c r="I32" s="6"/>
      <c r="J32" s="6">
        <v>8.1</v>
      </c>
      <c r="K32" s="6"/>
      <c r="L32" s="6">
        <v>27.9</v>
      </c>
      <c r="M32" s="6"/>
      <c r="N32" s="6">
        <v>52.9</v>
      </c>
      <c r="O32" s="6"/>
      <c r="P32" s="6">
        <v>38.1</v>
      </c>
    </row>
    <row r="33" spans="1:16" s="24" customFormat="1" ht="21" customHeight="1" x14ac:dyDescent="0.2">
      <c r="A33" s="27" t="s">
        <v>49</v>
      </c>
      <c r="B33" s="6">
        <v>2325.1999999999998</v>
      </c>
      <c r="C33" s="6"/>
      <c r="D33" s="6">
        <v>166.6</v>
      </c>
      <c r="E33" s="6"/>
      <c r="F33" s="6">
        <v>2491.8000000000002</v>
      </c>
      <c r="G33" s="6"/>
      <c r="H33" s="6">
        <v>406.7</v>
      </c>
      <c r="I33" s="6"/>
      <c r="J33" s="6">
        <v>2898.5</v>
      </c>
      <c r="K33" s="6"/>
      <c r="L33" s="6">
        <v>6.7</v>
      </c>
      <c r="M33" s="6"/>
      <c r="N33" s="6">
        <v>86</v>
      </c>
      <c r="O33" s="6"/>
      <c r="P33" s="6">
        <v>80.2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8" t="s">
        <v>694</v>
      </c>
      <c r="B1" s="246"/>
      <c r="C1" s="247" t="s">
        <v>749</v>
      </c>
      <c r="D1" s="248"/>
    </row>
    <row r="2" spans="1:4" x14ac:dyDescent="0.2">
      <c r="A2" s="88"/>
      <c r="B2" s="246"/>
      <c r="C2" s="247" t="s">
        <v>360</v>
      </c>
      <c r="D2" s="248"/>
    </row>
    <row r="3" spans="1:4" x14ac:dyDescent="0.2">
      <c r="A3" s="249"/>
      <c r="B3" s="249"/>
      <c r="C3" s="250" t="s">
        <v>361</v>
      </c>
      <c r="D3" s="251"/>
    </row>
    <row r="4" spans="1:4" x14ac:dyDescent="0.2">
      <c r="A4" s="252"/>
      <c r="B4" s="88" t="s">
        <v>0</v>
      </c>
      <c r="C4" s="250" t="s">
        <v>1</v>
      </c>
      <c r="D4" s="251"/>
    </row>
    <row r="5" spans="1:4" ht="14.25" x14ac:dyDescent="0.2">
      <c r="A5" s="252"/>
      <c r="B5" s="88"/>
      <c r="C5" s="250" t="s">
        <v>453</v>
      </c>
      <c r="D5" s="251"/>
    </row>
    <row r="6" spans="1:4" x14ac:dyDescent="0.2">
      <c r="A6" s="253" t="s">
        <v>750</v>
      </c>
      <c r="B6" s="88" t="s">
        <v>55</v>
      </c>
      <c r="C6" s="248" t="s">
        <v>41</v>
      </c>
      <c r="D6" s="248" t="s">
        <v>49</v>
      </c>
    </row>
    <row r="7" spans="1:4" x14ac:dyDescent="0.2">
      <c r="A7" s="253" t="s">
        <v>43</v>
      </c>
      <c r="B7" s="246"/>
      <c r="C7" s="248"/>
      <c r="D7" s="248" t="s">
        <v>65</v>
      </c>
    </row>
    <row r="8" spans="1:4" x14ac:dyDescent="0.2">
      <c r="A8" s="253"/>
      <c r="B8" s="88" t="s">
        <v>5</v>
      </c>
      <c r="C8" s="248"/>
      <c r="D8" s="248"/>
    </row>
    <row r="9" spans="1:4" x14ac:dyDescent="0.2">
      <c r="A9" s="254"/>
      <c r="B9" s="255"/>
      <c r="C9" s="256" t="s">
        <v>9</v>
      </c>
      <c r="D9" s="256" t="s">
        <v>11</v>
      </c>
    </row>
    <row r="10" spans="1:4" s="6" customFormat="1" x14ac:dyDescent="0.2">
      <c r="A10" s="257"/>
      <c r="B10" s="257"/>
      <c r="C10" s="257"/>
      <c r="D10" s="257"/>
    </row>
    <row r="11" spans="1:4" x14ac:dyDescent="0.2">
      <c r="A11" s="252"/>
      <c r="B11" s="13" t="s">
        <v>18</v>
      </c>
      <c r="C11" s="246"/>
      <c r="D11" s="246"/>
    </row>
    <row r="12" spans="1:4" x14ac:dyDescent="0.2">
      <c r="A12" s="258" t="s">
        <v>751</v>
      </c>
      <c r="B12" s="246" t="s">
        <v>752</v>
      </c>
      <c r="C12" s="257">
        <v>30.4</v>
      </c>
      <c r="D12" s="257">
        <v>83.8</v>
      </c>
    </row>
    <row r="13" spans="1:4" x14ac:dyDescent="0.2">
      <c r="A13" s="258" t="s">
        <v>753</v>
      </c>
      <c r="B13" s="247" t="s">
        <v>754</v>
      </c>
      <c r="C13" s="257">
        <v>548</v>
      </c>
      <c r="D13" s="257">
        <v>576.9</v>
      </c>
    </row>
    <row r="14" spans="1:4" x14ac:dyDescent="0.2">
      <c r="A14" s="259" t="s">
        <v>755</v>
      </c>
      <c r="B14" s="260" t="s">
        <v>756</v>
      </c>
      <c r="C14" s="257">
        <v>274.39999999999998</v>
      </c>
      <c r="D14" s="257">
        <v>285.8</v>
      </c>
    </row>
    <row r="15" spans="1:4" x14ac:dyDescent="0.2">
      <c r="A15" s="258" t="s">
        <v>757</v>
      </c>
      <c r="B15" s="247" t="s">
        <v>56</v>
      </c>
      <c r="C15" s="257">
        <v>250.3</v>
      </c>
      <c r="D15" s="257">
        <v>314.2</v>
      </c>
    </row>
    <row r="16" spans="1:4" s="24" customFormat="1" x14ac:dyDescent="0.2">
      <c r="A16" s="261" t="s">
        <v>758</v>
      </c>
      <c r="B16" s="247" t="s">
        <v>64</v>
      </c>
      <c r="C16" s="257">
        <v>470.1</v>
      </c>
      <c r="D16" s="257">
        <v>524.4</v>
      </c>
    </row>
    <row r="17" spans="1:4" x14ac:dyDescent="0.2">
      <c r="A17" s="258" t="s">
        <v>759</v>
      </c>
      <c r="B17" s="247" t="s">
        <v>760</v>
      </c>
      <c r="C17" s="257">
        <v>199.8</v>
      </c>
      <c r="D17" s="257">
        <v>217.6</v>
      </c>
    </row>
    <row r="18" spans="1:4" x14ac:dyDescent="0.2">
      <c r="A18" s="258" t="s">
        <v>761</v>
      </c>
      <c r="B18" s="247" t="s">
        <v>762</v>
      </c>
      <c r="C18" s="257">
        <v>133.30000000000001</v>
      </c>
      <c r="D18" s="257">
        <v>153.5</v>
      </c>
    </row>
    <row r="19" spans="1:4" x14ac:dyDescent="0.2">
      <c r="A19" s="262" t="s">
        <v>763</v>
      </c>
      <c r="B19" s="263" t="s">
        <v>764</v>
      </c>
      <c r="C19" s="257">
        <v>272.5</v>
      </c>
      <c r="D19" s="257">
        <v>314.7</v>
      </c>
    </row>
    <row r="20" spans="1:4" x14ac:dyDescent="0.2">
      <c r="A20" s="258" t="s">
        <v>765</v>
      </c>
      <c r="B20" s="86" t="s">
        <v>57</v>
      </c>
      <c r="C20" s="257">
        <v>768.3</v>
      </c>
      <c r="D20" s="257">
        <v>924.2</v>
      </c>
    </row>
    <row r="21" spans="1:4" x14ac:dyDescent="0.2">
      <c r="A21" s="258" t="s">
        <v>766</v>
      </c>
      <c r="B21" s="86" t="s">
        <v>767</v>
      </c>
      <c r="C21" s="257">
        <v>3.7</v>
      </c>
      <c r="D21" s="257">
        <v>4.0999999999999996</v>
      </c>
    </row>
    <row r="22" spans="1:4" x14ac:dyDescent="0.2">
      <c r="A22" s="258" t="s">
        <v>359</v>
      </c>
      <c r="B22" s="87" t="s">
        <v>768</v>
      </c>
      <c r="C22" s="257">
        <v>113.8</v>
      </c>
      <c r="D22" s="257">
        <v>127.1</v>
      </c>
    </row>
    <row r="23" spans="1:4" x14ac:dyDescent="0.2">
      <c r="A23" s="258" t="s">
        <v>769</v>
      </c>
      <c r="B23" s="246" t="s">
        <v>58</v>
      </c>
      <c r="C23" s="257">
        <v>185</v>
      </c>
      <c r="D23" s="257">
        <v>206.1</v>
      </c>
    </row>
    <row r="24" spans="1:4" x14ac:dyDescent="0.2">
      <c r="A24" s="258" t="s">
        <v>770</v>
      </c>
      <c r="B24" s="246" t="s">
        <v>771</v>
      </c>
      <c r="C24" s="257">
        <v>174.2</v>
      </c>
      <c r="D24" s="257">
        <v>224.7</v>
      </c>
    </row>
    <row r="25" spans="1:4" s="14" customFormat="1" ht="20.25" customHeight="1" x14ac:dyDescent="0.2">
      <c r="A25" s="258"/>
      <c r="B25" s="246" t="s">
        <v>45</v>
      </c>
      <c r="C25" s="257">
        <v>1.5</v>
      </c>
      <c r="D25" s="257">
        <v>2.6</v>
      </c>
    </row>
    <row r="26" spans="1:4" x14ac:dyDescent="0.2">
      <c r="A26" s="264"/>
      <c r="B26" s="265" t="s">
        <v>4</v>
      </c>
      <c r="C26" s="266">
        <v>3150.8</v>
      </c>
      <c r="D26" s="266">
        <v>3673.9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840</v>
      </c>
    </row>
    <row r="29" spans="1:4" s="14" customFormat="1" ht="12.75" customHeight="1" x14ac:dyDescent="0.2">
      <c r="A29" s="31" t="s">
        <v>802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8" t="s">
        <v>694</v>
      </c>
      <c r="B33" s="246"/>
      <c r="C33" s="247" t="s">
        <v>749</v>
      </c>
      <c r="D33" s="248"/>
    </row>
    <row r="34" spans="1:4" x14ac:dyDescent="0.2">
      <c r="A34" s="88"/>
      <c r="B34" s="246"/>
      <c r="C34" s="247" t="s">
        <v>360</v>
      </c>
      <c r="D34" s="248"/>
    </row>
    <row r="35" spans="1:4" x14ac:dyDescent="0.2">
      <c r="A35" s="249"/>
      <c r="B35" s="249"/>
      <c r="C35" s="250" t="s">
        <v>361</v>
      </c>
      <c r="D35" s="251"/>
    </row>
    <row r="36" spans="1:4" x14ac:dyDescent="0.2">
      <c r="A36" s="252"/>
      <c r="B36" s="88" t="s">
        <v>0</v>
      </c>
      <c r="C36" s="250" t="s">
        <v>1</v>
      </c>
      <c r="D36" s="251"/>
    </row>
    <row r="37" spans="1:4" ht="14.25" x14ac:dyDescent="0.2">
      <c r="A37" s="252"/>
      <c r="B37" s="88"/>
      <c r="C37" s="250" t="s">
        <v>453</v>
      </c>
      <c r="D37" s="251"/>
    </row>
    <row r="38" spans="1:4" x14ac:dyDescent="0.2">
      <c r="A38" s="253" t="s">
        <v>750</v>
      </c>
      <c r="B38" s="88" t="s">
        <v>55</v>
      </c>
      <c r="C38" s="248" t="s">
        <v>41</v>
      </c>
      <c r="D38" s="248" t="s">
        <v>49</v>
      </c>
    </row>
    <row r="39" spans="1:4" x14ac:dyDescent="0.2">
      <c r="A39" s="253" t="s">
        <v>43</v>
      </c>
      <c r="B39" s="246"/>
      <c r="C39" s="248"/>
      <c r="D39" s="248" t="s">
        <v>65</v>
      </c>
    </row>
    <row r="40" spans="1:4" s="6" customFormat="1" x14ac:dyDescent="0.2">
      <c r="A40" s="253"/>
      <c r="B40" s="88" t="s">
        <v>5</v>
      </c>
      <c r="C40" s="248"/>
      <c r="D40" s="248"/>
    </row>
    <row r="41" spans="1:4" s="6" customFormat="1" x14ac:dyDescent="0.2">
      <c r="A41" s="254"/>
      <c r="B41" s="255"/>
      <c r="C41" s="256" t="s">
        <v>9</v>
      </c>
      <c r="D41" s="256" t="s">
        <v>11</v>
      </c>
    </row>
    <row r="42" spans="1:4" x14ac:dyDescent="0.2">
      <c r="A42" s="257"/>
      <c r="B42" s="257"/>
      <c r="C42" s="257"/>
      <c r="D42" s="257"/>
    </row>
    <row r="43" spans="1:4" x14ac:dyDescent="0.2">
      <c r="A43" s="252"/>
      <c r="B43" s="13" t="s">
        <v>21</v>
      </c>
      <c r="C43" s="246"/>
      <c r="D43" s="246"/>
    </row>
    <row r="44" spans="1:4" x14ac:dyDescent="0.2">
      <c r="A44" s="258" t="s">
        <v>751</v>
      </c>
      <c r="B44" s="246" t="s">
        <v>752</v>
      </c>
      <c r="C44" s="257">
        <v>21</v>
      </c>
      <c r="D44" s="257">
        <v>66.099999999999994</v>
      </c>
    </row>
    <row r="45" spans="1:4" x14ac:dyDescent="0.2">
      <c r="A45" s="258" t="s">
        <v>753</v>
      </c>
      <c r="B45" s="247" t="s">
        <v>754</v>
      </c>
      <c r="C45" s="257">
        <v>413.4</v>
      </c>
      <c r="D45" s="257">
        <v>434.6</v>
      </c>
    </row>
    <row r="46" spans="1:4" s="24" customFormat="1" x14ac:dyDescent="0.2">
      <c r="A46" s="259" t="s">
        <v>755</v>
      </c>
      <c r="B46" s="260" t="s">
        <v>756</v>
      </c>
      <c r="C46" s="257">
        <v>216.6</v>
      </c>
      <c r="D46" s="257">
        <v>227.2</v>
      </c>
    </row>
    <row r="47" spans="1:4" x14ac:dyDescent="0.2">
      <c r="A47" s="258" t="s">
        <v>757</v>
      </c>
      <c r="B47" s="247" t="s">
        <v>56</v>
      </c>
      <c r="C47" s="257">
        <v>219.3</v>
      </c>
      <c r="D47" s="257">
        <v>278.8</v>
      </c>
    </row>
    <row r="48" spans="1:4" x14ac:dyDescent="0.2">
      <c r="A48" s="261" t="s">
        <v>758</v>
      </c>
      <c r="B48" s="247" t="s">
        <v>64</v>
      </c>
      <c r="C48" s="257">
        <v>265.3</v>
      </c>
      <c r="D48" s="257">
        <v>305.89999999999998</v>
      </c>
    </row>
    <row r="49" spans="1:4" x14ac:dyDescent="0.2">
      <c r="A49" s="258" t="s">
        <v>759</v>
      </c>
      <c r="B49" s="247" t="s">
        <v>760</v>
      </c>
      <c r="C49" s="257">
        <v>149.9</v>
      </c>
      <c r="D49" s="257">
        <v>167</v>
      </c>
    </row>
    <row r="50" spans="1:4" x14ac:dyDescent="0.2">
      <c r="A50" s="258" t="s">
        <v>761</v>
      </c>
      <c r="B50" s="247" t="s">
        <v>762</v>
      </c>
      <c r="C50" s="257">
        <v>65.900000000000006</v>
      </c>
      <c r="D50" s="257">
        <v>79.2</v>
      </c>
    </row>
    <row r="51" spans="1:4" x14ac:dyDescent="0.2">
      <c r="A51" s="262" t="s">
        <v>763</v>
      </c>
      <c r="B51" s="263" t="s">
        <v>764</v>
      </c>
      <c r="C51" s="257">
        <v>188.6</v>
      </c>
      <c r="D51" s="257">
        <v>224.3</v>
      </c>
    </row>
    <row r="52" spans="1:4" x14ac:dyDescent="0.2">
      <c r="A52" s="258" t="s">
        <v>765</v>
      </c>
      <c r="B52" s="86" t="s">
        <v>57</v>
      </c>
      <c r="C52" s="257">
        <v>425.2</v>
      </c>
      <c r="D52" s="257">
        <v>525.79999999999995</v>
      </c>
    </row>
    <row r="53" spans="1:4" x14ac:dyDescent="0.2">
      <c r="A53" s="258" t="s">
        <v>766</v>
      </c>
      <c r="B53" s="86" t="s">
        <v>767</v>
      </c>
      <c r="C53" s="257">
        <v>2.1</v>
      </c>
      <c r="D53" s="257">
        <v>2.4</v>
      </c>
    </row>
    <row r="54" spans="1:4" x14ac:dyDescent="0.2">
      <c r="A54" s="258" t="s">
        <v>359</v>
      </c>
      <c r="B54" s="87" t="s">
        <v>768</v>
      </c>
      <c r="C54" s="257">
        <v>35.6</v>
      </c>
      <c r="D54" s="257">
        <v>42.7</v>
      </c>
    </row>
    <row r="55" spans="1:4" x14ac:dyDescent="0.2">
      <c r="A55" s="258" t="s">
        <v>769</v>
      </c>
      <c r="B55" s="246" t="s">
        <v>58</v>
      </c>
      <c r="C55" s="257">
        <v>48.4</v>
      </c>
      <c r="D55" s="257">
        <v>57.4</v>
      </c>
    </row>
    <row r="56" spans="1:4" x14ac:dyDescent="0.2">
      <c r="A56" s="258" t="s">
        <v>770</v>
      </c>
      <c r="B56" s="246" t="s">
        <v>771</v>
      </c>
      <c r="C56" s="257">
        <v>70.900000000000006</v>
      </c>
      <c r="D56" s="257">
        <v>92.5</v>
      </c>
    </row>
    <row r="57" spans="1:4" s="14" customFormat="1" ht="20.25" customHeight="1" x14ac:dyDescent="0.2">
      <c r="A57" s="258"/>
      <c r="B57" s="246" t="s">
        <v>45</v>
      </c>
      <c r="C57" s="257">
        <v>1</v>
      </c>
      <c r="D57" s="257">
        <v>1.5</v>
      </c>
    </row>
    <row r="58" spans="1:4" s="14" customFormat="1" ht="12.75" customHeight="1" x14ac:dyDescent="0.2">
      <c r="A58" s="264"/>
      <c r="B58" s="265" t="s">
        <v>4</v>
      </c>
      <c r="C58" s="257">
        <v>1906.4</v>
      </c>
      <c r="D58" s="257">
        <v>2278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840</v>
      </c>
      <c r="C60" s="20"/>
      <c r="D60" s="20"/>
    </row>
    <row r="61" spans="1:4" s="14" customFormat="1" ht="12.75" customHeight="1" x14ac:dyDescent="0.2">
      <c r="A61" s="31" t="s">
        <v>802</v>
      </c>
      <c r="C61" s="20"/>
      <c r="D61" s="20"/>
    </row>
    <row r="63" spans="1:4" ht="14.25" x14ac:dyDescent="0.2">
      <c r="A63" s="88" t="s">
        <v>694</v>
      </c>
      <c r="B63" s="246"/>
      <c r="C63" s="247" t="s">
        <v>749</v>
      </c>
      <c r="D63" s="248"/>
    </row>
    <row r="64" spans="1:4" x14ac:dyDescent="0.2">
      <c r="A64" s="88"/>
      <c r="B64" s="246"/>
      <c r="C64" s="247" t="s">
        <v>360</v>
      </c>
      <c r="D64" s="248"/>
    </row>
    <row r="65" spans="1:4" x14ac:dyDescent="0.2">
      <c r="A65" s="249"/>
      <c r="B65" s="249"/>
      <c r="C65" s="250" t="s">
        <v>361</v>
      </c>
      <c r="D65" s="251"/>
    </row>
    <row r="66" spans="1:4" x14ac:dyDescent="0.2">
      <c r="A66" s="252"/>
      <c r="B66" s="88" t="s">
        <v>0</v>
      </c>
      <c r="C66" s="250" t="s">
        <v>1</v>
      </c>
      <c r="D66" s="251"/>
    </row>
    <row r="67" spans="1:4" ht="14.25" x14ac:dyDescent="0.2">
      <c r="A67" s="252"/>
      <c r="B67" s="88"/>
      <c r="C67" s="250" t="s">
        <v>453</v>
      </c>
      <c r="D67" s="251"/>
    </row>
    <row r="68" spans="1:4" x14ac:dyDescent="0.2">
      <c r="A68" s="253" t="s">
        <v>750</v>
      </c>
      <c r="B68" s="88" t="s">
        <v>55</v>
      </c>
      <c r="C68" s="248" t="s">
        <v>41</v>
      </c>
      <c r="D68" s="248" t="s">
        <v>49</v>
      </c>
    </row>
    <row r="69" spans="1:4" x14ac:dyDescent="0.2">
      <c r="A69" s="253" t="s">
        <v>43</v>
      </c>
      <c r="B69" s="246"/>
      <c r="C69" s="248"/>
      <c r="D69" s="248" t="s">
        <v>65</v>
      </c>
    </row>
    <row r="70" spans="1:4" s="6" customFormat="1" x14ac:dyDescent="0.2">
      <c r="A70" s="253"/>
      <c r="B70" s="88" t="s">
        <v>5</v>
      </c>
      <c r="C70" s="248"/>
      <c r="D70" s="248"/>
    </row>
    <row r="71" spans="1:4" s="6" customFormat="1" x14ac:dyDescent="0.2">
      <c r="A71" s="254"/>
      <c r="B71" s="255"/>
      <c r="C71" s="256" t="s">
        <v>9</v>
      </c>
      <c r="D71" s="256" t="s">
        <v>11</v>
      </c>
    </row>
    <row r="72" spans="1:4" x14ac:dyDescent="0.2">
      <c r="A72" s="257"/>
      <c r="B72" s="257"/>
      <c r="C72" s="257"/>
      <c r="D72" s="257"/>
    </row>
    <row r="73" spans="1:4" x14ac:dyDescent="0.2">
      <c r="A73" s="252"/>
      <c r="B73" s="13" t="s">
        <v>22</v>
      </c>
      <c r="C73" s="246"/>
      <c r="D73" s="246"/>
    </row>
    <row r="74" spans="1:4" x14ac:dyDescent="0.2">
      <c r="A74" s="258" t="s">
        <v>751</v>
      </c>
      <c r="B74" s="246" t="s">
        <v>752</v>
      </c>
      <c r="C74" s="257">
        <v>9.4</v>
      </c>
      <c r="D74" s="257">
        <v>17.7</v>
      </c>
    </row>
    <row r="75" spans="1:4" x14ac:dyDescent="0.2">
      <c r="A75" s="258" t="s">
        <v>753</v>
      </c>
      <c r="B75" s="247" t="s">
        <v>754</v>
      </c>
      <c r="C75" s="257">
        <v>134.6</v>
      </c>
      <c r="D75" s="257">
        <v>142.30000000000001</v>
      </c>
    </row>
    <row r="76" spans="1:4" s="24" customFormat="1" x14ac:dyDescent="0.2">
      <c r="A76" s="259" t="s">
        <v>755</v>
      </c>
      <c r="B76" s="260" t="s">
        <v>756</v>
      </c>
      <c r="C76" s="257">
        <v>57.8</v>
      </c>
      <c r="D76" s="257">
        <v>58.6</v>
      </c>
    </row>
    <row r="77" spans="1:4" x14ac:dyDescent="0.2">
      <c r="A77" s="258" t="s">
        <v>757</v>
      </c>
      <c r="B77" s="247" t="s">
        <v>56</v>
      </c>
      <c r="C77" s="257">
        <v>31</v>
      </c>
      <c r="D77" s="257">
        <v>35.4</v>
      </c>
    </row>
    <row r="78" spans="1:4" x14ac:dyDescent="0.2">
      <c r="A78" s="261" t="s">
        <v>758</v>
      </c>
      <c r="B78" s="247" t="s">
        <v>64</v>
      </c>
      <c r="C78" s="257">
        <v>204.8</v>
      </c>
      <c r="D78" s="257">
        <v>218.6</v>
      </c>
    </row>
    <row r="79" spans="1:4" x14ac:dyDescent="0.2">
      <c r="A79" s="258" t="s">
        <v>759</v>
      </c>
      <c r="B79" s="247" t="s">
        <v>760</v>
      </c>
      <c r="C79" s="257">
        <v>49.9</v>
      </c>
      <c r="D79" s="257">
        <v>50.7</v>
      </c>
    </row>
    <row r="80" spans="1:4" x14ac:dyDescent="0.2">
      <c r="A80" s="258" t="s">
        <v>761</v>
      </c>
      <c r="B80" s="247" t="s">
        <v>762</v>
      </c>
      <c r="C80" s="257">
        <v>67.400000000000006</v>
      </c>
      <c r="D80" s="257">
        <v>74.3</v>
      </c>
    </row>
    <row r="81" spans="1:4" x14ac:dyDescent="0.2">
      <c r="A81" s="262" t="s">
        <v>763</v>
      </c>
      <c r="B81" s="263" t="s">
        <v>764</v>
      </c>
      <c r="C81" s="257">
        <v>84</v>
      </c>
      <c r="D81" s="257">
        <v>90.4</v>
      </c>
    </row>
    <row r="82" spans="1:4" x14ac:dyDescent="0.2">
      <c r="A82" s="258" t="s">
        <v>765</v>
      </c>
      <c r="B82" s="86" t="s">
        <v>57</v>
      </c>
      <c r="C82" s="257">
        <v>343.1</v>
      </c>
      <c r="D82" s="257">
        <v>398.5</v>
      </c>
    </row>
    <row r="83" spans="1:4" x14ac:dyDescent="0.2">
      <c r="A83" s="258" t="s">
        <v>766</v>
      </c>
      <c r="B83" s="86" t="s">
        <v>767</v>
      </c>
      <c r="C83" s="257">
        <v>1.6</v>
      </c>
      <c r="D83" s="257">
        <v>1.7</v>
      </c>
    </row>
    <row r="84" spans="1:4" x14ac:dyDescent="0.2">
      <c r="A84" s="258" t="s">
        <v>359</v>
      </c>
      <c r="B84" s="87" t="s">
        <v>768</v>
      </c>
      <c r="C84" s="257">
        <v>78.2</v>
      </c>
      <c r="D84" s="257">
        <v>84.4</v>
      </c>
    </row>
    <row r="85" spans="1:4" x14ac:dyDescent="0.2">
      <c r="A85" s="258" t="s">
        <v>769</v>
      </c>
      <c r="B85" s="246" t="s">
        <v>58</v>
      </c>
      <c r="C85" s="257">
        <v>136.6</v>
      </c>
      <c r="D85" s="257">
        <v>148.69999999999999</v>
      </c>
    </row>
    <row r="86" spans="1:4" x14ac:dyDescent="0.2">
      <c r="A86" s="258" t="s">
        <v>770</v>
      </c>
      <c r="B86" s="246" t="s">
        <v>771</v>
      </c>
      <c r="C86" s="257">
        <v>103.4</v>
      </c>
      <c r="D86" s="257">
        <v>132.19999999999999</v>
      </c>
    </row>
    <row r="87" spans="1:4" s="14" customFormat="1" ht="20.25" customHeight="1" x14ac:dyDescent="0.2">
      <c r="A87" s="258"/>
      <c r="B87" s="246" t="s">
        <v>45</v>
      </c>
      <c r="C87" s="257">
        <v>0.5</v>
      </c>
      <c r="D87" s="257">
        <v>1.1000000000000001</v>
      </c>
    </row>
    <row r="88" spans="1:4" x14ac:dyDescent="0.2">
      <c r="A88" s="264"/>
      <c r="B88" s="265" t="s">
        <v>4</v>
      </c>
      <c r="C88" s="257">
        <v>1244.5</v>
      </c>
      <c r="D88" s="257">
        <v>1395.9</v>
      </c>
    </row>
    <row r="90" spans="1:4" ht="14.25" x14ac:dyDescent="0.2">
      <c r="A90" s="31" t="s">
        <v>840</v>
      </c>
    </row>
    <row r="91" spans="1:4" ht="14.25" x14ac:dyDescent="0.2">
      <c r="A91" s="31" t="s">
        <v>802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Blad30"/>
  <dimension ref="A1:L39"/>
  <sheetViews>
    <sheetView tabSelected="1" zoomScaleNormal="100" workbookViewId="0"/>
  </sheetViews>
  <sheetFormatPr defaultColWidth="9.28515625" defaultRowHeight="12.75" x14ac:dyDescent="0.2"/>
  <cols>
    <col min="1" max="1" width="22.285156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436</v>
      </c>
      <c r="B1" s="3" t="s">
        <v>357</v>
      </c>
    </row>
    <row r="2" spans="1:12" x14ac:dyDescent="0.2">
      <c r="A2" s="1"/>
      <c r="B2" s="2" t="s">
        <v>507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315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A6" s="46" t="s">
        <v>827</v>
      </c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82" t="s">
        <v>847</v>
      </c>
    </row>
    <row r="8" spans="1:12" x14ac:dyDescent="0.2"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3" t="s">
        <v>316</v>
      </c>
      <c r="B15" s="6">
        <v>187.4</v>
      </c>
      <c r="C15" s="6"/>
      <c r="D15" s="6">
        <v>49</v>
      </c>
      <c r="E15" s="6"/>
      <c r="F15" s="6">
        <v>236.5</v>
      </c>
      <c r="G15" s="6"/>
      <c r="H15" s="6">
        <v>34.6</v>
      </c>
      <c r="I15" s="6"/>
      <c r="J15" s="6">
        <v>271.10000000000002</v>
      </c>
      <c r="K15" s="6"/>
      <c r="L15" s="6">
        <v>37.6</v>
      </c>
    </row>
    <row r="16" spans="1:12" x14ac:dyDescent="0.2">
      <c r="A16" s="3" t="s">
        <v>317</v>
      </c>
      <c r="B16" s="6">
        <v>1384.7</v>
      </c>
      <c r="C16" s="6"/>
      <c r="D16" s="6">
        <v>196.3</v>
      </c>
      <c r="E16" s="6"/>
      <c r="F16" s="6">
        <v>1581</v>
      </c>
      <c r="G16" s="6"/>
      <c r="H16" s="6">
        <v>183.7</v>
      </c>
      <c r="I16" s="6"/>
      <c r="J16" s="6">
        <v>1764.7</v>
      </c>
      <c r="K16" s="6"/>
      <c r="L16" s="6">
        <v>38.200000000000003</v>
      </c>
    </row>
    <row r="17" spans="1:12" x14ac:dyDescent="0.2">
      <c r="A17" s="3" t="s">
        <v>318</v>
      </c>
      <c r="B17" s="6">
        <v>2361.1999999999998</v>
      </c>
      <c r="C17" s="6"/>
      <c r="D17" s="6">
        <v>279.89999999999998</v>
      </c>
      <c r="E17" s="6"/>
      <c r="F17" s="6">
        <v>2641</v>
      </c>
      <c r="G17" s="6"/>
      <c r="H17" s="6">
        <v>212.7</v>
      </c>
      <c r="I17" s="6"/>
      <c r="J17" s="6">
        <v>2853.7</v>
      </c>
      <c r="K17" s="6"/>
      <c r="L17" s="6">
        <v>38.1</v>
      </c>
    </row>
    <row r="18" spans="1:12" x14ac:dyDescent="0.2">
      <c r="A18" s="3" t="s">
        <v>45</v>
      </c>
      <c r="B18" s="6">
        <v>7.4</v>
      </c>
      <c r="C18" s="6"/>
      <c r="D18" s="6">
        <v>2.5</v>
      </c>
      <c r="E18" s="6"/>
      <c r="F18" s="6">
        <v>9.9</v>
      </c>
      <c r="G18" s="6"/>
      <c r="H18" s="6">
        <v>1</v>
      </c>
      <c r="I18" s="6"/>
      <c r="J18" s="6">
        <v>10.9</v>
      </c>
      <c r="K18" s="6"/>
      <c r="L18" s="6">
        <v>39</v>
      </c>
    </row>
    <row r="19" spans="1:12" s="24" customFormat="1" ht="21" customHeight="1" x14ac:dyDescent="0.2">
      <c r="A19" s="66" t="s">
        <v>49</v>
      </c>
      <c r="B19" s="6">
        <v>3940.7</v>
      </c>
      <c r="C19" s="6"/>
      <c r="D19" s="6">
        <v>527.70000000000005</v>
      </c>
      <c r="E19" s="6"/>
      <c r="F19" s="6">
        <v>4468.3999999999996</v>
      </c>
      <c r="G19" s="6"/>
      <c r="H19" s="6">
        <v>431.9</v>
      </c>
      <c r="I19" s="6"/>
      <c r="J19" s="6">
        <v>4900.3</v>
      </c>
      <c r="K19" s="6"/>
      <c r="L19" s="6">
        <v>38.1</v>
      </c>
    </row>
    <row r="20" spans="1:12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3" t="s">
        <v>316</v>
      </c>
      <c r="B23" s="6">
        <v>131.5</v>
      </c>
      <c r="C23" s="6"/>
      <c r="D23" s="6">
        <v>28.2</v>
      </c>
      <c r="E23" s="6"/>
      <c r="F23" s="6">
        <v>159.69999999999999</v>
      </c>
      <c r="G23" s="6"/>
      <c r="H23" s="6">
        <v>27.3</v>
      </c>
      <c r="I23" s="6"/>
      <c r="J23" s="6">
        <v>187</v>
      </c>
      <c r="K23" s="6"/>
      <c r="L23" s="6">
        <v>39</v>
      </c>
    </row>
    <row r="24" spans="1:12" x14ac:dyDescent="0.2">
      <c r="A24" s="3" t="s">
        <v>317</v>
      </c>
      <c r="B24" s="6">
        <v>833.1</v>
      </c>
      <c r="C24" s="6"/>
      <c r="D24" s="6">
        <v>100.8</v>
      </c>
      <c r="E24" s="6"/>
      <c r="F24" s="6">
        <v>933.9</v>
      </c>
      <c r="G24" s="6"/>
      <c r="H24" s="6">
        <v>140.80000000000001</v>
      </c>
      <c r="I24" s="6"/>
      <c r="J24" s="6">
        <v>1074.8</v>
      </c>
      <c r="K24" s="6"/>
      <c r="L24" s="6">
        <v>39.6</v>
      </c>
    </row>
    <row r="25" spans="1:12" x14ac:dyDescent="0.2">
      <c r="A25" s="3" t="s">
        <v>318</v>
      </c>
      <c r="B25" s="6">
        <v>1058.3</v>
      </c>
      <c r="C25" s="6"/>
      <c r="D25" s="6">
        <v>109.9</v>
      </c>
      <c r="E25" s="6"/>
      <c r="F25" s="6">
        <v>1168.3</v>
      </c>
      <c r="G25" s="6"/>
      <c r="H25" s="6">
        <v>137.30000000000001</v>
      </c>
      <c r="I25" s="6"/>
      <c r="J25" s="6">
        <v>1305.5999999999999</v>
      </c>
      <c r="K25" s="6"/>
      <c r="L25" s="6">
        <v>39</v>
      </c>
    </row>
    <row r="26" spans="1:12" x14ac:dyDescent="0.2">
      <c r="A26" s="3" t="s">
        <v>45</v>
      </c>
      <c r="B26" s="6">
        <v>5.6</v>
      </c>
      <c r="C26" s="6"/>
      <c r="D26" s="6">
        <v>1.3</v>
      </c>
      <c r="E26" s="6"/>
      <c r="F26" s="6">
        <v>6.9</v>
      </c>
      <c r="G26" s="6"/>
      <c r="H26" s="6">
        <v>0.8</v>
      </c>
      <c r="I26" s="6"/>
      <c r="J26" s="6">
        <v>7.8</v>
      </c>
      <c r="K26" s="6"/>
      <c r="L26" s="6">
        <v>39.6</v>
      </c>
    </row>
    <row r="27" spans="1:12" s="24" customFormat="1" ht="21" customHeight="1" x14ac:dyDescent="0.2">
      <c r="A27" s="66" t="s">
        <v>49</v>
      </c>
      <c r="B27" s="6">
        <v>2028.6</v>
      </c>
      <c r="C27" s="6"/>
      <c r="D27" s="6">
        <v>240.2</v>
      </c>
      <c r="E27" s="6"/>
      <c r="F27" s="6">
        <v>2268.8000000000002</v>
      </c>
      <c r="G27" s="6"/>
      <c r="H27" s="6">
        <v>306.3</v>
      </c>
      <c r="I27" s="6"/>
      <c r="J27" s="6">
        <v>2575.1</v>
      </c>
      <c r="K27" s="6"/>
      <c r="L27" s="6">
        <v>39.200000000000003</v>
      </c>
    </row>
    <row r="28" spans="1:12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3" t="s">
        <v>316</v>
      </c>
      <c r="B31" s="6">
        <v>56</v>
      </c>
      <c r="C31" s="6"/>
      <c r="D31" s="6">
        <v>20.9</v>
      </c>
      <c r="E31" s="6"/>
      <c r="F31" s="6">
        <v>76.8</v>
      </c>
      <c r="G31" s="6"/>
      <c r="H31" s="6">
        <v>7.2</v>
      </c>
      <c r="I31" s="6"/>
      <c r="J31" s="6">
        <v>84</v>
      </c>
      <c r="K31" s="6"/>
      <c r="L31" s="6">
        <v>34.4</v>
      </c>
    </row>
    <row r="32" spans="1:12" x14ac:dyDescent="0.2">
      <c r="A32" s="3" t="s">
        <v>317</v>
      </c>
      <c r="B32" s="6">
        <v>551.6</v>
      </c>
      <c r="C32" s="6"/>
      <c r="D32" s="6">
        <v>95.5</v>
      </c>
      <c r="E32" s="6"/>
      <c r="F32" s="6">
        <v>647.1</v>
      </c>
      <c r="G32" s="6"/>
      <c r="H32" s="6">
        <v>42.9</v>
      </c>
      <c r="I32" s="6"/>
      <c r="J32" s="6">
        <v>690</v>
      </c>
      <c r="K32" s="6"/>
      <c r="L32" s="6">
        <v>36.1</v>
      </c>
    </row>
    <row r="33" spans="1:12" x14ac:dyDescent="0.2">
      <c r="A33" s="3" t="s">
        <v>318</v>
      </c>
      <c r="B33" s="6">
        <v>1302.8</v>
      </c>
      <c r="C33" s="6"/>
      <c r="D33" s="6">
        <v>169.9</v>
      </c>
      <c r="E33" s="6"/>
      <c r="F33" s="6">
        <v>1472.7</v>
      </c>
      <c r="G33" s="6"/>
      <c r="H33" s="6">
        <v>75.3</v>
      </c>
      <c r="I33" s="6"/>
      <c r="J33" s="6">
        <v>1548.1</v>
      </c>
      <c r="K33" s="6"/>
      <c r="L33" s="6">
        <v>37.4</v>
      </c>
    </row>
    <row r="34" spans="1:12" x14ac:dyDescent="0.2">
      <c r="A34" s="3" t="s">
        <v>45</v>
      </c>
      <c r="B34" s="6">
        <v>1.8</v>
      </c>
      <c r="C34" s="6"/>
      <c r="D34" s="6">
        <v>1.2</v>
      </c>
      <c r="E34" s="6"/>
      <c r="F34" s="6">
        <v>3</v>
      </c>
      <c r="G34" s="6"/>
      <c r="H34" s="6">
        <v>0.1</v>
      </c>
      <c r="I34" s="6"/>
      <c r="J34" s="6">
        <v>3.1</v>
      </c>
      <c r="K34" s="6"/>
      <c r="L34" s="6">
        <v>37.299999999999997</v>
      </c>
    </row>
    <row r="35" spans="1:12" s="24" customFormat="1" ht="21" customHeight="1" x14ac:dyDescent="0.2">
      <c r="A35" s="66" t="s">
        <v>49</v>
      </c>
      <c r="B35" s="6">
        <v>1912.1</v>
      </c>
      <c r="C35" s="6"/>
      <c r="D35" s="6">
        <v>287.5</v>
      </c>
      <c r="E35" s="6"/>
      <c r="F35" s="6">
        <v>2199.6</v>
      </c>
      <c r="G35" s="6"/>
      <c r="H35" s="6">
        <v>125.6</v>
      </c>
      <c r="I35" s="6"/>
      <c r="J35" s="6">
        <v>2325.1999999999998</v>
      </c>
      <c r="K35" s="6"/>
      <c r="L35" s="6">
        <v>36.9</v>
      </c>
    </row>
    <row r="38" spans="1:12" ht="37.5" customHeight="1" x14ac:dyDescent="0.2">
      <c r="A38" s="311" t="s">
        <v>848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11"/>
      <c r="L38" s="311"/>
    </row>
    <row r="39" spans="1:12" ht="14.25" x14ac:dyDescent="0.2">
      <c r="A39" s="307"/>
    </row>
  </sheetData>
  <mergeCells count="1">
    <mergeCell ref="A38:L38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Blad31"/>
  <dimension ref="A1:I32"/>
  <sheetViews>
    <sheetView tabSelected="1" zoomScaleNormal="100" workbookViewId="0"/>
  </sheetViews>
  <sheetFormatPr defaultColWidth="9.28515625" defaultRowHeight="12.75" x14ac:dyDescent="0.2"/>
  <cols>
    <col min="1" max="1" width="22.28515625" style="3" customWidth="1"/>
    <col min="2" max="6" width="11.42578125" style="3" customWidth="1"/>
    <col min="7" max="7" width="11.42578125" style="32" customWidth="1"/>
    <col min="8" max="9" width="11.42578125" style="3" customWidth="1"/>
    <col min="10" max="16384" width="9.28515625" style="3"/>
  </cols>
  <sheetData>
    <row r="1" spans="1:9" ht="14.25" x14ac:dyDescent="0.2">
      <c r="A1" s="1" t="s">
        <v>437</v>
      </c>
      <c r="B1" s="2" t="s">
        <v>441</v>
      </c>
      <c r="C1" s="2"/>
      <c r="D1" s="2"/>
      <c r="E1" s="2"/>
      <c r="F1" s="2"/>
      <c r="G1" s="2"/>
      <c r="H1" s="2"/>
      <c r="I1" s="33"/>
    </row>
    <row r="2" spans="1:9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39" t="s">
        <v>72</v>
      </c>
    </row>
    <row r="3" spans="1:9" x14ac:dyDescent="0.2">
      <c r="A3" s="4"/>
      <c r="B3" s="2" t="s">
        <v>66</v>
      </c>
      <c r="C3" s="2"/>
      <c r="D3" s="2"/>
      <c r="E3" s="2"/>
      <c r="F3" s="2"/>
      <c r="G3" s="2"/>
      <c r="H3" s="2"/>
      <c r="I3" s="39" t="s">
        <v>73</v>
      </c>
    </row>
    <row r="4" spans="1:9" x14ac:dyDescent="0.2">
      <c r="A4" s="4" t="s">
        <v>315</v>
      </c>
      <c r="B4" s="8" t="s">
        <v>59</v>
      </c>
      <c r="C4" s="8" t="s">
        <v>101</v>
      </c>
      <c r="D4" s="8" t="s">
        <v>70</v>
      </c>
      <c r="E4" s="8" t="s">
        <v>71</v>
      </c>
      <c r="F4" s="56" t="s">
        <v>67</v>
      </c>
      <c r="G4" s="56" t="s">
        <v>4</v>
      </c>
      <c r="H4" s="56" t="s">
        <v>60</v>
      </c>
      <c r="I4" s="60" t="s">
        <v>68</v>
      </c>
    </row>
    <row r="5" spans="1:9" x14ac:dyDescent="0.2">
      <c r="A5" s="46" t="s">
        <v>826</v>
      </c>
      <c r="B5" s="20"/>
      <c r="C5" s="20"/>
      <c r="D5" s="20"/>
      <c r="E5" s="20"/>
      <c r="F5" s="20" t="s">
        <v>75</v>
      </c>
      <c r="G5" s="20"/>
      <c r="H5" s="20" t="s">
        <v>102</v>
      </c>
      <c r="I5" s="39" t="s">
        <v>74</v>
      </c>
    </row>
    <row r="6" spans="1:9" x14ac:dyDescent="0.2">
      <c r="A6" s="4"/>
      <c r="B6" s="20"/>
      <c r="C6" s="20"/>
      <c r="D6" s="20"/>
      <c r="E6" s="20"/>
      <c r="F6" s="56"/>
      <c r="G6" s="56"/>
      <c r="H6" s="56"/>
      <c r="I6" s="60"/>
    </row>
    <row r="7" spans="1:9" s="6" customFormat="1" x14ac:dyDescent="0.2">
      <c r="A7" s="11"/>
      <c r="B7" s="23" t="s">
        <v>9</v>
      </c>
      <c r="C7" s="23" t="s">
        <v>11</v>
      </c>
      <c r="D7" s="23" t="s">
        <v>6</v>
      </c>
      <c r="E7" s="23" t="s">
        <v>7</v>
      </c>
      <c r="F7" s="23" t="s">
        <v>8</v>
      </c>
      <c r="G7" s="23" t="s">
        <v>12</v>
      </c>
      <c r="H7" s="23" t="s">
        <v>13</v>
      </c>
      <c r="I7" s="23" t="s">
        <v>14</v>
      </c>
    </row>
    <row r="8" spans="1:9" x14ac:dyDescent="0.2">
      <c r="E8" s="45"/>
      <c r="F8" s="45"/>
      <c r="G8" s="59"/>
      <c r="H8" s="45"/>
      <c r="I8" s="45"/>
    </row>
    <row r="9" spans="1:9" x14ac:dyDescent="0.2">
      <c r="A9" s="13" t="s">
        <v>18</v>
      </c>
      <c r="E9" s="45"/>
      <c r="F9" s="45"/>
      <c r="G9" s="59"/>
      <c r="H9" s="45"/>
      <c r="I9" s="45"/>
    </row>
    <row r="10" spans="1:9" x14ac:dyDescent="0.2">
      <c r="A10" s="3" t="s">
        <v>316</v>
      </c>
      <c r="B10" s="6">
        <v>5.4</v>
      </c>
      <c r="C10" s="6">
        <v>5</v>
      </c>
      <c r="D10" s="6">
        <v>19.7</v>
      </c>
      <c r="E10" s="6">
        <v>36.799999999999997</v>
      </c>
      <c r="F10" s="6">
        <v>9.6999999999999993</v>
      </c>
      <c r="G10" s="6">
        <v>76.599999999999994</v>
      </c>
      <c r="H10" s="6">
        <v>28</v>
      </c>
      <c r="I10" s="6">
        <v>54.2</v>
      </c>
    </row>
    <row r="11" spans="1:9" x14ac:dyDescent="0.2">
      <c r="A11" s="3" t="s">
        <v>317</v>
      </c>
      <c r="B11" s="6">
        <v>16.399999999999999</v>
      </c>
      <c r="C11" s="6">
        <v>13</v>
      </c>
      <c r="D11" s="6">
        <v>42.4</v>
      </c>
      <c r="E11" s="6">
        <v>45.6</v>
      </c>
      <c r="F11" s="6">
        <v>9.6</v>
      </c>
      <c r="G11" s="6">
        <v>127</v>
      </c>
      <c r="H11" s="6">
        <v>30.1</v>
      </c>
      <c r="I11" s="6">
        <v>35.9</v>
      </c>
    </row>
    <row r="12" spans="1:9" x14ac:dyDescent="0.2">
      <c r="A12" s="3" t="s">
        <v>318</v>
      </c>
      <c r="B12" s="6">
        <v>23.7</v>
      </c>
      <c r="C12" s="6">
        <v>14.4</v>
      </c>
      <c r="D12" s="6">
        <v>46.9</v>
      </c>
      <c r="E12" s="6">
        <v>42.1</v>
      </c>
      <c r="F12" s="6">
        <v>8.9</v>
      </c>
      <c r="G12" s="6">
        <v>136</v>
      </c>
      <c r="H12" s="6">
        <v>28.6</v>
      </c>
      <c r="I12" s="6">
        <v>36.200000000000003</v>
      </c>
    </row>
    <row r="13" spans="1:9" x14ac:dyDescent="0.2">
      <c r="A13" s="45" t="s">
        <v>45</v>
      </c>
      <c r="B13" s="6">
        <v>0.5</v>
      </c>
      <c r="C13" s="6">
        <v>0.5</v>
      </c>
      <c r="D13" s="6">
        <v>0.6</v>
      </c>
      <c r="E13" s="6">
        <v>0.6</v>
      </c>
      <c r="F13" s="6">
        <v>0.4</v>
      </c>
      <c r="G13" s="6">
        <v>2.6</v>
      </c>
      <c r="H13" s="6">
        <v>0.5</v>
      </c>
      <c r="I13" s="6">
        <v>47.3</v>
      </c>
    </row>
    <row r="14" spans="1:9" s="24" customFormat="1" ht="20.25" customHeight="1" x14ac:dyDescent="0.2">
      <c r="A14" s="24" t="s">
        <v>49</v>
      </c>
      <c r="B14" s="6">
        <v>46.1</v>
      </c>
      <c r="C14" s="6">
        <v>32.9</v>
      </c>
      <c r="D14" s="6">
        <v>109.5</v>
      </c>
      <c r="E14" s="6">
        <v>125.1</v>
      </c>
      <c r="F14" s="6">
        <v>28.6</v>
      </c>
      <c r="G14" s="6">
        <v>342.2</v>
      </c>
      <c r="H14" s="6">
        <v>87.2</v>
      </c>
      <c r="I14" s="6">
        <v>40</v>
      </c>
    </row>
    <row r="15" spans="1:9" x14ac:dyDescent="0.2">
      <c r="B15" s="6"/>
      <c r="C15" s="6"/>
      <c r="D15" s="6"/>
      <c r="E15" s="6"/>
      <c r="F15" s="6"/>
      <c r="G15" s="6"/>
      <c r="H15" s="6"/>
      <c r="I15" s="6"/>
    </row>
    <row r="16" spans="1:9" x14ac:dyDescent="0.2"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13" t="s">
        <v>21</v>
      </c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3" t="s">
        <v>316</v>
      </c>
      <c r="B18" s="6">
        <v>2.8</v>
      </c>
      <c r="C18" s="6">
        <v>2.8</v>
      </c>
      <c r="D18" s="6">
        <v>10.4</v>
      </c>
      <c r="E18" s="6">
        <v>19.8</v>
      </c>
      <c r="F18" s="6">
        <v>4.0999999999999996</v>
      </c>
      <c r="G18" s="6">
        <v>40</v>
      </c>
      <c r="H18" s="6">
        <v>14.6</v>
      </c>
      <c r="I18" s="6">
        <v>56.3</v>
      </c>
    </row>
    <row r="19" spans="1:9" x14ac:dyDescent="0.2">
      <c r="A19" s="3" t="s">
        <v>317</v>
      </c>
      <c r="B19" s="6">
        <v>9.3000000000000007</v>
      </c>
      <c r="C19" s="6">
        <v>7.2</v>
      </c>
      <c r="D19" s="6">
        <v>27</v>
      </c>
      <c r="E19" s="6">
        <v>26.8</v>
      </c>
      <c r="F19" s="6">
        <v>4.7</v>
      </c>
      <c r="G19" s="6">
        <v>75.099999999999994</v>
      </c>
      <c r="H19" s="6">
        <v>16.100000000000001</v>
      </c>
      <c r="I19" s="6">
        <v>35.4</v>
      </c>
    </row>
    <row r="20" spans="1:9" x14ac:dyDescent="0.2">
      <c r="A20" s="3" t="s">
        <v>318</v>
      </c>
      <c r="B20" s="6">
        <v>9.8000000000000007</v>
      </c>
      <c r="C20" s="6">
        <v>6.1</v>
      </c>
      <c r="D20" s="6">
        <v>18.899999999999999</v>
      </c>
      <c r="E20" s="6">
        <v>21.4</v>
      </c>
      <c r="F20" s="6">
        <v>2.9</v>
      </c>
      <c r="G20" s="6">
        <v>59.1</v>
      </c>
      <c r="H20" s="6">
        <v>15.4</v>
      </c>
      <c r="I20" s="6">
        <v>40.299999999999997</v>
      </c>
    </row>
    <row r="21" spans="1:9" x14ac:dyDescent="0.2">
      <c r="A21" s="45" t="s">
        <v>45</v>
      </c>
      <c r="B21" s="6">
        <v>0.3</v>
      </c>
      <c r="C21" s="6">
        <v>0.3</v>
      </c>
      <c r="D21" s="6">
        <v>0.4</v>
      </c>
      <c r="E21" s="6">
        <v>0.3</v>
      </c>
      <c r="F21" s="6">
        <v>0.1</v>
      </c>
      <c r="G21" s="6">
        <v>1.4</v>
      </c>
      <c r="H21" s="6">
        <v>0.1</v>
      </c>
      <c r="I21" s="6">
        <v>48.7</v>
      </c>
    </row>
    <row r="22" spans="1:9" s="24" customFormat="1" ht="20.25" customHeight="1" x14ac:dyDescent="0.2">
      <c r="A22" s="24" t="s">
        <v>49</v>
      </c>
      <c r="B22" s="6">
        <v>22.2</v>
      </c>
      <c r="C22" s="6">
        <v>16.399999999999999</v>
      </c>
      <c r="D22" s="6">
        <v>56.8</v>
      </c>
      <c r="E22" s="6">
        <v>68.3</v>
      </c>
      <c r="F22" s="6">
        <v>11.8</v>
      </c>
      <c r="G22" s="6">
        <v>175.6</v>
      </c>
      <c r="H22" s="6">
        <v>46.3</v>
      </c>
      <c r="I22" s="6">
        <v>41.7</v>
      </c>
    </row>
    <row r="23" spans="1:9" x14ac:dyDescent="0.2">
      <c r="B23" s="6"/>
      <c r="C23" s="6"/>
      <c r="D23" s="6"/>
      <c r="E23" s="6"/>
      <c r="F23" s="6"/>
      <c r="G23" s="6"/>
      <c r="H23" s="6"/>
      <c r="I23" s="6"/>
    </row>
    <row r="24" spans="1:9" x14ac:dyDescent="0.2">
      <c r="B24" s="6"/>
      <c r="C24" s="6"/>
      <c r="D24" s="6"/>
      <c r="E24" s="6"/>
      <c r="F24" s="6"/>
      <c r="G24" s="6"/>
      <c r="H24" s="6"/>
      <c r="I24" s="6"/>
    </row>
    <row r="25" spans="1:9" x14ac:dyDescent="0.2">
      <c r="A25" s="13" t="s">
        <v>22</v>
      </c>
      <c r="B25" s="6"/>
      <c r="C25" s="6"/>
      <c r="D25" s="6"/>
      <c r="E25" s="6"/>
      <c r="F25" s="6"/>
      <c r="G25" s="6"/>
      <c r="H25" s="6"/>
      <c r="I25" s="6"/>
    </row>
    <row r="26" spans="1:9" x14ac:dyDescent="0.2">
      <c r="A26" s="3" t="s">
        <v>316</v>
      </c>
      <c r="B26" s="6">
        <v>2.7</v>
      </c>
      <c r="C26" s="6">
        <v>2.2000000000000002</v>
      </c>
      <c r="D26" s="6">
        <v>9.1999999999999993</v>
      </c>
      <c r="E26" s="6">
        <v>16.899999999999999</v>
      </c>
      <c r="F26" s="6">
        <v>5.5</v>
      </c>
      <c r="G26" s="6">
        <v>36.6</v>
      </c>
      <c r="H26" s="6">
        <v>13.3</v>
      </c>
      <c r="I26" s="6">
        <v>51.9</v>
      </c>
    </row>
    <row r="27" spans="1:9" x14ac:dyDescent="0.2">
      <c r="A27" s="3" t="s">
        <v>317</v>
      </c>
      <c r="B27" s="6">
        <v>7.1</v>
      </c>
      <c r="C27" s="6">
        <v>5.8</v>
      </c>
      <c r="D27" s="6">
        <v>15.3</v>
      </c>
      <c r="E27" s="6">
        <v>18.8</v>
      </c>
      <c r="F27" s="6">
        <v>4.9000000000000004</v>
      </c>
      <c r="G27" s="6">
        <v>51.9</v>
      </c>
      <c r="H27" s="6">
        <v>13.9</v>
      </c>
      <c r="I27" s="6">
        <v>36.799999999999997</v>
      </c>
    </row>
    <row r="28" spans="1:9" x14ac:dyDescent="0.2">
      <c r="A28" s="3" t="s">
        <v>318</v>
      </c>
      <c r="B28" s="6">
        <v>13.9</v>
      </c>
      <c r="C28" s="6">
        <v>8.3000000000000007</v>
      </c>
      <c r="D28" s="6">
        <v>27.9</v>
      </c>
      <c r="E28" s="6">
        <v>20.7</v>
      </c>
      <c r="F28" s="6">
        <v>6</v>
      </c>
      <c r="G28" s="6">
        <v>76.900000000000006</v>
      </c>
      <c r="H28" s="6">
        <v>13.2</v>
      </c>
      <c r="I28" s="6">
        <v>32.9</v>
      </c>
    </row>
    <row r="29" spans="1:9" x14ac:dyDescent="0.2">
      <c r="A29" s="45" t="s">
        <v>45</v>
      </c>
      <c r="B29" s="6">
        <v>0.2</v>
      </c>
      <c r="C29" s="6">
        <v>0.2</v>
      </c>
      <c r="D29" s="6">
        <v>0.1</v>
      </c>
      <c r="E29" s="6">
        <v>0.4</v>
      </c>
      <c r="F29" s="6">
        <v>0.3</v>
      </c>
      <c r="G29" s="6">
        <v>1.2</v>
      </c>
      <c r="H29" s="6">
        <v>0.4</v>
      </c>
      <c r="I29" s="6">
        <v>45.3</v>
      </c>
    </row>
    <row r="30" spans="1:9" s="24" customFormat="1" ht="20.25" customHeight="1" x14ac:dyDescent="0.2">
      <c r="A30" s="24" t="s">
        <v>49</v>
      </c>
      <c r="B30" s="6">
        <v>23.9</v>
      </c>
      <c r="C30" s="6">
        <v>16.5</v>
      </c>
      <c r="D30" s="6">
        <v>52.6</v>
      </c>
      <c r="E30" s="6">
        <v>56.8</v>
      </c>
      <c r="F30" s="6">
        <v>16.7</v>
      </c>
      <c r="G30" s="6">
        <v>166.6</v>
      </c>
      <c r="H30" s="6">
        <v>40.9</v>
      </c>
      <c r="I30" s="6">
        <v>38.1</v>
      </c>
    </row>
    <row r="31" spans="1:9" x14ac:dyDescent="0.2">
      <c r="A31" s="45"/>
      <c r="B31" s="20"/>
      <c r="C31" s="20"/>
      <c r="D31" s="20"/>
      <c r="E31" s="56"/>
      <c r="F31" s="56"/>
      <c r="G31" s="60"/>
      <c r="H31" s="45"/>
      <c r="I31" s="45"/>
    </row>
    <row r="32" spans="1:9" s="6" customFormat="1" ht="14.25" x14ac:dyDescent="0.2">
      <c r="A32" s="31" t="s">
        <v>424</v>
      </c>
      <c r="B32" s="20"/>
      <c r="C32" s="20"/>
      <c r="D32" s="20"/>
      <c r="E32" s="20"/>
      <c r="F32" s="20"/>
      <c r="G32" s="39"/>
      <c r="H32" s="45"/>
      <c r="I32" s="4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Blad29"/>
  <dimension ref="A1:P60"/>
  <sheetViews>
    <sheetView tabSelected="1" zoomScaleNormal="100" workbookViewId="0"/>
  </sheetViews>
  <sheetFormatPr defaultColWidth="9.28515625" defaultRowHeight="12.75" x14ac:dyDescent="0.2"/>
  <cols>
    <col min="1" max="1" width="69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6" width="10" style="3" customWidth="1"/>
    <col min="7" max="7" width="1.7109375" style="3" customWidth="1"/>
    <col min="8" max="8" width="10" style="3" customWidth="1"/>
    <col min="9" max="9" width="1.7109375" style="3" customWidth="1"/>
    <col min="10" max="10" width="10" style="3" customWidth="1"/>
    <col min="11" max="11" width="1.7109375" style="3" customWidth="1"/>
    <col min="12" max="12" width="10" style="3" customWidth="1"/>
    <col min="13" max="13" width="1.7109375" style="3" customWidth="1"/>
    <col min="14" max="14" width="10" style="3" customWidth="1"/>
    <col min="15" max="15" width="1.7109375" style="3" customWidth="1"/>
    <col min="16" max="16" width="10" style="3" customWidth="1"/>
    <col min="17" max="16384" width="9.28515625" style="3"/>
  </cols>
  <sheetData>
    <row r="1" spans="1:16" x14ac:dyDescent="0.2">
      <c r="A1" s="1" t="s">
        <v>440</v>
      </c>
      <c r="B1" s="2" t="s">
        <v>439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88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0"/>
      <c r="L2" s="20" t="s">
        <v>259</v>
      </c>
      <c r="M2" s="20"/>
      <c r="N2" s="20" t="s">
        <v>259</v>
      </c>
      <c r="O2" s="20"/>
      <c r="P2" s="20" t="s">
        <v>260</v>
      </c>
    </row>
    <row r="3" spans="1:16" x14ac:dyDescent="0.2">
      <c r="A3" s="4"/>
      <c r="B3" s="2" t="s">
        <v>258</v>
      </c>
      <c r="C3" s="2"/>
      <c r="D3" s="2"/>
      <c r="E3" s="2"/>
      <c r="F3" s="2"/>
      <c r="H3" s="20" t="s">
        <v>431</v>
      </c>
      <c r="I3" s="20"/>
      <c r="J3" s="20" t="s">
        <v>421</v>
      </c>
      <c r="K3" s="20"/>
      <c r="L3" s="20" t="s">
        <v>261</v>
      </c>
      <c r="M3" s="20"/>
      <c r="N3" s="20" t="s">
        <v>262</v>
      </c>
      <c r="O3" s="20"/>
      <c r="P3" s="20" t="s">
        <v>263</v>
      </c>
    </row>
    <row r="4" spans="1:16" x14ac:dyDescent="0.2">
      <c r="A4" s="4" t="s">
        <v>438</v>
      </c>
      <c r="B4" s="20" t="s">
        <v>260</v>
      </c>
      <c r="C4" s="20"/>
      <c r="D4" s="20" t="s">
        <v>418</v>
      </c>
      <c r="E4" s="20"/>
      <c r="F4" s="20" t="s">
        <v>4</v>
      </c>
      <c r="G4" s="20"/>
      <c r="H4" s="20" t="s">
        <v>68</v>
      </c>
      <c r="I4" s="20"/>
      <c r="J4" s="20" t="s">
        <v>422</v>
      </c>
      <c r="K4" s="20"/>
      <c r="L4" s="20" t="s">
        <v>266</v>
      </c>
      <c r="M4" s="20"/>
      <c r="N4" s="20" t="s">
        <v>266</v>
      </c>
      <c r="O4" s="20"/>
      <c r="P4" s="20" t="s">
        <v>809</v>
      </c>
    </row>
    <row r="5" spans="1:16" x14ac:dyDescent="0.2">
      <c r="A5" s="46" t="s">
        <v>827</v>
      </c>
      <c r="B5" s="38" t="s">
        <v>264</v>
      </c>
      <c r="C5" s="20"/>
      <c r="D5" s="20" t="s">
        <v>267</v>
      </c>
      <c r="E5" s="20"/>
      <c r="F5" s="20"/>
      <c r="G5" s="20"/>
      <c r="H5" s="20" t="s">
        <v>420</v>
      </c>
      <c r="I5" s="20"/>
      <c r="J5" s="8" t="s">
        <v>39</v>
      </c>
      <c r="K5" s="8"/>
      <c r="L5" s="8" t="s">
        <v>11</v>
      </c>
      <c r="M5" s="8"/>
      <c r="N5" s="8" t="s">
        <v>6</v>
      </c>
      <c r="O5" s="8"/>
      <c r="P5" s="8" t="s">
        <v>9</v>
      </c>
    </row>
    <row r="6" spans="1:16" x14ac:dyDescent="0.2">
      <c r="A6" s="46"/>
      <c r="B6" s="38"/>
      <c r="C6" s="20"/>
      <c r="D6" s="20"/>
      <c r="E6" s="20"/>
      <c r="F6" s="20"/>
      <c r="G6" s="20"/>
      <c r="H6" s="20"/>
      <c r="I6" s="20"/>
      <c r="J6" s="20"/>
      <c r="K6" s="20"/>
      <c r="L6" s="20" t="s">
        <v>10</v>
      </c>
      <c r="M6" s="20"/>
      <c r="N6" s="20" t="s">
        <v>10</v>
      </c>
      <c r="O6" s="20"/>
      <c r="P6" s="20" t="s">
        <v>10</v>
      </c>
    </row>
    <row r="7" spans="1:16" x14ac:dyDescent="0.2">
      <c r="A7" s="46"/>
      <c r="B7" s="38"/>
      <c r="C7" s="20"/>
      <c r="D7" s="20"/>
      <c r="E7" s="20"/>
      <c r="F7" s="20"/>
      <c r="G7" s="20"/>
      <c r="H7" s="20"/>
      <c r="I7" s="20"/>
      <c r="J7" s="20"/>
      <c r="K7" s="20"/>
      <c r="L7" s="20" t="s">
        <v>544</v>
      </c>
      <c r="M7" s="20"/>
      <c r="N7" s="20" t="s">
        <v>350</v>
      </c>
      <c r="O7" s="20"/>
      <c r="P7" s="20" t="s">
        <v>350</v>
      </c>
    </row>
    <row r="8" spans="1:16" x14ac:dyDescent="0.2">
      <c r="A8" s="46"/>
      <c r="B8" s="3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6" customFormat="1" x14ac:dyDescent="0.2">
      <c r="A9" s="11"/>
      <c r="B9" s="23" t="s">
        <v>9</v>
      </c>
      <c r="C9" s="23"/>
      <c r="D9" s="23" t="s">
        <v>11</v>
      </c>
      <c r="E9" s="29"/>
      <c r="F9" s="23" t="s">
        <v>6</v>
      </c>
      <c r="G9" s="23"/>
      <c r="H9" s="23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</row>
    <row r="10" spans="1:16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x14ac:dyDescent="0.2">
      <c r="A11" s="13" t="s">
        <v>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3" t="s">
        <v>319</v>
      </c>
      <c r="B12" s="6">
        <v>622.70000000000005</v>
      </c>
      <c r="C12" s="6"/>
      <c r="D12" s="6">
        <v>110.5</v>
      </c>
      <c r="E12" s="6"/>
      <c r="F12" s="6">
        <v>733.2</v>
      </c>
      <c r="G12" s="6"/>
      <c r="H12" s="6">
        <v>193.4</v>
      </c>
      <c r="I12" s="6"/>
      <c r="J12" s="6">
        <v>926.6</v>
      </c>
      <c r="K12" s="6"/>
      <c r="L12" s="6">
        <v>15.1</v>
      </c>
      <c r="M12" s="6"/>
      <c r="N12" s="6">
        <v>79.099999999999994</v>
      </c>
      <c r="O12" s="6"/>
      <c r="P12" s="6">
        <v>67.2</v>
      </c>
    </row>
    <row r="13" spans="1:16" x14ac:dyDescent="0.2">
      <c r="A13" s="3" t="s">
        <v>320</v>
      </c>
      <c r="B13" s="6">
        <v>368</v>
      </c>
      <c r="C13" s="6"/>
      <c r="D13" s="6">
        <v>15.5</v>
      </c>
      <c r="E13" s="6"/>
      <c r="F13" s="6">
        <v>383.5</v>
      </c>
      <c r="G13" s="6"/>
      <c r="H13" s="6">
        <v>35.799999999999997</v>
      </c>
      <c r="I13" s="6"/>
      <c r="J13" s="6">
        <v>419.3</v>
      </c>
      <c r="K13" s="6"/>
      <c r="L13" s="6">
        <v>4</v>
      </c>
      <c r="M13" s="6"/>
      <c r="N13" s="6">
        <v>91.5</v>
      </c>
      <c r="O13" s="6"/>
      <c r="P13" s="6">
        <v>87.8</v>
      </c>
    </row>
    <row r="14" spans="1:16" x14ac:dyDescent="0.2">
      <c r="A14" s="3" t="s">
        <v>321</v>
      </c>
      <c r="B14" s="6">
        <v>267.8</v>
      </c>
      <c r="C14" s="6"/>
      <c r="D14" s="6">
        <v>24.9</v>
      </c>
      <c r="E14" s="6"/>
      <c r="F14" s="6">
        <v>292.7</v>
      </c>
      <c r="G14" s="6"/>
      <c r="H14" s="6">
        <v>54.6</v>
      </c>
      <c r="I14" s="6"/>
      <c r="J14" s="6">
        <v>347.3</v>
      </c>
      <c r="K14" s="6"/>
      <c r="L14" s="6">
        <v>8.5</v>
      </c>
      <c r="M14" s="6"/>
      <c r="N14" s="6">
        <v>84.3</v>
      </c>
      <c r="O14" s="6"/>
      <c r="P14" s="6">
        <v>77.099999999999994</v>
      </c>
    </row>
    <row r="15" spans="1:16" x14ac:dyDescent="0.2">
      <c r="A15" s="3" t="s">
        <v>322</v>
      </c>
      <c r="B15" s="6">
        <v>987.2</v>
      </c>
      <c r="C15" s="6"/>
      <c r="D15" s="6">
        <v>62.7</v>
      </c>
      <c r="E15" s="6"/>
      <c r="F15" s="6">
        <v>1049.9000000000001</v>
      </c>
      <c r="G15" s="6"/>
      <c r="H15" s="6">
        <v>109.1</v>
      </c>
      <c r="I15" s="6"/>
      <c r="J15" s="6">
        <v>1159</v>
      </c>
      <c r="K15" s="6"/>
      <c r="L15" s="6">
        <v>6</v>
      </c>
      <c r="M15" s="6"/>
      <c r="N15" s="6">
        <v>90.6</v>
      </c>
      <c r="O15" s="6"/>
      <c r="P15" s="6">
        <v>85.2</v>
      </c>
    </row>
    <row r="16" spans="1:16" x14ac:dyDescent="0.2">
      <c r="A16" s="3" t="s">
        <v>828</v>
      </c>
      <c r="B16" s="6">
        <v>262.3</v>
      </c>
      <c r="C16" s="6"/>
      <c r="D16" s="6">
        <v>18</v>
      </c>
      <c r="E16" s="6"/>
      <c r="F16" s="6">
        <v>280.3</v>
      </c>
      <c r="G16" s="6"/>
      <c r="H16" s="6">
        <v>30.6</v>
      </c>
      <c r="I16" s="6"/>
      <c r="J16" s="6">
        <v>310.89999999999998</v>
      </c>
      <c r="K16" s="6"/>
      <c r="L16" s="6">
        <v>6.4</v>
      </c>
      <c r="M16" s="6"/>
      <c r="N16" s="6">
        <v>90.2</v>
      </c>
      <c r="O16" s="6"/>
      <c r="P16" s="6">
        <v>84.4</v>
      </c>
    </row>
    <row r="17" spans="1:16" x14ac:dyDescent="0.2">
      <c r="A17" s="3" t="s">
        <v>323</v>
      </c>
      <c r="B17" s="6">
        <v>1209.9000000000001</v>
      </c>
      <c r="C17" s="6"/>
      <c r="D17" s="6">
        <v>53.6</v>
      </c>
      <c r="E17" s="6"/>
      <c r="F17" s="6">
        <v>1263.4000000000001</v>
      </c>
      <c r="G17" s="6"/>
      <c r="H17" s="6">
        <v>116.4</v>
      </c>
      <c r="I17" s="6"/>
      <c r="J17" s="6">
        <v>1379.8</v>
      </c>
      <c r="K17" s="6"/>
      <c r="L17" s="6">
        <v>4.2</v>
      </c>
      <c r="M17" s="6"/>
      <c r="N17" s="6">
        <v>91.6</v>
      </c>
      <c r="O17" s="6"/>
      <c r="P17" s="6">
        <v>87.7</v>
      </c>
    </row>
    <row r="18" spans="1:16" x14ac:dyDescent="0.2">
      <c r="A18" s="3" t="s">
        <v>324</v>
      </c>
      <c r="B18" s="6">
        <v>108.6</v>
      </c>
      <c r="C18" s="6"/>
      <c r="D18" s="6">
        <v>3.8</v>
      </c>
      <c r="E18" s="6"/>
      <c r="F18" s="6">
        <v>112.3</v>
      </c>
      <c r="G18" s="6"/>
      <c r="H18" s="6">
        <v>13.4</v>
      </c>
      <c r="I18" s="6"/>
      <c r="J18" s="6">
        <v>125.7</v>
      </c>
      <c r="K18" s="6"/>
      <c r="L18" s="6">
        <v>3.3</v>
      </c>
      <c r="M18" s="6"/>
      <c r="N18" s="6">
        <v>89.3</v>
      </c>
      <c r="O18" s="6"/>
      <c r="P18" s="6">
        <v>86.3</v>
      </c>
    </row>
    <row r="19" spans="1:16" x14ac:dyDescent="0.2">
      <c r="A19" s="3" t="s">
        <v>325</v>
      </c>
      <c r="B19" s="6">
        <v>690.6</v>
      </c>
      <c r="C19" s="6"/>
      <c r="D19" s="6">
        <v>27.5</v>
      </c>
      <c r="E19" s="6"/>
      <c r="F19" s="6">
        <v>718.1</v>
      </c>
      <c r="G19" s="6"/>
      <c r="H19" s="6">
        <v>79.3</v>
      </c>
      <c r="I19" s="6"/>
      <c r="J19" s="6">
        <v>797.4</v>
      </c>
      <c r="K19" s="6"/>
      <c r="L19" s="6">
        <v>3.8</v>
      </c>
      <c r="M19" s="6"/>
      <c r="N19" s="6">
        <v>90.1</v>
      </c>
      <c r="O19" s="6"/>
      <c r="P19" s="6">
        <v>86.6</v>
      </c>
    </row>
    <row r="20" spans="1:16" x14ac:dyDescent="0.2">
      <c r="A20" s="3" t="s">
        <v>326</v>
      </c>
      <c r="B20" s="6">
        <v>285.39999999999998</v>
      </c>
      <c r="C20" s="6"/>
      <c r="D20" s="6">
        <v>16.5</v>
      </c>
      <c r="E20" s="6"/>
      <c r="F20" s="6">
        <v>301.89999999999998</v>
      </c>
      <c r="G20" s="6"/>
      <c r="H20" s="6">
        <v>35.1</v>
      </c>
      <c r="I20" s="6"/>
      <c r="J20" s="6">
        <v>337</v>
      </c>
      <c r="K20" s="6"/>
      <c r="L20" s="6">
        <v>5.5</v>
      </c>
      <c r="M20" s="6"/>
      <c r="N20" s="6">
        <v>89.6</v>
      </c>
      <c r="O20" s="6"/>
      <c r="P20" s="6">
        <v>84.7</v>
      </c>
    </row>
    <row r="21" spans="1:16" x14ac:dyDescent="0.2">
      <c r="A21" s="3" t="s">
        <v>327</v>
      </c>
      <c r="B21" s="6">
        <v>97.9</v>
      </c>
      <c r="C21" s="6"/>
      <c r="D21" s="6">
        <v>9.1999999999999993</v>
      </c>
      <c r="E21" s="6"/>
      <c r="F21" s="6">
        <v>107.1</v>
      </c>
      <c r="G21" s="6"/>
      <c r="H21" s="6">
        <v>20.399999999999999</v>
      </c>
      <c r="I21" s="6"/>
      <c r="J21" s="6">
        <v>127.6</v>
      </c>
      <c r="K21" s="6"/>
      <c r="L21" s="6">
        <v>8.6</v>
      </c>
      <c r="M21" s="6"/>
      <c r="N21" s="6">
        <v>84</v>
      </c>
      <c r="O21" s="6"/>
      <c r="P21" s="6">
        <v>76.7</v>
      </c>
    </row>
    <row r="22" spans="1:16" s="24" customFormat="1" ht="21" customHeight="1" x14ac:dyDescent="0.2">
      <c r="A22" s="27" t="s">
        <v>4</v>
      </c>
      <c r="B22" s="6">
        <v>4900.3</v>
      </c>
      <c r="C22" s="6"/>
      <c r="D22" s="6">
        <v>342.2</v>
      </c>
      <c r="E22" s="6"/>
      <c r="F22" s="6">
        <v>5242.5</v>
      </c>
      <c r="G22" s="6"/>
      <c r="H22" s="6">
        <v>688</v>
      </c>
      <c r="I22" s="6"/>
      <c r="J22" s="6">
        <v>5930.5</v>
      </c>
      <c r="K22" s="6"/>
      <c r="L22" s="6">
        <v>6.5</v>
      </c>
      <c r="M22" s="6"/>
      <c r="N22" s="6">
        <v>88.4</v>
      </c>
      <c r="O22" s="6"/>
      <c r="P22" s="6">
        <v>82.6</v>
      </c>
    </row>
    <row r="24" spans="1:16" x14ac:dyDescent="0.2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1" t="s">
        <v>440</v>
      </c>
      <c r="B25" s="7" t="s">
        <v>548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">
      <c r="A26" s="88" t="s">
        <v>0</v>
      </c>
      <c r="B26" s="2" t="s">
        <v>1</v>
      </c>
      <c r="C26" s="2"/>
      <c r="D26" s="2"/>
      <c r="E26" s="2"/>
      <c r="F26" s="2"/>
      <c r="G26" s="2"/>
      <c r="H26" s="2"/>
      <c r="I26" s="2"/>
      <c r="J26" s="2"/>
      <c r="K26" s="20"/>
      <c r="L26" s="20" t="s">
        <v>259</v>
      </c>
      <c r="M26" s="20"/>
      <c r="N26" s="20" t="s">
        <v>259</v>
      </c>
      <c r="O26" s="20"/>
      <c r="P26" s="20" t="s">
        <v>260</v>
      </c>
    </row>
    <row r="27" spans="1:16" x14ac:dyDescent="0.2">
      <c r="A27" s="4"/>
      <c r="B27" s="2" t="s">
        <v>258</v>
      </c>
      <c r="C27" s="2"/>
      <c r="D27" s="2"/>
      <c r="E27" s="2"/>
      <c r="F27" s="2"/>
      <c r="H27" s="20" t="s">
        <v>431</v>
      </c>
      <c r="I27" s="20"/>
      <c r="J27" s="20" t="s">
        <v>421</v>
      </c>
      <c r="K27" s="20"/>
      <c r="L27" s="20" t="s">
        <v>261</v>
      </c>
      <c r="M27" s="20"/>
      <c r="N27" s="20" t="s">
        <v>262</v>
      </c>
      <c r="O27" s="20"/>
      <c r="P27" s="20" t="s">
        <v>263</v>
      </c>
    </row>
    <row r="28" spans="1:16" x14ac:dyDescent="0.2">
      <c r="A28" s="4" t="s">
        <v>438</v>
      </c>
      <c r="B28" s="20" t="s">
        <v>260</v>
      </c>
      <c r="C28" s="20"/>
      <c r="D28" s="20" t="s">
        <v>418</v>
      </c>
      <c r="E28" s="20"/>
      <c r="F28" s="20" t="s">
        <v>4</v>
      </c>
      <c r="G28" s="20"/>
      <c r="H28" s="20" t="s">
        <v>68</v>
      </c>
      <c r="I28" s="20"/>
      <c r="J28" s="20" t="s">
        <v>422</v>
      </c>
      <c r="K28" s="20"/>
      <c r="L28" s="20" t="s">
        <v>266</v>
      </c>
      <c r="M28" s="20"/>
      <c r="N28" s="20" t="s">
        <v>266</v>
      </c>
      <c r="O28" s="20"/>
      <c r="P28" s="20" t="s">
        <v>809</v>
      </c>
    </row>
    <row r="29" spans="1:16" x14ac:dyDescent="0.2">
      <c r="A29" s="46" t="s">
        <v>827</v>
      </c>
      <c r="B29" s="38" t="s">
        <v>264</v>
      </c>
      <c r="C29" s="20"/>
      <c r="D29" s="20" t="s">
        <v>267</v>
      </c>
      <c r="E29" s="20"/>
      <c r="F29" s="20"/>
      <c r="G29" s="20"/>
      <c r="H29" s="20" t="s">
        <v>420</v>
      </c>
      <c r="I29" s="20"/>
      <c r="J29" s="8" t="s">
        <v>23</v>
      </c>
      <c r="K29" s="8"/>
      <c r="L29" s="8" t="s">
        <v>11</v>
      </c>
      <c r="M29" s="8"/>
      <c r="N29" s="8" t="s">
        <v>6</v>
      </c>
      <c r="O29" s="8"/>
      <c r="P29" s="8" t="s">
        <v>9</v>
      </c>
    </row>
    <row r="30" spans="1:16" x14ac:dyDescent="0.2">
      <c r="A30" s="46"/>
      <c r="B30" s="38"/>
      <c r="C30" s="20"/>
      <c r="D30" s="20"/>
      <c r="E30" s="20"/>
      <c r="F30" s="20"/>
      <c r="G30" s="20"/>
      <c r="H30" s="20"/>
      <c r="I30" s="20"/>
      <c r="J30" s="20"/>
      <c r="K30" s="20"/>
      <c r="L30" s="20" t="s">
        <v>10</v>
      </c>
      <c r="M30" s="20"/>
      <c r="N30" s="20" t="s">
        <v>10</v>
      </c>
      <c r="O30" s="20"/>
      <c r="P30" s="20" t="s">
        <v>10</v>
      </c>
    </row>
    <row r="31" spans="1:16" x14ac:dyDescent="0.2">
      <c r="A31" s="46"/>
      <c r="B31" s="38"/>
      <c r="C31" s="20"/>
      <c r="D31" s="20"/>
      <c r="E31" s="20"/>
      <c r="F31" s="20"/>
      <c r="G31" s="20"/>
      <c r="H31" s="20"/>
      <c r="I31" s="20"/>
      <c r="J31" s="20"/>
      <c r="K31" s="20"/>
      <c r="L31" s="20" t="s">
        <v>544</v>
      </c>
      <c r="M31" s="20"/>
      <c r="N31" s="20" t="s">
        <v>350</v>
      </c>
      <c r="O31" s="20"/>
      <c r="P31" s="20" t="s">
        <v>350</v>
      </c>
    </row>
    <row r="32" spans="1:16" x14ac:dyDescent="0.2">
      <c r="A32" s="46"/>
      <c r="B32" s="3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11"/>
      <c r="B33" s="23" t="s">
        <v>9</v>
      </c>
      <c r="C33" s="23"/>
      <c r="D33" s="23" t="s">
        <v>11</v>
      </c>
      <c r="E33" s="29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  <c r="M33" s="23"/>
      <c r="N33" s="23" t="s">
        <v>13</v>
      </c>
      <c r="O33" s="23"/>
      <c r="P33" s="23" t="s">
        <v>14</v>
      </c>
    </row>
    <row r="34" spans="1:16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3" t="s">
        <v>21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3" t="s">
        <v>319</v>
      </c>
      <c r="B36" s="6">
        <v>380.2</v>
      </c>
      <c r="C36" s="6"/>
      <c r="D36" s="6">
        <v>57.6</v>
      </c>
      <c r="E36" s="6"/>
      <c r="F36" s="6">
        <v>437.7</v>
      </c>
      <c r="G36" s="6"/>
      <c r="H36" s="6">
        <v>79.900000000000006</v>
      </c>
      <c r="I36" s="6"/>
      <c r="J36" s="6">
        <v>517.6</v>
      </c>
      <c r="K36" s="6"/>
      <c r="L36" s="6">
        <v>13.2</v>
      </c>
      <c r="M36" s="6"/>
      <c r="N36" s="6">
        <v>84.6</v>
      </c>
      <c r="O36" s="6"/>
      <c r="P36" s="6">
        <v>73.400000000000006</v>
      </c>
    </row>
    <row r="37" spans="1:16" x14ac:dyDescent="0.2">
      <c r="A37" s="3" t="s">
        <v>320</v>
      </c>
      <c r="B37" s="6">
        <v>89.7</v>
      </c>
      <c r="C37" s="6"/>
      <c r="D37" s="6">
        <v>3.3</v>
      </c>
      <c r="E37" s="6"/>
      <c r="F37" s="6">
        <v>93</v>
      </c>
      <c r="G37" s="6"/>
      <c r="H37" s="6">
        <v>7.6</v>
      </c>
      <c r="I37" s="6"/>
      <c r="J37" s="6">
        <v>100.6</v>
      </c>
      <c r="K37" s="6"/>
      <c r="L37" s="6">
        <v>3.6</v>
      </c>
      <c r="M37" s="6"/>
      <c r="N37" s="6">
        <v>92.4</v>
      </c>
      <c r="O37" s="6"/>
      <c r="P37" s="6">
        <v>89.1</v>
      </c>
    </row>
    <row r="38" spans="1:16" x14ac:dyDescent="0.2">
      <c r="A38" s="3" t="s">
        <v>321</v>
      </c>
      <c r="B38" s="6">
        <v>118.9</v>
      </c>
      <c r="C38" s="6"/>
      <c r="D38" s="6">
        <v>13</v>
      </c>
      <c r="E38" s="6"/>
      <c r="F38" s="6">
        <v>131.9</v>
      </c>
      <c r="G38" s="6"/>
      <c r="H38" s="6">
        <v>23</v>
      </c>
      <c r="I38" s="6"/>
      <c r="J38" s="6">
        <v>154.9</v>
      </c>
      <c r="K38" s="6"/>
      <c r="L38" s="6">
        <v>9.9</v>
      </c>
      <c r="M38" s="6"/>
      <c r="N38" s="6">
        <v>85.1</v>
      </c>
      <c r="O38" s="6"/>
      <c r="P38" s="6">
        <v>76.7</v>
      </c>
    </row>
    <row r="39" spans="1:16" x14ac:dyDescent="0.2">
      <c r="A39" s="3" t="s">
        <v>322</v>
      </c>
      <c r="B39" s="6">
        <v>397.5</v>
      </c>
      <c r="C39" s="6"/>
      <c r="D39" s="6">
        <v>26.1</v>
      </c>
      <c r="E39" s="6"/>
      <c r="F39" s="6">
        <v>423.6</v>
      </c>
      <c r="G39" s="6"/>
      <c r="H39" s="6">
        <v>33.200000000000003</v>
      </c>
      <c r="I39" s="6"/>
      <c r="J39" s="6">
        <v>456.8</v>
      </c>
      <c r="K39" s="6"/>
      <c r="L39" s="6">
        <v>6.2</v>
      </c>
      <c r="M39" s="6"/>
      <c r="N39" s="6">
        <v>92.7</v>
      </c>
      <c r="O39" s="6"/>
      <c r="P39" s="6">
        <v>87</v>
      </c>
    </row>
    <row r="40" spans="1:16" x14ac:dyDescent="0.2">
      <c r="A40" s="3" t="s">
        <v>828</v>
      </c>
      <c r="B40" s="6">
        <v>163.30000000000001</v>
      </c>
      <c r="C40" s="6"/>
      <c r="D40" s="6">
        <v>10.199999999999999</v>
      </c>
      <c r="E40" s="6"/>
      <c r="F40" s="6">
        <v>173.5</v>
      </c>
      <c r="G40" s="6"/>
      <c r="H40" s="6">
        <v>15.6</v>
      </c>
      <c r="I40" s="6"/>
      <c r="J40" s="6">
        <v>189.1</v>
      </c>
      <c r="K40" s="6"/>
      <c r="L40" s="6">
        <v>5.9</v>
      </c>
      <c r="M40" s="6"/>
      <c r="N40" s="6">
        <v>91.7</v>
      </c>
      <c r="O40" s="6"/>
      <c r="P40" s="6">
        <v>86.3</v>
      </c>
    </row>
    <row r="41" spans="1:16" x14ac:dyDescent="0.2">
      <c r="A41" s="3" t="s">
        <v>323</v>
      </c>
      <c r="B41" s="6">
        <v>1003</v>
      </c>
      <c r="C41" s="6"/>
      <c r="D41" s="6">
        <v>43.7</v>
      </c>
      <c r="E41" s="6"/>
      <c r="F41" s="6">
        <v>1046.7</v>
      </c>
      <c r="G41" s="6"/>
      <c r="H41" s="6">
        <v>85.9</v>
      </c>
      <c r="I41" s="6"/>
      <c r="J41" s="6">
        <v>1132.5999999999999</v>
      </c>
      <c r="K41" s="6"/>
      <c r="L41" s="6">
        <v>4.2</v>
      </c>
      <c r="M41" s="6"/>
      <c r="N41" s="6">
        <v>92.4</v>
      </c>
      <c r="O41" s="6"/>
      <c r="P41" s="6">
        <v>88.6</v>
      </c>
    </row>
    <row r="42" spans="1:16" x14ac:dyDescent="0.2">
      <c r="A42" s="3" t="s">
        <v>324</v>
      </c>
      <c r="B42" s="6">
        <v>64.900000000000006</v>
      </c>
      <c r="C42" s="6"/>
      <c r="D42" s="6">
        <v>1.8</v>
      </c>
      <c r="E42" s="6"/>
      <c r="F42" s="6">
        <v>66.7</v>
      </c>
      <c r="G42" s="6"/>
      <c r="H42" s="6">
        <v>5.6</v>
      </c>
      <c r="I42" s="6"/>
      <c r="J42" s="6">
        <v>72.3</v>
      </c>
      <c r="K42" s="6"/>
      <c r="L42" s="6">
        <v>2.7</v>
      </c>
      <c r="M42" s="6"/>
      <c r="N42" s="6">
        <v>92.2</v>
      </c>
      <c r="O42" s="6"/>
      <c r="P42" s="6">
        <v>89.7</v>
      </c>
    </row>
    <row r="43" spans="1:16" x14ac:dyDescent="0.2">
      <c r="A43" s="3" t="s">
        <v>325</v>
      </c>
      <c r="B43" s="6">
        <v>146.30000000000001</v>
      </c>
      <c r="C43" s="6"/>
      <c r="D43" s="6">
        <v>6.8</v>
      </c>
      <c r="E43" s="6"/>
      <c r="F43" s="6">
        <v>153.1</v>
      </c>
      <c r="G43" s="6"/>
      <c r="H43" s="6">
        <v>12.6</v>
      </c>
      <c r="I43" s="6"/>
      <c r="J43" s="6">
        <v>165.7</v>
      </c>
      <c r="K43" s="6"/>
      <c r="L43" s="6">
        <v>4.4000000000000004</v>
      </c>
      <c r="M43" s="6"/>
      <c r="N43" s="6">
        <v>92.4</v>
      </c>
      <c r="O43" s="6"/>
      <c r="P43" s="6">
        <v>88.3</v>
      </c>
    </row>
    <row r="44" spans="1:16" x14ac:dyDescent="0.2">
      <c r="A44" s="3" t="s">
        <v>326</v>
      </c>
      <c r="B44" s="6">
        <v>152.80000000000001</v>
      </c>
      <c r="C44" s="6"/>
      <c r="D44" s="6">
        <v>8.6</v>
      </c>
      <c r="E44" s="6"/>
      <c r="F44" s="6">
        <v>161.4</v>
      </c>
      <c r="G44" s="6"/>
      <c r="H44" s="6">
        <v>12.9</v>
      </c>
      <c r="I44" s="6"/>
      <c r="J44" s="6">
        <v>174.4</v>
      </c>
      <c r="K44" s="6"/>
      <c r="L44" s="6">
        <v>5.3</v>
      </c>
      <c r="M44" s="6"/>
      <c r="N44" s="6">
        <v>92.6</v>
      </c>
      <c r="O44" s="6"/>
      <c r="P44" s="6">
        <v>87.7</v>
      </c>
    </row>
    <row r="45" spans="1:16" x14ac:dyDescent="0.2">
      <c r="A45" s="3" t="s">
        <v>327</v>
      </c>
      <c r="B45" s="6">
        <v>58.4</v>
      </c>
      <c r="C45" s="6"/>
      <c r="D45" s="6">
        <v>4.5</v>
      </c>
      <c r="E45" s="6"/>
      <c r="F45" s="6">
        <v>63</v>
      </c>
      <c r="G45" s="6"/>
      <c r="H45" s="6">
        <v>4.9000000000000004</v>
      </c>
      <c r="I45" s="6"/>
      <c r="J45" s="6">
        <v>67.900000000000006</v>
      </c>
      <c r="K45" s="6"/>
      <c r="L45" s="6">
        <v>7.2</v>
      </c>
      <c r="M45" s="6"/>
      <c r="N45" s="6">
        <v>92.8</v>
      </c>
      <c r="O45" s="6"/>
      <c r="P45" s="6">
        <v>86.1</v>
      </c>
    </row>
    <row r="46" spans="1:16" s="24" customFormat="1" ht="21" customHeight="1" x14ac:dyDescent="0.2">
      <c r="A46" s="27" t="s">
        <v>4</v>
      </c>
      <c r="B46" s="6">
        <v>2575.1</v>
      </c>
      <c r="C46" s="6"/>
      <c r="D46" s="6">
        <v>175.6</v>
      </c>
      <c r="E46" s="6"/>
      <c r="F46" s="6">
        <v>2750.7</v>
      </c>
      <c r="G46" s="6"/>
      <c r="H46" s="6">
        <v>281.3</v>
      </c>
      <c r="I46" s="6"/>
      <c r="J46" s="6">
        <v>3032</v>
      </c>
      <c r="K46" s="6"/>
      <c r="L46" s="6">
        <v>6.4</v>
      </c>
      <c r="M46" s="6"/>
      <c r="N46" s="6">
        <v>90.7</v>
      </c>
      <c r="O46" s="6"/>
      <c r="P46" s="6">
        <v>84.9</v>
      </c>
    </row>
    <row r="47" spans="1:16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2">
      <c r="A49" s="13" t="s">
        <v>22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2">
      <c r="A50" s="3" t="s">
        <v>319</v>
      </c>
      <c r="B50" s="6">
        <v>242.5</v>
      </c>
      <c r="C50" s="6"/>
      <c r="D50" s="6">
        <v>53</v>
      </c>
      <c r="E50" s="6"/>
      <c r="F50" s="6">
        <v>295.5</v>
      </c>
      <c r="G50" s="6"/>
      <c r="H50" s="6">
        <v>113.5</v>
      </c>
      <c r="I50" s="6"/>
      <c r="J50" s="6">
        <v>409</v>
      </c>
      <c r="K50" s="6"/>
      <c r="L50" s="6">
        <v>17.899999999999999</v>
      </c>
      <c r="M50" s="6"/>
      <c r="N50" s="6">
        <v>72.2</v>
      </c>
      <c r="O50" s="6"/>
      <c r="P50" s="6">
        <v>59.3</v>
      </c>
    </row>
    <row r="51" spans="1:16" x14ac:dyDescent="0.2">
      <c r="A51" s="3" t="s">
        <v>320</v>
      </c>
      <c r="B51" s="6">
        <v>278.3</v>
      </c>
      <c r="C51" s="6"/>
      <c r="D51" s="6">
        <v>12.1</v>
      </c>
      <c r="E51" s="6"/>
      <c r="F51" s="6">
        <v>290.39999999999998</v>
      </c>
      <c r="G51" s="6"/>
      <c r="H51" s="6">
        <v>28.2</v>
      </c>
      <c r="I51" s="6"/>
      <c r="J51" s="6">
        <v>318.60000000000002</v>
      </c>
      <c r="K51" s="6"/>
      <c r="L51" s="6">
        <v>4.2</v>
      </c>
      <c r="M51" s="6"/>
      <c r="N51" s="6">
        <v>91.2</v>
      </c>
      <c r="O51" s="6"/>
      <c r="P51" s="6">
        <v>87.3</v>
      </c>
    </row>
    <row r="52" spans="1:16" x14ac:dyDescent="0.2">
      <c r="A52" s="3" t="s">
        <v>321</v>
      </c>
      <c r="B52" s="6">
        <v>148.9</v>
      </c>
      <c r="C52" s="6"/>
      <c r="D52" s="6">
        <v>11.9</v>
      </c>
      <c r="E52" s="6"/>
      <c r="F52" s="6">
        <v>160.80000000000001</v>
      </c>
      <c r="G52" s="6"/>
      <c r="H52" s="6">
        <v>31.5</v>
      </c>
      <c r="I52" s="6"/>
      <c r="J52" s="6">
        <v>192.3</v>
      </c>
      <c r="K52" s="6"/>
      <c r="L52" s="6">
        <v>7.4</v>
      </c>
      <c r="M52" s="6"/>
      <c r="N52" s="6">
        <v>83.6</v>
      </c>
      <c r="O52" s="6"/>
      <c r="P52" s="6">
        <v>77.400000000000006</v>
      </c>
    </row>
    <row r="53" spans="1:16" x14ac:dyDescent="0.2">
      <c r="A53" s="3" t="s">
        <v>322</v>
      </c>
      <c r="B53" s="6">
        <v>589.70000000000005</v>
      </c>
      <c r="C53" s="6"/>
      <c r="D53" s="6">
        <v>36.6</v>
      </c>
      <c r="E53" s="6"/>
      <c r="F53" s="6">
        <v>626.29999999999995</v>
      </c>
      <c r="G53" s="6"/>
      <c r="H53" s="6">
        <v>75.900000000000006</v>
      </c>
      <c r="I53" s="6"/>
      <c r="J53" s="6">
        <v>702.2</v>
      </c>
      <c r="K53" s="6"/>
      <c r="L53" s="6">
        <v>5.8</v>
      </c>
      <c r="M53" s="6"/>
      <c r="N53" s="6">
        <v>89.2</v>
      </c>
      <c r="O53" s="6"/>
      <c r="P53" s="6">
        <v>84</v>
      </c>
    </row>
    <row r="54" spans="1:16" x14ac:dyDescent="0.2">
      <c r="A54" s="3" t="s">
        <v>828</v>
      </c>
      <c r="B54" s="6">
        <v>99</v>
      </c>
      <c r="C54" s="6"/>
      <c r="D54" s="6">
        <v>7.8</v>
      </c>
      <c r="E54" s="6"/>
      <c r="F54" s="6">
        <v>106.9</v>
      </c>
      <c r="G54" s="6"/>
      <c r="H54" s="6">
        <v>14.9</v>
      </c>
      <c r="I54" s="6"/>
      <c r="J54" s="6">
        <v>121.8</v>
      </c>
      <c r="K54" s="6"/>
      <c r="L54" s="6">
        <v>7.3</v>
      </c>
      <c r="M54" s="6"/>
      <c r="N54" s="6">
        <v>87.7</v>
      </c>
      <c r="O54" s="6"/>
      <c r="P54" s="6">
        <v>81.3</v>
      </c>
    </row>
    <row r="55" spans="1:16" x14ac:dyDescent="0.2">
      <c r="A55" s="3" t="s">
        <v>323</v>
      </c>
      <c r="B55" s="6">
        <v>206.8</v>
      </c>
      <c r="C55" s="6"/>
      <c r="D55" s="6">
        <v>9.9</v>
      </c>
      <c r="E55" s="6"/>
      <c r="F55" s="6">
        <v>216.7</v>
      </c>
      <c r="G55" s="6"/>
      <c r="H55" s="6">
        <v>30.5</v>
      </c>
      <c r="I55" s="6"/>
      <c r="J55" s="6">
        <v>247.1</v>
      </c>
      <c r="K55" s="6"/>
      <c r="L55" s="6">
        <v>4.5999999999999996</v>
      </c>
      <c r="M55" s="6"/>
      <c r="N55" s="6">
        <v>87.7</v>
      </c>
      <c r="O55" s="6"/>
      <c r="P55" s="6">
        <v>83.7</v>
      </c>
    </row>
    <row r="56" spans="1:16" x14ac:dyDescent="0.2">
      <c r="A56" s="3" t="s">
        <v>324</v>
      </c>
      <c r="B56" s="6">
        <v>43.7</v>
      </c>
      <c r="C56" s="6"/>
      <c r="D56" s="6">
        <v>2</v>
      </c>
      <c r="E56" s="6"/>
      <c r="F56" s="6">
        <v>45.6</v>
      </c>
      <c r="G56" s="6"/>
      <c r="H56" s="6">
        <v>7.8</v>
      </c>
      <c r="I56" s="6"/>
      <c r="J56" s="6">
        <v>53.4</v>
      </c>
      <c r="K56" s="6"/>
      <c r="L56" s="6">
        <v>4.3</v>
      </c>
      <c r="M56" s="6"/>
      <c r="N56" s="6">
        <v>85.5</v>
      </c>
      <c r="O56" s="6"/>
      <c r="P56" s="6">
        <v>81.8</v>
      </c>
    </row>
    <row r="57" spans="1:16" x14ac:dyDescent="0.2">
      <c r="A57" s="3" t="s">
        <v>325</v>
      </c>
      <c r="B57" s="6">
        <v>544.29999999999995</v>
      </c>
      <c r="C57" s="6"/>
      <c r="D57" s="6">
        <v>20.7</v>
      </c>
      <c r="E57" s="6"/>
      <c r="F57" s="6">
        <v>565</v>
      </c>
      <c r="G57" s="6"/>
      <c r="H57" s="6">
        <v>66.7</v>
      </c>
      <c r="I57" s="6"/>
      <c r="J57" s="6">
        <v>631.70000000000005</v>
      </c>
      <c r="K57" s="6"/>
      <c r="L57" s="6">
        <v>3.7</v>
      </c>
      <c r="M57" s="6"/>
      <c r="N57" s="6">
        <v>89.4</v>
      </c>
      <c r="O57" s="6"/>
      <c r="P57" s="6">
        <v>86.2</v>
      </c>
    </row>
    <row r="58" spans="1:16" x14ac:dyDescent="0.2">
      <c r="A58" s="3" t="s">
        <v>326</v>
      </c>
      <c r="B58" s="6">
        <v>132.5</v>
      </c>
      <c r="C58" s="6"/>
      <c r="D58" s="6">
        <v>7.9</v>
      </c>
      <c r="E58" s="6"/>
      <c r="F58" s="6">
        <v>140.4</v>
      </c>
      <c r="G58" s="6"/>
      <c r="H58" s="6">
        <v>22.2</v>
      </c>
      <c r="I58" s="6"/>
      <c r="J58" s="6">
        <v>162.6</v>
      </c>
      <c r="K58" s="6"/>
      <c r="L58" s="6">
        <v>5.6</v>
      </c>
      <c r="M58" s="6"/>
      <c r="N58" s="6">
        <v>86.4</v>
      </c>
      <c r="O58" s="6"/>
      <c r="P58" s="6">
        <v>81.5</v>
      </c>
    </row>
    <row r="59" spans="1:16" x14ac:dyDescent="0.2">
      <c r="A59" s="3" t="s">
        <v>327</v>
      </c>
      <c r="B59" s="6">
        <v>39.5</v>
      </c>
      <c r="C59" s="6"/>
      <c r="D59" s="6">
        <v>4.7</v>
      </c>
      <c r="E59" s="6"/>
      <c r="F59" s="6">
        <v>44.1</v>
      </c>
      <c r="G59" s="6"/>
      <c r="H59" s="6">
        <v>15.5</v>
      </c>
      <c r="I59" s="6"/>
      <c r="J59" s="6">
        <v>59.7</v>
      </c>
      <c r="K59" s="6"/>
      <c r="L59" s="6">
        <v>10.6</v>
      </c>
      <c r="M59" s="6"/>
      <c r="N59" s="6">
        <v>74</v>
      </c>
      <c r="O59" s="6"/>
      <c r="P59" s="6">
        <v>66.099999999999994</v>
      </c>
    </row>
    <row r="60" spans="1:16" s="24" customFormat="1" ht="21" customHeight="1" x14ac:dyDescent="0.2">
      <c r="A60" s="27" t="s">
        <v>4</v>
      </c>
      <c r="B60" s="6">
        <v>2325.1999999999998</v>
      </c>
      <c r="C60" s="6"/>
      <c r="D60" s="6">
        <v>166.6</v>
      </c>
      <c r="E60" s="6"/>
      <c r="F60" s="6">
        <v>2491.8000000000002</v>
      </c>
      <c r="G60" s="6"/>
      <c r="H60" s="6">
        <v>406.7</v>
      </c>
      <c r="I60" s="6"/>
      <c r="J60" s="6">
        <v>2898.5</v>
      </c>
      <c r="K60" s="6"/>
      <c r="L60" s="6">
        <v>6.7</v>
      </c>
      <c r="M60" s="6"/>
      <c r="N60" s="6">
        <v>86</v>
      </c>
      <c r="O60" s="6"/>
      <c r="P60" s="6">
        <v>80.2</v>
      </c>
    </row>
  </sheetData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1" manualBreakCount="1">
    <brk id="24" max="16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Blad1"/>
  <dimension ref="A1:Q2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442</v>
      </c>
      <c r="B1" s="2" t="s">
        <v>352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2</v>
      </c>
      <c r="B4" s="20" t="s">
        <v>260</v>
      </c>
      <c r="C4" s="5"/>
      <c r="D4" s="7" t="s">
        <v>3</v>
      </c>
      <c r="E4" s="5"/>
      <c r="F4" s="20" t="s">
        <v>418</v>
      </c>
      <c r="G4" s="20" t="s">
        <v>4</v>
      </c>
      <c r="H4" s="5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I8" s="20"/>
      <c r="J8" s="20"/>
      <c r="K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3" t="s">
        <v>298</v>
      </c>
      <c r="B13" s="6">
        <v>152.19999999999999</v>
      </c>
      <c r="D13" s="6">
        <v>126.1</v>
      </c>
      <c r="F13" s="6">
        <v>7.4</v>
      </c>
      <c r="G13" s="6">
        <v>159.6</v>
      </c>
      <c r="I13" s="6">
        <v>380.3</v>
      </c>
      <c r="K13" s="6">
        <v>539.79999999999995</v>
      </c>
      <c r="M13" s="6">
        <v>4.5999999999999996</v>
      </c>
      <c r="O13" s="6">
        <v>29.6</v>
      </c>
      <c r="Q13" s="6">
        <v>28.2</v>
      </c>
    </row>
    <row r="14" spans="1:17" x14ac:dyDescent="0.2">
      <c r="A14" s="3" t="s">
        <v>270</v>
      </c>
      <c r="B14" s="6">
        <v>58.9</v>
      </c>
      <c r="D14" s="6">
        <v>48.7</v>
      </c>
      <c r="F14" s="6">
        <v>2.2999999999999998</v>
      </c>
      <c r="G14" s="6">
        <v>61.1</v>
      </c>
      <c r="I14" s="6">
        <v>452.2</v>
      </c>
      <c r="K14" s="6">
        <v>513.29999999999995</v>
      </c>
      <c r="M14" s="6">
        <v>3.7</v>
      </c>
      <c r="O14" s="6">
        <v>11.9</v>
      </c>
      <c r="Q14" s="6">
        <v>11.5</v>
      </c>
    </row>
    <row r="15" spans="1:17" s="24" customFormat="1" ht="21" customHeight="1" x14ac:dyDescent="0.2">
      <c r="A15" s="27" t="s">
        <v>271</v>
      </c>
      <c r="B15" s="6">
        <v>211.1</v>
      </c>
      <c r="D15" s="6">
        <v>174.8</v>
      </c>
      <c r="F15" s="6">
        <v>9.6</v>
      </c>
      <c r="G15" s="6">
        <v>220.7</v>
      </c>
      <c r="I15" s="6">
        <v>832.5</v>
      </c>
      <c r="K15" s="6">
        <v>1053.2</v>
      </c>
      <c r="M15" s="6">
        <v>4.4000000000000004</v>
      </c>
      <c r="O15" s="6">
        <v>21</v>
      </c>
      <c r="Q15" s="6">
        <v>20</v>
      </c>
    </row>
    <row r="16" spans="1:17" x14ac:dyDescent="0.2">
      <c r="B16" s="6"/>
      <c r="D16" s="6"/>
      <c r="F16" s="6"/>
      <c r="G16" s="6"/>
      <c r="I16" s="6"/>
      <c r="K16" s="6"/>
      <c r="M16" s="6"/>
      <c r="O16" s="6"/>
      <c r="Q16" s="6"/>
    </row>
    <row r="17" spans="1:17" x14ac:dyDescent="0.2">
      <c r="B17" s="6"/>
      <c r="D17" s="6"/>
      <c r="F17" s="6"/>
      <c r="G17" s="6"/>
      <c r="I17" s="6"/>
      <c r="K17" s="6"/>
      <c r="M17" s="6"/>
      <c r="O17" s="6"/>
      <c r="Q17" s="6"/>
    </row>
    <row r="18" spans="1:17" x14ac:dyDescent="0.2">
      <c r="A18" s="13" t="s">
        <v>21</v>
      </c>
      <c r="B18" s="6"/>
      <c r="D18" s="6"/>
      <c r="F18" s="6"/>
      <c r="G18" s="6"/>
      <c r="I18" s="6"/>
      <c r="K18" s="6"/>
      <c r="M18" s="6"/>
      <c r="O18" s="6"/>
      <c r="Q18" s="6"/>
    </row>
    <row r="19" spans="1:17" x14ac:dyDescent="0.2">
      <c r="A19" s="3" t="s">
        <v>298</v>
      </c>
      <c r="B19" s="6">
        <v>87.5</v>
      </c>
      <c r="D19" s="6">
        <v>72.599999999999994</v>
      </c>
      <c r="F19" s="6">
        <v>3.3</v>
      </c>
      <c r="G19" s="6">
        <v>90.8</v>
      </c>
      <c r="I19" s="6">
        <v>176.8</v>
      </c>
      <c r="K19" s="6">
        <v>267.60000000000002</v>
      </c>
      <c r="M19" s="6">
        <v>3.7</v>
      </c>
      <c r="O19" s="6">
        <v>33.9</v>
      </c>
      <c r="Q19" s="6">
        <v>32.700000000000003</v>
      </c>
    </row>
    <row r="20" spans="1:17" x14ac:dyDescent="0.2">
      <c r="A20" s="3" t="s">
        <v>270</v>
      </c>
      <c r="B20" s="6">
        <v>39.6</v>
      </c>
      <c r="D20" s="6">
        <v>33.5</v>
      </c>
      <c r="F20" s="6">
        <v>1.5</v>
      </c>
      <c r="G20" s="6">
        <v>41</v>
      </c>
      <c r="I20" s="6">
        <v>209.1</v>
      </c>
      <c r="K20" s="6">
        <v>250.1</v>
      </c>
      <c r="M20" s="6">
        <v>3.6</v>
      </c>
      <c r="O20" s="6">
        <v>16.399999999999999</v>
      </c>
      <c r="Q20" s="6">
        <v>15.8</v>
      </c>
    </row>
    <row r="21" spans="1:17" s="24" customFormat="1" ht="21" customHeight="1" x14ac:dyDescent="0.2">
      <c r="A21" s="27" t="s">
        <v>271</v>
      </c>
      <c r="B21" s="6">
        <v>127</v>
      </c>
      <c r="D21" s="6">
        <v>106.2</v>
      </c>
      <c r="F21" s="6">
        <v>4.8</v>
      </c>
      <c r="G21" s="6">
        <v>131.80000000000001</v>
      </c>
      <c r="I21" s="6">
        <v>385.9</v>
      </c>
      <c r="K21" s="6">
        <v>517.70000000000005</v>
      </c>
      <c r="M21" s="6">
        <v>3.7</v>
      </c>
      <c r="O21" s="6">
        <v>25.5</v>
      </c>
      <c r="Q21" s="6">
        <v>24.5</v>
      </c>
    </row>
    <row r="22" spans="1:17" x14ac:dyDescent="0.2">
      <c r="B22" s="6"/>
      <c r="D22" s="6"/>
      <c r="F22" s="6"/>
      <c r="G22" s="6"/>
      <c r="I22" s="6"/>
      <c r="K22" s="6"/>
      <c r="M22" s="6"/>
      <c r="O22" s="6"/>
      <c r="Q22" s="6"/>
    </row>
    <row r="23" spans="1:17" x14ac:dyDescent="0.2">
      <c r="B23" s="6"/>
      <c r="D23" s="6"/>
      <c r="F23" s="6"/>
      <c r="G23" s="6"/>
      <c r="I23" s="6"/>
      <c r="K23" s="6"/>
      <c r="M23" s="6"/>
      <c r="O23" s="6"/>
      <c r="Q23" s="6"/>
    </row>
    <row r="24" spans="1:17" x14ac:dyDescent="0.2">
      <c r="A24" s="13" t="s">
        <v>22</v>
      </c>
      <c r="B24" s="6"/>
      <c r="D24" s="6"/>
      <c r="F24" s="6"/>
      <c r="G24" s="6"/>
      <c r="I24" s="6"/>
      <c r="K24" s="6"/>
      <c r="M24" s="6"/>
      <c r="O24" s="6"/>
      <c r="Q24" s="6"/>
    </row>
    <row r="25" spans="1:17" x14ac:dyDescent="0.2">
      <c r="A25" s="3" t="s">
        <v>298</v>
      </c>
      <c r="B25" s="6">
        <v>64.7</v>
      </c>
      <c r="D25" s="6">
        <v>53.5</v>
      </c>
      <c r="F25" s="6">
        <v>4</v>
      </c>
      <c r="G25" s="6">
        <v>68.7</v>
      </c>
      <c r="I25" s="6">
        <v>203.5</v>
      </c>
      <c r="K25" s="6">
        <v>272.2</v>
      </c>
      <c r="M25" s="6">
        <v>5.9</v>
      </c>
      <c r="O25" s="6">
        <v>25.3</v>
      </c>
      <c r="Q25" s="6">
        <v>23.8</v>
      </c>
    </row>
    <row r="26" spans="1:17" x14ac:dyDescent="0.2">
      <c r="A26" s="3" t="s">
        <v>270</v>
      </c>
      <c r="B26" s="6">
        <v>19.3</v>
      </c>
      <c r="D26" s="6">
        <v>15.2</v>
      </c>
      <c r="F26" s="6">
        <v>0.8</v>
      </c>
      <c r="G26" s="6">
        <v>20.100000000000001</v>
      </c>
      <c r="I26" s="6">
        <v>243.1</v>
      </c>
      <c r="K26" s="6">
        <v>263.2</v>
      </c>
      <c r="M26" s="6">
        <v>3.9</v>
      </c>
      <c r="O26" s="6">
        <v>7.6</v>
      </c>
      <c r="Q26" s="6">
        <v>7.3</v>
      </c>
    </row>
    <row r="27" spans="1:17" s="24" customFormat="1" ht="21" customHeight="1" x14ac:dyDescent="0.2">
      <c r="A27" s="27" t="s">
        <v>271</v>
      </c>
      <c r="B27" s="6">
        <v>84</v>
      </c>
      <c r="D27" s="6">
        <v>68.7</v>
      </c>
      <c r="F27" s="6">
        <v>4.8</v>
      </c>
      <c r="G27" s="6">
        <v>88.8</v>
      </c>
      <c r="I27" s="6">
        <v>446.6</v>
      </c>
      <c r="K27" s="6">
        <v>535.4</v>
      </c>
      <c r="M27" s="6">
        <v>5.4</v>
      </c>
      <c r="O27" s="6">
        <v>16.600000000000001</v>
      </c>
      <c r="Q27" s="6">
        <v>15.7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Blad9"/>
  <dimension ref="A1:R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6" width="10" style="3" customWidth="1"/>
    <col min="7" max="7" width="1.7109375" style="3" customWidth="1"/>
    <col min="8" max="8" width="10" style="3" customWidth="1"/>
    <col min="9" max="9" width="1.7109375" style="3" customWidth="1"/>
    <col min="10" max="10" width="10" style="3" customWidth="1"/>
    <col min="11" max="11" width="1.7109375" style="3" customWidth="1"/>
    <col min="12" max="12" width="10" style="3" customWidth="1"/>
    <col min="13" max="13" width="1.7109375" style="3" customWidth="1"/>
    <col min="14" max="14" width="10" style="3" customWidth="1"/>
    <col min="15" max="15" width="1.7109375" style="3" customWidth="1"/>
    <col min="16" max="16" width="10" style="3" customWidth="1"/>
    <col min="17" max="17" width="1.7109375" style="3" customWidth="1"/>
    <col min="18" max="18" width="10" style="20" customWidth="1"/>
    <col min="19" max="16384" width="9.28515625" style="3"/>
  </cols>
  <sheetData>
    <row r="1" spans="1:18" x14ac:dyDescent="0.2">
      <c r="A1" s="4" t="s">
        <v>443</v>
      </c>
      <c r="B1" s="3" t="s">
        <v>356</v>
      </c>
    </row>
    <row r="2" spans="1:18" x14ac:dyDescent="0.2">
      <c r="A2" s="1"/>
      <c r="B2" s="2" t="s">
        <v>508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1"/>
    </row>
    <row r="3" spans="1:18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 s="22" t="s">
        <v>272</v>
      </c>
    </row>
    <row r="4" spans="1:18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0"/>
      <c r="R4" s="20" t="s">
        <v>274</v>
      </c>
    </row>
    <row r="5" spans="1:18" x14ac:dyDescent="0.2">
      <c r="A5" s="4" t="s">
        <v>2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  <c r="L5" s="2" t="s">
        <v>3</v>
      </c>
      <c r="M5" s="2"/>
      <c r="N5" s="2" t="s">
        <v>5</v>
      </c>
      <c r="O5" s="2"/>
      <c r="P5" s="2" t="s">
        <v>5</v>
      </c>
      <c r="R5" s="20" t="s">
        <v>427</v>
      </c>
    </row>
    <row r="6" spans="1:18" x14ac:dyDescent="0.2">
      <c r="B6" s="20" t="s">
        <v>29</v>
      </c>
      <c r="D6" s="20" t="s">
        <v>30</v>
      </c>
      <c r="F6" s="20" t="s">
        <v>374</v>
      </c>
      <c r="H6" s="20" t="s">
        <v>31</v>
      </c>
      <c r="L6" s="8" t="s">
        <v>273</v>
      </c>
      <c r="M6" s="20"/>
      <c r="N6" s="20" t="s">
        <v>33</v>
      </c>
      <c r="O6" s="20"/>
      <c r="P6" s="20" t="s">
        <v>32</v>
      </c>
      <c r="R6" s="20" t="s">
        <v>276</v>
      </c>
    </row>
    <row r="7" spans="1:18" x14ac:dyDescent="0.2">
      <c r="B7" s="20" t="s">
        <v>374</v>
      </c>
      <c r="D7" s="20" t="s">
        <v>29</v>
      </c>
      <c r="F7" s="20"/>
      <c r="H7" s="8" t="s">
        <v>34</v>
      </c>
      <c r="I7" s="10"/>
      <c r="L7" s="20" t="s">
        <v>275</v>
      </c>
      <c r="M7" s="20"/>
      <c r="N7" s="20" t="s">
        <v>275</v>
      </c>
      <c r="O7" s="20"/>
      <c r="P7" s="20" t="s">
        <v>275</v>
      </c>
      <c r="R7" s="282" t="s">
        <v>847</v>
      </c>
    </row>
    <row r="8" spans="1:18" x14ac:dyDescent="0.2">
      <c r="A8" s="88"/>
      <c r="B8" s="20"/>
      <c r="D8" s="20" t="s">
        <v>374</v>
      </c>
      <c r="F8" s="3" t="s">
        <v>5</v>
      </c>
      <c r="H8" s="20" t="s">
        <v>35</v>
      </c>
      <c r="L8" s="3" t="s">
        <v>5</v>
      </c>
      <c r="P8" s="3" t="s">
        <v>5</v>
      </c>
    </row>
    <row r="9" spans="1:18" x14ac:dyDescent="0.2">
      <c r="D9" s="20"/>
      <c r="F9" s="3" t="s">
        <v>5</v>
      </c>
      <c r="H9" s="20" t="s">
        <v>36</v>
      </c>
      <c r="L9" s="3" t="s">
        <v>5</v>
      </c>
      <c r="P9" s="3" t="s">
        <v>5</v>
      </c>
    </row>
    <row r="10" spans="1:18" x14ac:dyDescent="0.2">
      <c r="F10" s="20" t="s">
        <v>37</v>
      </c>
      <c r="H10" s="20" t="s">
        <v>38</v>
      </c>
      <c r="J10" s="6" t="s">
        <v>39</v>
      </c>
      <c r="P10" s="3" t="s">
        <v>5</v>
      </c>
    </row>
    <row r="11" spans="1:18" x14ac:dyDescent="0.2">
      <c r="P11" s="3" t="s">
        <v>5</v>
      </c>
      <c r="R11" s="20" t="s">
        <v>5</v>
      </c>
    </row>
    <row r="12" spans="1:18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  <c r="M12" s="23"/>
      <c r="N12" s="23" t="s">
        <v>13</v>
      </c>
      <c r="O12" s="23"/>
      <c r="P12" s="23" t="s">
        <v>14</v>
      </c>
      <c r="Q12" s="23"/>
      <c r="R12" s="23" t="s">
        <v>15</v>
      </c>
    </row>
    <row r="14" spans="1:18" x14ac:dyDescent="0.2">
      <c r="A14" s="13" t="s">
        <v>18</v>
      </c>
    </row>
    <row r="15" spans="1:18" x14ac:dyDescent="0.2">
      <c r="A15" s="3" t="s">
        <v>298</v>
      </c>
      <c r="B15" s="6">
        <v>60.9</v>
      </c>
      <c r="D15" s="6">
        <v>38.700000000000003</v>
      </c>
      <c r="F15" s="6">
        <v>99.5</v>
      </c>
      <c r="H15" s="6">
        <v>52.6</v>
      </c>
      <c r="J15" s="6">
        <v>152.19999999999999</v>
      </c>
      <c r="L15" s="6">
        <v>34.200000000000003</v>
      </c>
      <c r="N15" s="6">
        <v>46.7</v>
      </c>
      <c r="P15" s="6">
        <v>52.1</v>
      </c>
      <c r="R15" s="6">
        <v>27.4</v>
      </c>
    </row>
    <row r="16" spans="1:18" x14ac:dyDescent="0.2">
      <c r="A16" s="3" t="s">
        <v>270</v>
      </c>
      <c r="B16" s="6">
        <v>8</v>
      </c>
      <c r="D16" s="6">
        <v>18.2</v>
      </c>
      <c r="F16" s="6">
        <v>26.2</v>
      </c>
      <c r="H16" s="6">
        <v>32.700000000000003</v>
      </c>
      <c r="J16" s="6">
        <v>58.9</v>
      </c>
      <c r="L16" s="6">
        <v>19.899999999999999</v>
      </c>
      <c r="N16" s="6">
        <v>15.6</v>
      </c>
      <c r="P16" s="6">
        <v>9.9</v>
      </c>
      <c r="R16" s="6">
        <v>22.5</v>
      </c>
    </row>
    <row r="17" spans="1:18" s="24" customFormat="1" ht="21" customHeight="1" x14ac:dyDescent="0.2">
      <c r="A17" s="27" t="s">
        <v>271</v>
      </c>
      <c r="B17" s="6">
        <v>68.8</v>
      </c>
      <c r="D17" s="6">
        <v>56.9</v>
      </c>
      <c r="F17" s="6">
        <v>125.7</v>
      </c>
      <c r="H17" s="6">
        <v>85.3</v>
      </c>
      <c r="J17" s="6">
        <v>211.1</v>
      </c>
      <c r="L17" s="6">
        <v>54.1</v>
      </c>
      <c r="N17" s="6">
        <v>62.4</v>
      </c>
      <c r="P17" s="6">
        <v>62</v>
      </c>
      <c r="R17" s="6">
        <v>26.2</v>
      </c>
    </row>
    <row r="18" spans="1:18" x14ac:dyDescent="0.2">
      <c r="B18" s="6"/>
      <c r="D18" s="6"/>
      <c r="F18" s="6"/>
      <c r="H18" s="6"/>
      <c r="J18" s="6"/>
      <c r="L18" s="6"/>
      <c r="N18" s="6"/>
      <c r="P18" s="6"/>
      <c r="R18" s="6"/>
    </row>
    <row r="19" spans="1:18" x14ac:dyDescent="0.2">
      <c r="B19" s="6"/>
      <c r="D19" s="6"/>
      <c r="F19" s="6"/>
      <c r="H19" s="6"/>
      <c r="J19" s="6"/>
      <c r="L19" s="6"/>
      <c r="N19" s="6"/>
      <c r="P19" s="6"/>
      <c r="R19" s="6"/>
    </row>
    <row r="20" spans="1:18" x14ac:dyDescent="0.2">
      <c r="A20" s="13" t="s">
        <v>21</v>
      </c>
      <c r="B20" s="6"/>
      <c r="D20" s="6"/>
      <c r="F20" s="6"/>
      <c r="H20" s="6"/>
      <c r="J20" s="6"/>
      <c r="L20" s="6"/>
      <c r="N20" s="6"/>
      <c r="P20" s="6"/>
      <c r="R20" s="6"/>
    </row>
    <row r="21" spans="1:18" x14ac:dyDescent="0.2">
      <c r="A21" s="3" t="s">
        <v>298</v>
      </c>
      <c r="B21" s="6">
        <v>32.799999999999997</v>
      </c>
      <c r="D21" s="6">
        <v>19</v>
      </c>
      <c r="F21" s="6">
        <v>51.7</v>
      </c>
      <c r="H21" s="6">
        <v>35.700000000000003</v>
      </c>
      <c r="J21" s="6">
        <v>87.5</v>
      </c>
      <c r="L21" s="6">
        <v>17.899999999999999</v>
      </c>
      <c r="N21" s="6">
        <v>24.3</v>
      </c>
      <c r="P21" s="6">
        <v>35.6</v>
      </c>
      <c r="R21" s="6">
        <v>29.1</v>
      </c>
    </row>
    <row r="22" spans="1:18" x14ac:dyDescent="0.2">
      <c r="A22" s="3" t="s">
        <v>270</v>
      </c>
      <c r="B22" s="6">
        <v>4.3</v>
      </c>
      <c r="D22" s="6">
        <v>10.1</v>
      </c>
      <c r="F22" s="6">
        <v>14.4</v>
      </c>
      <c r="H22" s="6">
        <v>25.2</v>
      </c>
      <c r="J22" s="6">
        <v>39.6</v>
      </c>
      <c r="L22" s="6">
        <v>14.1</v>
      </c>
      <c r="N22" s="6">
        <v>10.1</v>
      </c>
      <c r="P22" s="6">
        <v>8</v>
      </c>
      <c r="R22" s="6">
        <v>23.4</v>
      </c>
    </row>
    <row r="23" spans="1:18" s="24" customFormat="1" ht="21" customHeight="1" x14ac:dyDescent="0.2">
      <c r="A23" s="27" t="s">
        <v>271</v>
      </c>
      <c r="B23" s="6">
        <v>37.1</v>
      </c>
      <c r="D23" s="6">
        <v>29.1</v>
      </c>
      <c r="F23" s="6">
        <v>66.099999999999994</v>
      </c>
      <c r="H23" s="6">
        <v>60.9</v>
      </c>
      <c r="J23" s="6">
        <v>127</v>
      </c>
      <c r="L23" s="6">
        <v>32</v>
      </c>
      <c r="N23" s="6">
        <v>34.4</v>
      </c>
      <c r="P23" s="6">
        <v>43.6</v>
      </c>
      <c r="R23" s="6">
        <v>27.5</v>
      </c>
    </row>
    <row r="24" spans="1:18" x14ac:dyDescent="0.2">
      <c r="B24" s="6"/>
      <c r="D24" s="6"/>
      <c r="F24" s="6"/>
      <c r="H24" s="6"/>
      <c r="J24" s="6"/>
      <c r="L24" s="6"/>
      <c r="N24" s="6"/>
      <c r="P24" s="6"/>
      <c r="R24" s="6"/>
    </row>
    <row r="25" spans="1:18" x14ac:dyDescent="0.2">
      <c r="B25" s="6"/>
      <c r="D25" s="6"/>
      <c r="F25" s="6"/>
      <c r="H25" s="6"/>
      <c r="J25" s="6"/>
      <c r="L25" s="6"/>
      <c r="N25" s="6"/>
      <c r="P25" s="6"/>
      <c r="R25" s="6"/>
    </row>
    <row r="26" spans="1:18" x14ac:dyDescent="0.2">
      <c r="A26" s="13" t="s">
        <v>22</v>
      </c>
      <c r="B26" s="6"/>
      <c r="D26" s="6"/>
      <c r="F26" s="6"/>
      <c r="H26" s="6"/>
      <c r="J26" s="6"/>
      <c r="L26" s="6"/>
      <c r="N26" s="6"/>
      <c r="P26" s="6"/>
      <c r="R26" s="6"/>
    </row>
    <row r="27" spans="1:18" x14ac:dyDescent="0.2">
      <c r="A27" s="3" t="s">
        <v>298</v>
      </c>
      <c r="B27" s="6">
        <v>28.1</v>
      </c>
      <c r="D27" s="6">
        <v>19.7</v>
      </c>
      <c r="F27" s="6">
        <v>47.8</v>
      </c>
      <c r="H27" s="6">
        <v>16.899999999999999</v>
      </c>
      <c r="J27" s="6">
        <v>64.7</v>
      </c>
      <c r="L27" s="6">
        <v>16.3</v>
      </c>
      <c r="N27" s="6">
        <v>22.4</v>
      </c>
      <c r="P27" s="6">
        <v>16.5</v>
      </c>
      <c r="R27" s="6">
        <v>25</v>
      </c>
    </row>
    <row r="28" spans="1:18" x14ac:dyDescent="0.2">
      <c r="A28" s="3" t="s">
        <v>270</v>
      </c>
      <c r="B28" s="6">
        <v>3.7</v>
      </c>
      <c r="D28" s="6">
        <v>8.1</v>
      </c>
      <c r="F28" s="6">
        <v>11.8</v>
      </c>
      <c r="H28" s="6">
        <v>7.5</v>
      </c>
      <c r="J28" s="6">
        <v>19.3</v>
      </c>
      <c r="L28" s="6">
        <v>5.8</v>
      </c>
      <c r="N28" s="6">
        <v>5.5</v>
      </c>
      <c r="P28" s="6">
        <v>1.9</v>
      </c>
      <c r="R28" s="6">
        <v>20.2</v>
      </c>
    </row>
    <row r="29" spans="1:18" s="24" customFormat="1" ht="21" customHeight="1" x14ac:dyDescent="0.2">
      <c r="A29" s="27" t="s">
        <v>271</v>
      </c>
      <c r="B29" s="6">
        <v>31.8</v>
      </c>
      <c r="D29" s="6">
        <v>27.8</v>
      </c>
      <c r="F29" s="6">
        <v>59.6</v>
      </c>
      <c r="H29" s="6">
        <v>24.5</v>
      </c>
      <c r="J29" s="6">
        <v>84</v>
      </c>
      <c r="L29" s="6">
        <v>22.1</v>
      </c>
      <c r="N29" s="6">
        <v>27.9</v>
      </c>
      <c r="P29" s="6">
        <v>18.3</v>
      </c>
      <c r="R29" s="6">
        <v>24.1</v>
      </c>
    </row>
    <row r="32" spans="1:18" ht="24" customHeight="1" x14ac:dyDescent="0.2">
      <c r="A32" s="311" t="s">
        <v>848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</row>
    <row r="33" spans="1:1" ht="14.25" x14ac:dyDescent="0.2">
      <c r="A33" s="307"/>
    </row>
  </sheetData>
  <mergeCells count="1">
    <mergeCell ref="A32:R32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Blad16"/>
  <dimension ref="A1:I101"/>
  <sheetViews>
    <sheetView tabSelected="1" zoomScaleNormal="100" workbookViewId="0"/>
  </sheetViews>
  <sheetFormatPr defaultColWidth="9.28515625" defaultRowHeight="12.75" x14ac:dyDescent="0.2"/>
  <cols>
    <col min="1" max="1" width="16.7109375" style="85" customWidth="1"/>
    <col min="2" max="2" width="33" style="3" customWidth="1"/>
    <col min="3" max="3" width="16.42578125" style="3" customWidth="1"/>
    <col min="4" max="4" width="1.7109375" style="3" customWidth="1"/>
    <col min="5" max="5" width="16.42578125" style="3" customWidth="1"/>
    <col min="6" max="6" width="1.7109375" style="3" customWidth="1"/>
    <col min="7" max="7" width="16.42578125" style="3" customWidth="1"/>
    <col min="8" max="8" width="1.7109375" style="3" customWidth="1"/>
    <col min="9" max="9" width="16.42578125" style="3" customWidth="1"/>
    <col min="10" max="16384" width="9.28515625" style="3"/>
  </cols>
  <sheetData>
    <row r="1" spans="1:9" x14ac:dyDescent="0.2">
      <c r="A1" s="167" t="s">
        <v>556</v>
      </c>
      <c r="B1" s="3" t="s">
        <v>5</v>
      </c>
      <c r="C1" s="32" t="s">
        <v>356</v>
      </c>
      <c r="D1" s="32"/>
      <c r="E1" s="32"/>
      <c r="F1" s="32"/>
      <c r="G1" s="32"/>
      <c r="H1" s="32"/>
      <c r="I1" s="32"/>
    </row>
    <row r="2" spans="1:9" x14ac:dyDescent="0.2">
      <c r="A2" s="167"/>
      <c r="C2" s="3" t="s">
        <v>536</v>
      </c>
      <c r="D2" s="32"/>
      <c r="E2" s="32"/>
      <c r="F2" s="32"/>
      <c r="G2" s="32"/>
      <c r="H2" s="32"/>
      <c r="I2" s="32"/>
    </row>
    <row r="3" spans="1:9" x14ac:dyDescent="0.2">
      <c r="A3" s="202"/>
      <c r="B3" s="2"/>
      <c r="C3" s="33" t="s">
        <v>537</v>
      </c>
      <c r="D3" s="33"/>
      <c r="E3" s="33"/>
      <c r="F3" s="33"/>
      <c r="G3" s="33"/>
      <c r="H3" s="33"/>
      <c r="I3" s="33"/>
    </row>
    <row r="4" spans="1:9" x14ac:dyDescent="0.2">
      <c r="A4" s="26"/>
      <c r="B4" s="88" t="s">
        <v>0</v>
      </c>
      <c r="C4" s="33" t="s">
        <v>290</v>
      </c>
      <c r="D4" s="33"/>
      <c r="E4" s="33"/>
      <c r="F4" s="33"/>
      <c r="G4" s="33" t="s">
        <v>291</v>
      </c>
      <c r="H4" s="33"/>
      <c r="I4" s="33"/>
    </row>
    <row r="5" spans="1:9" x14ac:dyDescent="0.2">
      <c r="B5" s="4"/>
      <c r="C5" s="18" t="s">
        <v>1</v>
      </c>
      <c r="D5" s="18"/>
      <c r="F5" s="18"/>
      <c r="G5" s="16" t="s">
        <v>1</v>
      </c>
      <c r="H5" s="18"/>
      <c r="I5" s="16"/>
    </row>
    <row r="6" spans="1:9" x14ac:dyDescent="0.2">
      <c r="A6" s="191" t="s">
        <v>750</v>
      </c>
      <c r="B6" s="4" t="s">
        <v>55</v>
      </c>
      <c r="C6" s="3" t="s">
        <v>46</v>
      </c>
      <c r="E6" s="3" t="s">
        <v>3</v>
      </c>
      <c r="G6" s="3" t="s">
        <v>46</v>
      </c>
      <c r="I6" s="3" t="s">
        <v>3</v>
      </c>
    </row>
    <row r="7" spans="1:9" x14ac:dyDescent="0.2">
      <c r="A7" s="207" t="s">
        <v>43</v>
      </c>
      <c r="B7" s="4"/>
      <c r="E7" s="3" t="s">
        <v>48</v>
      </c>
      <c r="I7" s="3" t="s">
        <v>48</v>
      </c>
    </row>
    <row r="9" spans="1:9" s="6" customFormat="1" x14ac:dyDescent="0.2">
      <c r="A9" s="192"/>
      <c r="B9" s="11"/>
      <c r="C9" s="23" t="s">
        <v>9</v>
      </c>
      <c r="D9" s="23"/>
      <c r="E9" s="23" t="s">
        <v>11</v>
      </c>
      <c r="F9" s="23"/>
      <c r="G9" s="23" t="s">
        <v>6</v>
      </c>
      <c r="H9" s="23"/>
      <c r="I9" s="23" t="s">
        <v>7</v>
      </c>
    </row>
    <row r="11" spans="1:9" x14ac:dyDescent="0.2">
      <c r="A11" s="252"/>
      <c r="B11" s="13" t="s">
        <v>18</v>
      </c>
    </row>
    <row r="12" spans="1:9" x14ac:dyDescent="0.2">
      <c r="A12" s="288" t="s">
        <v>751</v>
      </c>
      <c r="B12" s="96" t="s">
        <v>752</v>
      </c>
      <c r="C12" s="53">
        <v>18.399999999999999</v>
      </c>
      <c r="D12" s="6"/>
      <c r="E12" s="53">
        <v>1.2</v>
      </c>
      <c r="F12" s="6"/>
      <c r="G12" s="143">
        <v>402</v>
      </c>
      <c r="H12" s="35"/>
      <c r="I12" s="143">
        <v>32</v>
      </c>
    </row>
    <row r="13" spans="1:9" ht="15" customHeight="1" x14ac:dyDescent="0.2">
      <c r="A13" s="288" t="s">
        <v>753</v>
      </c>
      <c r="B13" s="96" t="s">
        <v>754</v>
      </c>
      <c r="C13" s="53">
        <v>15.9</v>
      </c>
      <c r="D13" s="6"/>
      <c r="E13" s="53">
        <v>9.5</v>
      </c>
      <c r="F13" s="6"/>
      <c r="G13" s="143">
        <v>321</v>
      </c>
      <c r="H13" s="35"/>
      <c r="I13" s="143">
        <v>197</v>
      </c>
    </row>
    <row r="14" spans="1:9" x14ac:dyDescent="0.2">
      <c r="A14" s="289" t="s">
        <v>755</v>
      </c>
      <c r="B14" s="295" t="s">
        <v>756</v>
      </c>
      <c r="C14" s="53">
        <v>8.1999999999999993</v>
      </c>
      <c r="D14" s="6"/>
      <c r="E14" s="53">
        <v>5.5</v>
      </c>
      <c r="F14" s="6"/>
      <c r="G14" s="143">
        <v>156</v>
      </c>
      <c r="H14" s="35"/>
      <c r="I14" s="143">
        <v>105</v>
      </c>
    </row>
    <row r="15" spans="1:9" x14ac:dyDescent="0.2">
      <c r="A15" s="288" t="s">
        <v>757</v>
      </c>
      <c r="B15" s="290" t="s">
        <v>56</v>
      </c>
      <c r="C15" s="53">
        <v>11.1</v>
      </c>
      <c r="D15" s="6"/>
      <c r="E15" s="53">
        <v>5.5</v>
      </c>
      <c r="F15" s="6"/>
      <c r="G15" s="143">
        <v>277</v>
      </c>
      <c r="H15" s="35"/>
      <c r="I15" s="143">
        <v>111</v>
      </c>
    </row>
    <row r="16" spans="1:9" x14ac:dyDescent="0.2">
      <c r="A16" s="291" t="s">
        <v>758</v>
      </c>
      <c r="B16" s="290" t="s">
        <v>64</v>
      </c>
      <c r="C16" s="53">
        <v>15.3</v>
      </c>
      <c r="D16" s="6"/>
      <c r="E16" s="53">
        <v>8.8000000000000007</v>
      </c>
      <c r="F16" s="6"/>
      <c r="G16" s="143">
        <v>364</v>
      </c>
      <c r="H16" s="35"/>
      <c r="I16" s="143">
        <v>196</v>
      </c>
    </row>
    <row r="17" spans="1:9" x14ac:dyDescent="0.2">
      <c r="A17" s="288" t="s">
        <v>759</v>
      </c>
      <c r="B17" s="290" t="s">
        <v>760</v>
      </c>
      <c r="C17" s="53">
        <v>12.3</v>
      </c>
      <c r="D17" s="6"/>
      <c r="E17" s="53">
        <v>10.199999999999999</v>
      </c>
      <c r="F17" s="6"/>
      <c r="G17" s="143">
        <v>293</v>
      </c>
      <c r="H17" s="35"/>
      <c r="I17" s="143">
        <v>238</v>
      </c>
    </row>
    <row r="18" spans="1:9" x14ac:dyDescent="0.2">
      <c r="A18" s="288" t="s">
        <v>761</v>
      </c>
      <c r="B18" s="290" t="s">
        <v>762</v>
      </c>
      <c r="C18" s="53">
        <v>3.2</v>
      </c>
      <c r="D18" s="6"/>
      <c r="E18" s="53">
        <v>1.9</v>
      </c>
      <c r="F18" s="6"/>
      <c r="G18" s="143">
        <v>85</v>
      </c>
      <c r="H18" s="35"/>
      <c r="I18" s="143">
        <v>44</v>
      </c>
    </row>
    <row r="19" spans="1:9" x14ac:dyDescent="0.2">
      <c r="A19" s="292" t="s">
        <v>763</v>
      </c>
      <c r="B19" s="96" t="s">
        <v>764</v>
      </c>
      <c r="C19" s="53">
        <v>6.4</v>
      </c>
      <c r="D19" s="6"/>
      <c r="E19" s="53">
        <v>2.1</v>
      </c>
      <c r="F19" s="6"/>
      <c r="G19" s="143">
        <v>92</v>
      </c>
      <c r="H19" s="35"/>
      <c r="I19" s="143">
        <v>42</v>
      </c>
    </row>
    <row r="20" spans="1:9" s="26" customFormat="1" ht="15" customHeight="1" x14ac:dyDescent="0.2">
      <c r="A20" s="288" t="s">
        <v>765</v>
      </c>
      <c r="B20" s="96" t="s">
        <v>57</v>
      </c>
      <c r="C20" s="53">
        <v>47.5</v>
      </c>
      <c r="D20" s="6"/>
      <c r="E20" s="53">
        <v>18.899999999999999</v>
      </c>
      <c r="F20" s="6"/>
      <c r="G20" s="143">
        <v>820</v>
      </c>
      <c r="H20" s="35"/>
      <c r="I20" s="143">
        <v>358</v>
      </c>
    </row>
    <row r="21" spans="1:9" x14ac:dyDescent="0.2">
      <c r="A21" s="288" t="s">
        <v>766</v>
      </c>
      <c r="B21" s="96" t="s">
        <v>767</v>
      </c>
      <c r="C21" s="53">
        <v>10.1</v>
      </c>
      <c r="D21" s="6"/>
      <c r="E21" s="53">
        <v>9.9</v>
      </c>
      <c r="F21" s="6"/>
      <c r="G21" s="143">
        <v>172</v>
      </c>
      <c r="H21" s="35"/>
      <c r="I21" s="143">
        <v>171</v>
      </c>
    </row>
    <row r="22" spans="1:9" x14ac:dyDescent="0.2">
      <c r="A22" s="288" t="s">
        <v>359</v>
      </c>
      <c r="B22" s="87" t="s">
        <v>768</v>
      </c>
      <c r="C22" s="53">
        <v>21.4</v>
      </c>
      <c r="D22" s="6"/>
      <c r="E22" s="53">
        <v>19.399999999999999</v>
      </c>
      <c r="F22" s="6"/>
      <c r="G22" s="143">
        <v>459</v>
      </c>
      <c r="H22" s="35"/>
      <c r="I22" s="143">
        <v>431</v>
      </c>
    </row>
    <row r="23" spans="1:9" s="26" customFormat="1" x14ac:dyDescent="0.2">
      <c r="A23" s="288" t="s">
        <v>769</v>
      </c>
      <c r="B23" s="274" t="s">
        <v>58</v>
      </c>
      <c r="C23" s="53">
        <v>33.4</v>
      </c>
      <c r="D23" s="6"/>
      <c r="E23" s="53">
        <v>29.7</v>
      </c>
      <c r="F23" s="6"/>
      <c r="G23" s="143">
        <v>640</v>
      </c>
      <c r="H23" s="35"/>
      <c r="I23" s="143">
        <v>580</v>
      </c>
    </row>
    <row r="24" spans="1:9" ht="13.5" customHeight="1" x14ac:dyDescent="0.2">
      <c r="A24" s="288" t="s">
        <v>770</v>
      </c>
      <c r="B24" s="96" t="s">
        <v>771</v>
      </c>
      <c r="C24" s="53">
        <v>15.7</v>
      </c>
      <c r="D24" s="6"/>
      <c r="E24" s="53">
        <v>8.5</v>
      </c>
      <c r="F24" s="6"/>
      <c r="G24" s="143">
        <v>288</v>
      </c>
      <c r="H24" s="35"/>
      <c r="I24" s="143">
        <v>190</v>
      </c>
    </row>
    <row r="25" spans="1:9" ht="18.75" customHeight="1" x14ac:dyDescent="0.2">
      <c r="A25" s="288"/>
      <c r="B25" s="294" t="s">
        <v>45</v>
      </c>
      <c r="C25" s="53">
        <v>0.6</v>
      </c>
      <c r="D25" s="6"/>
      <c r="E25" s="53">
        <v>0.1</v>
      </c>
      <c r="F25" s="6"/>
      <c r="G25" s="143">
        <v>1</v>
      </c>
      <c r="H25" s="35"/>
      <c r="I25" s="143">
        <v>0</v>
      </c>
    </row>
    <row r="26" spans="1:9" s="24" customFormat="1" ht="14.25" customHeight="1" x14ac:dyDescent="0.2">
      <c r="A26" s="293"/>
      <c r="B26" s="294" t="s">
        <v>4</v>
      </c>
      <c r="C26" s="53">
        <v>211.1</v>
      </c>
      <c r="D26" s="6"/>
      <c r="E26" s="53">
        <v>125.7</v>
      </c>
      <c r="F26" s="6"/>
      <c r="G26" s="143">
        <v>4213</v>
      </c>
      <c r="H26" s="35"/>
      <c r="I26" s="143">
        <v>2591</v>
      </c>
    </row>
    <row r="27" spans="1:9" s="14" customFormat="1" ht="20.25" customHeight="1" x14ac:dyDescent="0.2">
      <c r="A27" s="199"/>
      <c r="G27" s="82"/>
      <c r="H27" s="82"/>
      <c r="I27" s="82"/>
    </row>
    <row r="38" spans="1:9" x14ac:dyDescent="0.2">
      <c r="A38" s="167" t="s">
        <v>556</v>
      </c>
      <c r="B38" s="3" t="s">
        <v>5</v>
      </c>
      <c r="C38" s="32" t="s">
        <v>356</v>
      </c>
      <c r="D38" s="32"/>
      <c r="E38" s="32"/>
      <c r="F38" s="32"/>
      <c r="G38" s="32"/>
      <c r="H38" s="32"/>
      <c r="I38" s="32"/>
    </row>
    <row r="39" spans="1:9" x14ac:dyDescent="0.2">
      <c r="A39" s="167"/>
      <c r="C39" s="3" t="s">
        <v>536</v>
      </c>
      <c r="D39" s="32"/>
      <c r="E39" s="32"/>
      <c r="F39" s="32"/>
      <c r="G39" s="32"/>
      <c r="H39" s="32"/>
      <c r="I39" s="32"/>
    </row>
    <row r="40" spans="1:9" x14ac:dyDescent="0.2">
      <c r="A40" s="202"/>
      <c r="B40" s="2"/>
      <c r="C40" s="33" t="s">
        <v>537</v>
      </c>
      <c r="D40" s="33"/>
      <c r="E40" s="33"/>
      <c r="F40" s="33"/>
      <c r="G40" s="33"/>
      <c r="H40" s="33"/>
      <c r="I40" s="33"/>
    </row>
    <row r="41" spans="1:9" x14ac:dyDescent="0.2">
      <c r="A41" s="26"/>
      <c r="B41" s="88" t="s">
        <v>0</v>
      </c>
      <c r="C41" s="33" t="s">
        <v>290</v>
      </c>
      <c r="D41" s="33"/>
      <c r="E41" s="33"/>
      <c r="F41" s="33"/>
      <c r="G41" s="33" t="s">
        <v>291</v>
      </c>
      <c r="H41" s="33"/>
      <c r="I41" s="33"/>
    </row>
    <row r="42" spans="1:9" x14ac:dyDescent="0.2">
      <c r="B42" s="4"/>
      <c r="C42" s="18" t="s">
        <v>1</v>
      </c>
      <c r="D42" s="18"/>
      <c r="F42" s="18"/>
      <c r="G42" s="16" t="s">
        <v>1</v>
      </c>
      <c r="H42" s="18"/>
      <c r="I42" s="16"/>
    </row>
    <row r="43" spans="1:9" x14ac:dyDescent="0.2">
      <c r="A43" s="191" t="s">
        <v>750</v>
      </c>
      <c r="B43" s="4" t="s">
        <v>55</v>
      </c>
      <c r="C43" s="3" t="s">
        <v>46</v>
      </c>
      <c r="E43" s="3" t="s">
        <v>3</v>
      </c>
      <c r="G43" s="3" t="s">
        <v>46</v>
      </c>
      <c r="I43" s="3" t="s">
        <v>3</v>
      </c>
    </row>
    <row r="44" spans="1:9" x14ac:dyDescent="0.2">
      <c r="A44" s="207" t="s">
        <v>43</v>
      </c>
      <c r="B44" s="4"/>
      <c r="E44" s="3" t="s">
        <v>48</v>
      </c>
      <c r="I44" s="3" t="s">
        <v>48</v>
      </c>
    </row>
    <row r="46" spans="1:9" x14ac:dyDescent="0.2">
      <c r="A46" s="192"/>
      <c r="B46" s="11"/>
      <c r="C46" s="23" t="s">
        <v>9</v>
      </c>
      <c r="D46" s="23"/>
      <c r="E46" s="23" t="s">
        <v>11</v>
      </c>
      <c r="F46" s="23"/>
      <c r="G46" s="23" t="s">
        <v>6</v>
      </c>
      <c r="H46" s="23"/>
      <c r="I46" s="23" t="s">
        <v>7</v>
      </c>
    </row>
    <row r="48" spans="1:9" x14ac:dyDescent="0.2">
      <c r="A48" s="252"/>
      <c r="B48" s="13" t="s">
        <v>21</v>
      </c>
    </row>
    <row r="49" spans="1:9" x14ac:dyDescent="0.2">
      <c r="A49" s="258" t="s">
        <v>751</v>
      </c>
      <c r="B49" s="275" t="s">
        <v>772</v>
      </c>
      <c r="C49" s="53">
        <v>16.899999999999999</v>
      </c>
      <c r="D49" s="6"/>
      <c r="E49" s="53">
        <v>1</v>
      </c>
      <c r="F49" s="6"/>
      <c r="G49" s="143">
        <v>368</v>
      </c>
      <c r="H49" s="35"/>
      <c r="I49" s="143">
        <v>26</v>
      </c>
    </row>
    <row r="50" spans="1:9" x14ac:dyDescent="0.2">
      <c r="A50" s="258" t="s">
        <v>753</v>
      </c>
      <c r="B50" s="96" t="s">
        <v>754</v>
      </c>
      <c r="C50" s="53">
        <v>13.2</v>
      </c>
      <c r="D50" s="6"/>
      <c r="E50" s="53">
        <v>8.8000000000000007</v>
      </c>
      <c r="F50" s="6"/>
      <c r="G50" s="143">
        <v>279</v>
      </c>
      <c r="H50" s="35"/>
      <c r="I50" s="143">
        <v>187</v>
      </c>
    </row>
    <row r="51" spans="1:9" x14ac:dyDescent="0.2">
      <c r="A51" s="259" t="s">
        <v>755</v>
      </c>
      <c r="B51" s="298" t="s">
        <v>756</v>
      </c>
      <c r="C51" s="53">
        <v>7.6</v>
      </c>
      <c r="D51" s="6"/>
      <c r="E51" s="53">
        <v>5.0999999999999996</v>
      </c>
      <c r="F51" s="6"/>
      <c r="G51" s="143">
        <v>145</v>
      </c>
      <c r="H51" s="35"/>
      <c r="I51" s="143">
        <v>100</v>
      </c>
    </row>
    <row r="52" spans="1:9" x14ac:dyDescent="0.2">
      <c r="A52" s="258" t="s">
        <v>757</v>
      </c>
      <c r="B52" s="247" t="s">
        <v>56</v>
      </c>
      <c r="C52" s="53">
        <v>9.3000000000000007</v>
      </c>
      <c r="D52" s="6"/>
      <c r="E52" s="53">
        <v>4.3</v>
      </c>
      <c r="F52" s="6"/>
      <c r="G52" s="143">
        <v>239</v>
      </c>
      <c r="H52" s="35"/>
      <c r="I52" s="143">
        <v>92</v>
      </c>
    </row>
    <row r="53" spans="1:9" x14ac:dyDescent="0.2">
      <c r="A53" s="261" t="s">
        <v>758</v>
      </c>
      <c r="B53" s="247" t="s">
        <v>64</v>
      </c>
      <c r="C53" s="53">
        <v>9.5</v>
      </c>
      <c r="D53" s="6"/>
      <c r="E53" s="53">
        <v>4.3</v>
      </c>
      <c r="F53" s="6"/>
      <c r="G53" s="143">
        <v>220</v>
      </c>
      <c r="H53" s="35"/>
      <c r="I53" s="143">
        <v>93</v>
      </c>
    </row>
    <row r="54" spans="1:9" x14ac:dyDescent="0.2">
      <c r="A54" s="258" t="s">
        <v>759</v>
      </c>
      <c r="B54" s="247" t="s">
        <v>760</v>
      </c>
      <c r="C54" s="53">
        <v>10.6</v>
      </c>
      <c r="D54" s="6"/>
      <c r="E54" s="53">
        <v>8.6</v>
      </c>
      <c r="F54" s="6"/>
      <c r="G54" s="143">
        <v>248</v>
      </c>
      <c r="H54" s="35"/>
      <c r="I54" s="143">
        <v>198</v>
      </c>
    </row>
    <row r="55" spans="1:9" x14ac:dyDescent="0.2">
      <c r="A55" s="258" t="s">
        <v>761</v>
      </c>
      <c r="B55" s="247" t="s">
        <v>762</v>
      </c>
      <c r="C55" s="53">
        <v>2.2000000000000002</v>
      </c>
      <c r="D55" s="6"/>
      <c r="E55" s="53">
        <v>1.4</v>
      </c>
      <c r="F55" s="6"/>
      <c r="G55" s="143">
        <v>56</v>
      </c>
      <c r="H55" s="35"/>
      <c r="I55" s="143">
        <v>32</v>
      </c>
    </row>
    <row r="56" spans="1:9" x14ac:dyDescent="0.2">
      <c r="A56" s="262" t="s">
        <v>763</v>
      </c>
      <c r="B56" s="71" t="s">
        <v>764</v>
      </c>
      <c r="C56" s="53">
        <v>4.9000000000000004</v>
      </c>
      <c r="D56" s="6"/>
      <c r="E56" s="53">
        <v>1.8</v>
      </c>
      <c r="F56" s="6"/>
      <c r="G56" s="143">
        <v>64</v>
      </c>
      <c r="H56" s="35"/>
      <c r="I56" s="143">
        <v>34</v>
      </c>
    </row>
    <row r="57" spans="1:9" ht="13.5" customHeight="1" x14ac:dyDescent="0.2">
      <c r="A57" s="258" t="s">
        <v>765</v>
      </c>
      <c r="B57" s="71" t="s">
        <v>57</v>
      </c>
      <c r="C57" s="53">
        <v>31.6</v>
      </c>
      <c r="D57" s="6"/>
      <c r="E57" s="53">
        <v>13.1</v>
      </c>
      <c r="F57" s="6"/>
      <c r="G57" s="143">
        <v>577</v>
      </c>
      <c r="H57" s="35"/>
      <c r="I57" s="143">
        <v>242</v>
      </c>
    </row>
    <row r="58" spans="1:9" x14ac:dyDescent="0.2">
      <c r="A58" s="258" t="s">
        <v>766</v>
      </c>
      <c r="B58" s="71" t="s">
        <v>767</v>
      </c>
      <c r="C58" s="53">
        <v>4.5999999999999996</v>
      </c>
      <c r="D58" s="6"/>
      <c r="E58" s="53">
        <v>4.5</v>
      </c>
      <c r="F58" s="6"/>
      <c r="G58" s="143">
        <v>90</v>
      </c>
      <c r="H58" s="35"/>
      <c r="I58" s="143">
        <v>89</v>
      </c>
    </row>
    <row r="59" spans="1:9" x14ac:dyDescent="0.2">
      <c r="A59" s="258" t="s">
        <v>359</v>
      </c>
      <c r="B59" s="87" t="s">
        <v>768</v>
      </c>
      <c r="C59" s="53">
        <v>8.4</v>
      </c>
      <c r="D59" s="6"/>
      <c r="E59" s="53">
        <v>6.8</v>
      </c>
      <c r="F59" s="6"/>
      <c r="G59" s="143">
        <v>222</v>
      </c>
      <c r="H59" s="35"/>
      <c r="I59" s="143">
        <v>202</v>
      </c>
    </row>
    <row r="60" spans="1:9" ht="14.25" customHeight="1" x14ac:dyDescent="0.2">
      <c r="A60" s="258" t="s">
        <v>769</v>
      </c>
      <c r="B60" s="246" t="s">
        <v>58</v>
      </c>
      <c r="C60" s="53">
        <v>8.1999999999999993</v>
      </c>
      <c r="D60" s="6"/>
      <c r="E60" s="53">
        <v>7.5</v>
      </c>
      <c r="F60" s="6"/>
      <c r="G60" s="143">
        <v>172</v>
      </c>
      <c r="H60" s="35"/>
      <c r="I60" s="143">
        <v>159</v>
      </c>
    </row>
    <row r="61" spans="1:9" x14ac:dyDescent="0.2">
      <c r="A61" s="258" t="s">
        <v>770</v>
      </c>
      <c r="B61" s="71" t="s">
        <v>771</v>
      </c>
      <c r="C61" s="53">
        <v>7.7</v>
      </c>
      <c r="D61" s="6"/>
      <c r="E61" s="53">
        <v>4.2</v>
      </c>
      <c r="F61" s="6"/>
      <c r="G61" s="143">
        <v>165</v>
      </c>
      <c r="H61" s="35"/>
      <c r="I61" s="143">
        <v>106</v>
      </c>
    </row>
    <row r="62" spans="1:9" ht="18.75" customHeight="1" x14ac:dyDescent="0.2">
      <c r="A62" s="258"/>
      <c r="B62" s="246" t="s">
        <v>45</v>
      </c>
      <c r="C62" s="53">
        <v>0</v>
      </c>
      <c r="D62" s="6"/>
      <c r="E62" s="53">
        <v>0</v>
      </c>
      <c r="F62" s="6"/>
      <c r="G62" s="143">
        <v>0</v>
      </c>
      <c r="H62" s="35"/>
      <c r="I62" s="143">
        <v>0</v>
      </c>
    </row>
    <row r="63" spans="1:9" x14ac:dyDescent="0.2">
      <c r="A63" s="264"/>
      <c r="B63" s="265" t="s">
        <v>4</v>
      </c>
      <c r="C63" s="53">
        <v>127</v>
      </c>
      <c r="D63" s="6"/>
      <c r="E63" s="53">
        <v>66.099999999999994</v>
      </c>
      <c r="F63" s="6"/>
      <c r="G63" s="143">
        <v>2699</v>
      </c>
      <c r="H63" s="35"/>
      <c r="I63" s="143">
        <v>1459</v>
      </c>
    </row>
    <row r="76" spans="1:9" x14ac:dyDescent="0.2">
      <c r="A76" s="167" t="s">
        <v>556</v>
      </c>
      <c r="B76" s="3" t="s">
        <v>5</v>
      </c>
      <c r="C76" s="32" t="s">
        <v>356</v>
      </c>
    </row>
    <row r="77" spans="1:9" x14ac:dyDescent="0.2">
      <c r="A77" s="167"/>
      <c r="C77" s="3" t="s">
        <v>536</v>
      </c>
      <c r="D77" s="32"/>
      <c r="E77" s="32"/>
      <c r="F77" s="32"/>
      <c r="G77" s="32"/>
      <c r="H77" s="32"/>
      <c r="I77" s="32"/>
    </row>
    <row r="78" spans="1:9" x14ac:dyDescent="0.2">
      <c r="A78" s="202"/>
      <c r="B78" s="2"/>
      <c r="C78" s="33" t="s">
        <v>537</v>
      </c>
      <c r="D78" s="33"/>
      <c r="E78" s="33"/>
      <c r="F78" s="33"/>
      <c r="G78" s="33"/>
      <c r="H78" s="33"/>
      <c r="I78" s="33"/>
    </row>
    <row r="79" spans="1:9" x14ac:dyDescent="0.2">
      <c r="A79" s="26"/>
      <c r="B79" s="88" t="s">
        <v>0</v>
      </c>
      <c r="C79" s="33" t="s">
        <v>290</v>
      </c>
      <c r="D79" s="33"/>
      <c r="E79" s="33"/>
      <c r="F79" s="33"/>
      <c r="G79" s="33" t="s">
        <v>291</v>
      </c>
      <c r="H79" s="33"/>
      <c r="I79" s="33"/>
    </row>
    <row r="80" spans="1:9" x14ac:dyDescent="0.2">
      <c r="B80" s="4"/>
      <c r="C80" s="18" t="s">
        <v>1</v>
      </c>
      <c r="D80" s="18"/>
      <c r="F80" s="18"/>
      <c r="G80" s="16" t="s">
        <v>1</v>
      </c>
      <c r="H80" s="18"/>
      <c r="I80" s="16"/>
    </row>
    <row r="81" spans="1:9" x14ac:dyDescent="0.2">
      <c r="A81" s="191" t="s">
        <v>750</v>
      </c>
      <c r="B81" s="4" t="s">
        <v>55</v>
      </c>
      <c r="C81" s="3" t="s">
        <v>46</v>
      </c>
      <c r="E81" s="3" t="s">
        <v>3</v>
      </c>
      <c r="G81" s="3" t="s">
        <v>46</v>
      </c>
      <c r="I81" s="3" t="s">
        <v>3</v>
      </c>
    </row>
    <row r="82" spans="1:9" x14ac:dyDescent="0.2">
      <c r="A82" s="207" t="s">
        <v>43</v>
      </c>
      <c r="B82" s="4"/>
      <c r="E82" s="3" t="s">
        <v>48</v>
      </c>
      <c r="I82" s="3" t="s">
        <v>48</v>
      </c>
    </row>
    <row r="84" spans="1:9" x14ac:dyDescent="0.2">
      <c r="A84" s="192"/>
      <c r="B84" s="11"/>
      <c r="C84" s="23" t="s">
        <v>9</v>
      </c>
      <c r="D84" s="23"/>
      <c r="E84" s="23" t="s">
        <v>11</v>
      </c>
      <c r="F84" s="23"/>
      <c r="G84" s="23" t="s">
        <v>6</v>
      </c>
      <c r="H84" s="23"/>
      <c r="I84" s="23" t="s">
        <v>7</v>
      </c>
    </row>
    <row r="86" spans="1:9" x14ac:dyDescent="0.2">
      <c r="A86" s="252"/>
      <c r="B86" s="13" t="s">
        <v>22</v>
      </c>
    </row>
    <row r="87" spans="1:9" x14ac:dyDescent="0.2">
      <c r="A87" s="258" t="s">
        <v>751</v>
      </c>
      <c r="B87" s="275" t="s">
        <v>772</v>
      </c>
      <c r="C87" s="53">
        <v>1.4</v>
      </c>
      <c r="D87" s="6"/>
      <c r="E87" s="53">
        <v>0.2</v>
      </c>
      <c r="F87" s="6"/>
      <c r="G87" s="143">
        <v>34</v>
      </c>
      <c r="H87" s="35"/>
      <c r="I87" s="143">
        <v>6</v>
      </c>
    </row>
    <row r="88" spans="1:9" x14ac:dyDescent="0.2">
      <c r="A88" s="258" t="s">
        <v>753</v>
      </c>
      <c r="B88" s="96" t="s">
        <v>754</v>
      </c>
      <c r="C88" s="53">
        <v>2.7</v>
      </c>
      <c r="D88" s="6"/>
      <c r="E88" s="53">
        <v>0.7</v>
      </c>
      <c r="F88" s="6"/>
      <c r="G88" s="143">
        <v>42</v>
      </c>
      <c r="H88" s="35"/>
      <c r="I88" s="143">
        <v>10</v>
      </c>
    </row>
    <row r="89" spans="1:9" x14ac:dyDescent="0.2">
      <c r="A89" s="259" t="s">
        <v>755</v>
      </c>
      <c r="B89" s="298" t="s">
        <v>756</v>
      </c>
      <c r="C89" s="53">
        <v>0.6</v>
      </c>
      <c r="D89" s="6"/>
      <c r="E89" s="53">
        <v>0.4</v>
      </c>
      <c r="F89" s="6"/>
      <c r="G89" s="143">
        <v>11</v>
      </c>
      <c r="H89" s="35"/>
      <c r="I89" s="143">
        <v>6</v>
      </c>
    </row>
    <row r="90" spans="1:9" x14ac:dyDescent="0.2">
      <c r="A90" s="258" t="s">
        <v>757</v>
      </c>
      <c r="B90" s="247" t="s">
        <v>56</v>
      </c>
      <c r="C90" s="53">
        <v>1.8</v>
      </c>
      <c r="D90" s="6"/>
      <c r="E90" s="53">
        <v>1.1000000000000001</v>
      </c>
      <c r="F90" s="6"/>
      <c r="G90" s="143">
        <v>38</v>
      </c>
      <c r="H90" s="35"/>
      <c r="I90" s="143">
        <v>19</v>
      </c>
    </row>
    <row r="91" spans="1:9" x14ac:dyDescent="0.2">
      <c r="A91" s="261" t="s">
        <v>758</v>
      </c>
      <c r="B91" s="247" t="s">
        <v>64</v>
      </c>
      <c r="C91" s="53">
        <v>5.8</v>
      </c>
      <c r="D91" s="6"/>
      <c r="E91" s="53">
        <v>4.5</v>
      </c>
      <c r="F91" s="6"/>
      <c r="G91" s="143">
        <v>143</v>
      </c>
      <c r="H91" s="35"/>
      <c r="I91" s="143">
        <v>103</v>
      </c>
    </row>
    <row r="92" spans="1:9" x14ac:dyDescent="0.2">
      <c r="A92" s="258" t="s">
        <v>759</v>
      </c>
      <c r="B92" s="247" t="s">
        <v>760</v>
      </c>
      <c r="C92" s="53">
        <v>1.7</v>
      </c>
      <c r="D92" s="6"/>
      <c r="E92" s="53">
        <v>1.6</v>
      </c>
      <c r="F92" s="6"/>
      <c r="G92" s="143">
        <v>45</v>
      </c>
      <c r="H92" s="35"/>
      <c r="I92" s="143">
        <v>40</v>
      </c>
    </row>
    <row r="93" spans="1:9" x14ac:dyDescent="0.2">
      <c r="A93" s="258" t="s">
        <v>761</v>
      </c>
      <c r="B93" s="247" t="s">
        <v>762</v>
      </c>
      <c r="C93" s="53">
        <v>1</v>
      </c>
      <c r="D93" s="6"/>
      <c r="E93" s="53">
        <v>0.5</v>
      </c>
      <c r="F93" s="6"/>
      <c r="G93" s="143">
        <v>29</v>
      </c>
      <c r="H93" s="35"/>
      <c r="I93" s="143">
        <v>12</v>
      </c>
    </row>
    <row r="94" spans="1:9" x14ac:dyDescent="0.2">
      <c r="A94" s="262" t="s">
        <v>763</v>
      </c>
      <c r="B94" s="71" t="s">
        <v>764</v>
      </c>
      <c r="C94" s="53">
        <v>1.5</v>
      </c>
      <c r="D94" s="6"/>
      <c r="E94" s="53">
        <v>0.3</v>
      </c>
      <c r="F94" s="6"/>
      <c r="G94" s="143">
        <v>28</v>
      </c>
      <c r="H94" s="35"/>
      <c r="I94" s="143">
        <v>8</v>
      </c>
    </row>
    <row r="95" spans="1:9" ht="12" customHeight="1" x14ac:dyDescent="0.2">
      <c r="A95" s="258" t="s">
        <v>765</v>
      </c>
      <c r="B95" s="71" t="s">
        <v>57</v>
      </c>
      <c r="C95" s="53">
        <v>16</v>
      </c>
      <c r="D95" s="6"/>
      <c r="E95" s="53">
        <v>5.9</v>
      </c>
      <c r="F95" s="6"/>
      <c r="G95" s="143">
        <v>243</v>
      </c>
      <c r="H95" s="35"/>
      <c r="I95" s="143">
        <v>116</v>
      </c>
    </row>
    <row r="96" spans="1:9" x14ac:dyDescent="0.2">
      <c r="A96" s="258" t="s">
        <v>766</v>
      </c>
      <c r="B96" s="71" t="s">
        <v>767</v>
      </c>
      <c r="C96" s="53">
        <v>5.5</v>
      </c>
      <c r="D96" s="6"/>
      <c r="E96" s="53">
        <v>5.3</v>
      </c>
      <c r="F96" s="6"/>
      <c r="G96" s="143">
        <v>82</v>
      </c>
      <c r="H96" s="35"/>
      <c r="I96" s="143">
        <v>82</v>
      </c>
    </row>
    <row r="97" spans="1:9" ht="15" customHeight="1" x14ac:dyDescent="0.2">
      <c r="A97" s="258" t="s">
        <v>359</v>
      </c>
      <c r="B97" s="87" t="s">
        <v>768</v>
      </c>
      <c r="C97" s="53">
        <v>13</v>
      </c>
      <c r="D97" s="6"/>
      <c r="E97" s="53">
        <v>12.7</v>
      </c>
      <c r="F97" s="6"/>
      <c r="G97" s="143">
        <v>237</v>
      </c>
      <c r="H97" s="35"/>
      <c r="I97" s="143">
        <v>230</v>
      </c>
    </row>
    <row r="98" spans="1:9" x14ac:dyDescent="0.2">
      <c r="A98" s="258" t="s">
        <v>769</v>
      </c>
      <c r="B98" s="246" t="s">
        <v>58</v>
      </c>
      <c r="C98" s="53">
        <v>25.2</v>
      </c>
      <c r="D98" s="6"/>
      <c r="E98" s="53">
        <v>22.3</v>
      </c>
      <c r="F98" s="6"/>
      <c r="G98" s="143">
        <v>468</v>
      </c>
      <c r="H98" s="35"/>
      <c r="I98" s="143">
        <v>421</v>
      </c>
    </row>
    <row r="99" spans="1:9" x14ac:dyDescent="0.2">
      <c r="A99" s="258" t="s">
        <v>770</v>
      </c>
      <c r="B99" s="71" t="s">
        <v>771</v>
      </c>
      <c r="C99" s="53">
        <v>8</v>
      </c>
      <c r="D99" s="6"/>
      <c r="E99" s="53">
        <v>4.3</v>
      </c>
      <c r="F99" s="6"/>
      <c r="G99" s="143">
        <v>124</v>
      </c>
      <c r="H99" s="35"/>
      <c r="I99" s="143">
        <v>84</v>
      </c>
    </row>
    <row r="100" spans="1:9" ht="17.25" customHeight="1" x14ac:dyDescent="0.2">
      <c r="A100" s="258"/>
      <c r="B100" s="246" t="s">
        <v>45</v>
      </c>
      <c r="C100" s="53">
        <v>0.6</v>
      </c>
      <c r="D100" s="6"/>
      <c r="E100" s="53">
        <v>0.1</v>
      </c>
      <c r="F100" s="6"/>
      <c r="G100" s="143">
        <v>1</v>
      </c>
      <c r="H100" s="35"/>
      <c r="I100" s="143">
        <v>0</v>
      </c>
    </row>
    <row r="101" spans="1:9" x14ac:dyDescent="0.2">
      <c r="A101" s="264"/>
      <c r="B101" s="265" t="s">
        <v>4</v>
      </c>
      <c r="C101" s="53">
        <v>84</v>
      </c>
      <c r="D101" s="6"/>
      <c r="E101" s="53">
        <v>59.6</v>
      </c>
      <c r="F101" s="6"/>
      <c r="G101" s="143">
        <v>1514</v>
      </c>
      <c r="H101" s="35"/>
      <c r="I101" s="143">
        <v>1131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Blad19"/>
  <dimension ref="A1:D3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2" width="23.5703125" style="3" customWidth="1"/>
    <col min="3" max="3" width="1.7109375" style="208" customWidth="1"/>
    <col min="4" max="4" width="23.5703125" style="208" customWidth="1"/>
    <col min="5" max="16384" width="9.28515625" style="3"/>
  </cols>
  <sheetData>
    <row r="1" spans="1:4" ht="14.25" x14ac:dyDescent="0.2">
      <c r="A1" s="99" t="s">
        <v>444</v>
      </c>
      <c r="B1" s="45" t="s">
        <v>446</v>
      </c>
      <c r="C1" s="100"/>
      <c r="D1" s="100"/>
    </row>
    <row r="2" spans="1:4" x14ac:dyDescent="0.2">
      <c r="A2" s="1"/>
      <c r="B2" s="2" t="s">
        <v>445</v>
      </c>
      <c r="C2" s="101"/>
      <c r="D2" s="101"/>
    </row>
    <row r="3" spans="1:4" x14ac:dyDescent="0.2">
      <c r="A3" s="44" t="s">
        <v>0</v>
      </c>
      <c r="B3" s="102" t="s">
        <v>745</v>
      </c>
      <c r="C3" s="103"/>
      <c r="D3" s="103"/>
    </row>
    <row r="4" spans="1:4" x14ac:dyDescent="0.2">
      <c r="A4" s="44"/>
      <c r="B4" s="22" t="s">
        <v>294</v>
      </c>
      <c r="C4" s="104"/>
      <c r="D4" s="104" t="s">
        <v>296</v>
      </c>
    </row>
    <row r="5" spans="1:4" x14ac:dyDescent="0.2">
      <c r="A5" s="44" t="s">
        <v>2</v>
      </c>
      <c r="B5" s="20" t="s">
        <v>295</v>
      </c>
      <c r="C5" s="106"/>
      <c r="D5" s="106" t="s">
        <v>297</v>
      </c>
    </row>
    <row r="6" spans="1:4" ht="14.25" x14ac:dyDescent="0.2">
      <c r="A6" s="4"/>
      <c r="B6" s="20" t="s">
        <v>509</v>
      </c>
      <c r="C6" s="106"/>
      <c r="D6" s="106" t="s">
        <v>744</v>
      </c>
    </row>
    <row r="7" spans="1:4" x14ac:dyDescent="0.2">
      <c r="A7" s="14"/>
      <c r="B7" s="5"/>
      <c r="C7" s="105"/>
      <c r="D7" s="105"/>
    </row>
    <row r="8" spans="1:4" s="6" customFormat="1" x14ac:dyDescent="0.2">
      <c r="A8" s="11"/>
      <c r="B8" s="23" t="s">
        <v>9</v>
      </c>
      <c r="C8" s="107"/>
      <c r="D8" s="107" t="s">
        <v>11</v>
      </c>
    </row>
    <row r="9" spans="1:4" x14ac:dyDescent="0.2">
      <c r="B9" s="20"/>
      <c r="C9" s="106"/>
      <c r="D9" s="106"/>
    </row>
    <row r="10" spans="1:4" x14ac:dyDescent="0.2">
      <c r="A10" s="108" t="s">
        <v>18</v>
      </c>
      <c r="B10" s="20"/>
      <c r="C10" s="106"/>
      <c r="D10" s="106"/>
    </row>
    <row r="11" spans="1:4" x14ac:dyDescent="0.2">
      <c r="A11" s="3" t="s">
        <v>298</v>
      </c>
      <c r="B11" s="6">
        <v>40.4</v>
      </c>
      <c r="C11" s="145"/>
      <c r="D11" s="35">
        <v>727</v>
      </c>
    </row>
    <row r="12" spans="1:4" x14ac:dyDescent="0.2">
      <c r="A12" s="3" t="s">
        <v>270</v>
      </c>
      <c r="B12" s="6">
        <v>30.9</v>
      </c>
      <c r="C12" s="145"/>
      <c r="D12" s="35">
        <v>570</v>
      </c>
    </row>
    <row r="13" spans="1:4" s="71" customFormat="1" ht="24.75" customHeight="1" x14ac:dyDescent="0.2">
      <c r="A13" s="36" t="s">
        <v>271</v>
      </c>
      <c r="B13" s="6">
        <v>71.2</v>
      </c>
      <c r="C13" s="145"/>
      <c r="D13" s="35">
        <v>1298</v>
      </c>
    </row>
    <row r="14" spans="1:4" x14ac:dyDescent="0.2">
      <c r="A14" s="10"/>
      <c r="B14" s="6"/>
      <c r="C14" s="145"/>
      <c r="D14" s="35"/>
    </row>
    <row r="15" spans="1:4" x14ac:dyDescent="0.2">
      <c r="A15" s="10"/>
      <c r="B15" s="6"/>
      <c r="C15" s="145"/>
      <c r="D15" s="35"/>
    </row>
    <row r="16" spans="1:4" x14ac:dyDescent="0.2">
      <c r="A16" s="108" t="s">
        <v>21</v>
      </c>
      <c r="B16" s="6"/>
      <c r="C16" s="145"/>
      <c r="D16" s="35"/>
    </row>
    <row r="17" spans="1:4" x14ac:dyDescent="0.2">
      <c r="A17" s="3" t="s">
        <v>298</v>
      </c>
      <c r="B17" s="6">
        <v>19.2</v>
      </c>
      <c r="C17" s="145"/>
      <c r="D17" s="35">
        <v>405</v>
      </c>
    </row>
    <row r="18" spans="1:4" x14ac:dyDescent="0.2">
      <c r="A18" s="3" t="s">
        <v>270</v>
      </c>
      <c r="B18" s="6">
        <v>17.8</v>
      </c>
      <c r="C18" s="145"/>
      <c r="D18" s="35">
        <v>356</v>
      </c>
    </row>
    <row r="19" spans="1:4" s="71" customFormat="1" ht="24.75" customHeight="1" x14ac:dyDescent="0.2">
      <c r="A19" s="36" t="s">
        <v>271</v>
      </c>
      <c r="B19" s="6">
        <v>37</v>
      </c>
      <c r="C19" s="145"/>
      <c r="D19" s="35">
        <v>761</v>
      </c>
    </row>
    <row r="20" spans="1:4" x14ac:dyDescent="0.2">
      <c r="A20" s="10"/>
      <c r="B20" s="6"/>
      <c r="C20" s="145"/>
      <c r="D20" s="35"/>
    </row>
    <row r="21" spans="1:4" x14ac:dyDescent="0.2">
      <c r="A21" s="10"/>
      <c r="B21" s="6"/>
      <c r="C21" s="145"/>
      <c r="D21" s="35"/>
    </row>
    <row r="22" spans="1:4" x14ac:dyDescent="0.2">
      <c r="A22" s="108" t="s">
        <v>22</v>
      </c>
      <c r="B22" s="6"/>
      <c r="C22" s="145"/>
      <c r="D22" s="35"/>
    </row>
    <row r="23" spans="1:4" x14ac:dyDescent="0.2">
      <c r="A23" s="3" t="s">
        <v>298</v>
      </c>
      <c r="B23" s="6">
        <v>21.2</v>
      </c>
      <c r="C23" s="145"/>
      <c r="D23" s="35">
        <v>323</v>
      </c>
    </row>
    <row r="24" spans="1:4" x14ac:dyDescent="0.2">
      <c r="A24" s="3" t="s">
        <v>270</v>
      </c>
      <c r="B24" s="6">
        <v>13.1</v>
      </c>
      <c r="C24" s="145"/>
      <c r="D24" s="35">
        <v>214</v>
      </c>
    </row>
    <row r="25" spans="1:4" s="71" customFormat="1" ht="24.75" customHeight="1" x14ac:dyDescent="0.2">
      <c r="A25" s="36" t="s">
        <v>271</v>
      </c>
      <c r="B25" s="6">
        <v>34.200000000000003</v>
      </c>
      <c r="C25" s="145"/>
      <c r="D25" s="35">
        <v>537</v>
      </c>
    </row>
    <row r="26" spans="1:4" x14ac:dyDescent="0.2">
      <c r="A26" s="10"/>
      <c r="B26" s="30"/>
      <c r="C26" s="109"/>
      <c r="D26" s="109"/>
    </row>
    <row r="27" spans="1:4" x14ac:dyDescent="0.2">
      <c r="A27" s="10"/>
      <c r="B27" s="30"/>
      <c r="C27" s="109"/>
      <c r="D27" s="109"/>
    </row>
    <row r="28" spans="1:4" x14ac:dyDescent="0.2">
      <c r="A28" s="45"/>
      <c r="B28" s="30"/>
      <c r="C28" s="109"/>
      <c r="D28" s="109"/>
    </row>
    <row r="29" spans="1:4" ht="14.25" x14ac:dyDescent="0.2">
      <c r="A29" s="133" t="s">
        <v>671</v>
      </c>
      <c r="B29" s="30"/>
      <c r="C29" s="109"/>
      <c r="D29" s="109"/>
    </row>
    <row r="30" spans="1:4" ht="14.25" x14ac:dyDescent="0.2">
      <c r="A30" s="133" t="s">
        <v>706</v>
      </c>
      <c r="B30" s="30"/>
      <c r="C30" s="109"/>
      <c r="D30" s="109"/>
    </row>
    <row r="31" spans="1:4" ht="14.25" x14ac:dyDescent="0.2">
      <c r="A31" s="31" t="s">
        <v>510</v>
      </c>
      <c r="B31" s="63"/>
      <c r="C31" s="110"/>
      <c r="D31" s="110"/>
    </row>
    <row r="32" spans="1:4" ht="14.25" x14ac:dyDescent="0.2">
      <c r="A32" s="31"/>
      <c r="B32" s="30"/>
      <c r="C32" s="109"/>
      <c r="D32" s="109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Blad26"/>
  <dimension ref="A1:Q55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1" t="s">
        <v>447</v>
      </c>
      <c r="B1" s="2" t="s">
        <v>306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305</v>
      </c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  <c r="L8" s="8"/>
      <c r="M8" s="8"/>
      <c r="N8" s="8"/>
      <c r="O8" s="20"/>
      <c r="P8" s="20"/>
      <c r="Q8" s="8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11" t="s">
        <v>299</v>
      </c>
      <c r="B13" s="3">
        <v>48.1</v>
      </c>
      <c r="D13" s="3">
        <v>37.4</v>
      </c>
      <c r="F13" s="3">
        <v>1.1000000000000001</v>
      </c>
      <c r="G13" s="3">
        <v>49.2</v>
      </c>
      <c r="I13" s="3">
        <v>156</v>
      </c>
      <c r="K13" s="3">
        <v>205.1</v>
      </c>
      <c r="M13" s="3">
        <v>2.1</v>
      </c>
      <c r="O13" s="3">
        <v>24</v>
      </c>
      <c r="Q13" s="3">
        <v>23.5</v>
      </c>
    </row>
    <row r="14" spans="1:17" x14ac:dyDescent="0.2">
      <c r="A14" s="111" t="s">
        <v>307</v>
      </c>
      <c r="B14" s="3">
        <v>29.9</v>
      </c>
      <c r="D14" s="3">
        <v>25.3</v>
      </c>
      <c r="F14" s="3">
        <v>1.6</v>
      </c>
      <c r="G14" s="3">
        <v>31.5</v>
      </c>
      <c r="I14" s="3">
        <v>149.4</v>
      </c>
      <c r="K14" s="3">
        <v>180.9</v>
      </c>
      <c r="M14" s="3">
        <v>5.2</v>
      </c>
      <c r="O14" s="3">
        <v>17.399999999999999</v>
      </c>
      <c r="Q14" s="3">
        <v>16.5</v>
      </c>
    </row>
    <row r="15" spans="1:17" x14ac:dyDescent="0.2">
      <c r="A15" s="111" t="s">
        <v>308</v>
      </c>
      <c r="B15" s="3">
        <v>19.5</v>
      </c>
      <c r="D15" s="3">
        <v>16.7</v>
      </c>
      <c r="F15" s="3">
        <v>0.8</v>
      </c>
      <c r="G15" s="3">
        <v>20.3</v>
      </c>
      <c r="I15" s="3">
        <v>84.4</v>
      </c>
      <c r="K15" s="3">
        <v>104.7</v>
      </c>
      <c r="M15" s="3">
        <v>4</v>
      </c>
      <c r="O15" s="3">
        <v>19.399999999999999</v>
      </c>
      <c r="Q15" s="3">
        <v>18.600000000000001</v>
      </c>
    </row>
    <row r="16" spans="1:17" x14ac:dyDescent="0.2">
      <c r="A16" s="111" t="s">
        <v>309</v>
      </c>
      <c r="B16" s="3">
        <v>30.9</v>
      </c>
      <c r="D16" s="3">
        <v>26</v>
      </c>
      <c r="F16" s="3">
        <v>2.4</v>
      </c>
      <c r="G16" s="3">
        <v>33.200000000000003</v>
      </c>
      <c r="I16" s="3">
        <v>107.9</v>
      </c>
      <c r="K16" s="3">
        <v>141.1</v>
      </c>
      <c r="M16" s="3">
        <v>7.1</v>
      </c>
      <c r="O16" s="3">
        <v>23.5</v>
      </c>
      <c r="Q16" s="3">
        <v>21.9</v>
      </c>
    </row>
    <row r="17" spans="1:17" x14ac:dyDescent="0.2">
      <c r="A17" s="111" t="s">
        <v>310</v>
      </c>
      <c r="B17" s="3">
        <v>47</v>
      </c>
      <c r="D17" s="3">
        <v>39.6</v>
      </c>
      <c r="F17" s="3">
        <v>1.4</v>
      </c>
      <c r="G17" s="3">
        <v>48.4</v>
      </c>
      <c r="I17" s="3">
        <v>160.9</v>
      </c>
      <c r="K17" s="3">
        <v>209.4</v>
      </c>
      <c r="M17" s="3">
        <v>2.9</v>
      </c>
      <c r="O17" s="3">
        <v>23.1</v>
      </c>
      <c r="Q17" s="3">
        <v>22.5</v>
      </c>
    </row>
    <row r="18" spans="1:17" x14ac:dyDescent="0.2">
      <c r="A18" s="111" t="s">
        <v>311</v>
      </c>
      <c r="B18" s="3">
        <v>15.1</v>
      </c>
      <c r="D18" s="3">
        <v>13.1</v>
      </c>
      <c r="F18" s="3">
        <v>0.8</v>
      </c>
      <c r="G18" s="3">
        <v>15.9</v>
      </c>
      <c r="I18" s="3">
        <v>87.5</v>
      </c>
      <c r="K18" s="3">
        <v>103.4</v>
      </c>
      <c r="M18" s="3">
        <v>5.2</v>
      </c>
      <c r="O18" s="3">
        <v>15.4</v>
      </c>
      <c r="Q18" s="3">
        <v>14.6</v>
      </c>
    </row>
    <row r="19" spans="1:17" x14ac:dyDescent="0.2">
      <c r="A19" s="61" t="s">
        <v>312</v>
      </c>
      <c r="B19" s="3">
        <v>9</v>
      </c>
      <c r="D19" s="3">
        <v>7.4</v>
      </c>
      <c r="F19" s="3">
        <v>0</v>
      </c>
      <c r="G19" s="3">
        <v>9</v>
      </c>
      <c r="I19" s="3">
        <v>35.700000000000003</v>
      </c>
      <c r="K19" s="3">
        <v>44.7</v>
      </c>
      <c r="M19" s="3">
        <v>0.5</v>
      </c>
      <c r="O19" s="3">
        <v>20.2</v>
      </c>
      <c r="Q19" s="3">
        <v>20</v>
      </c>
    </row>
    <row r="20" spans="1:17" x14ac:dyDescent="0.2">
      <c r="A20" s="61" t="s">
        <v>313</v>
      </c>
      <c r="B20" s="3">
        <v>11.7</v>
      </c>
      <c r="D20" s="3">
        <v>9.3000000000000007</v>
      </c>
      <c r="F20" s="3">
        <v>1.5</v>
      </c>
      <c r="G20" s="3">
        <v>13.1</v>
      </c>
      <c r="I20" s="3">
        <v>50.7</v>
      </c>
      <c r="K20" s="3">
        <v>63.9</v>
      </c>
      <c r="M20" s="3">
        <v>11.2</v>
      </c>
      <c r="O20" s="3">
        <v>20.6</v>
      </c>
      <c r="Q20" s="3">
        <v>18.3</v>
      </c>
    </row>
    <row r="21" spans="1:17" s="24" customFormat="1" ht="21" customHeight="1" x14ac:dyDescent="0.2">
      <c r="A21" s="61" t="s">
        <v>98</v>
      </c>
      <c r="B21" s="24">
        <v>211.1</v>
      </c>
      <c r="D21" s="24">
        <v>174.8</v>
      </c>
      <c r="F21" s="24">
        <v>9.6</v>
      </c>
      <c r="G21" s="24">
        <v>220.7</v>
      </c>
      <c r="I21" s="24">
        <v>832.5</v>
      </c>
      <c r="K21" s="24">
        <v>1053.2</v>
      </c>
      <c r="M21" s="24">
        <v>4.4000000000000004</v>
      </c>
      <c r="O21" s="24">
        <v>21</v>
      </c>
      <c r="Q21" s="24">
        <v>20</v>
      </c>
    </row>
    <row r="22" spans="1:17" x14ac:dyDescent="0.2">
      <c r="A22" s="112"/>
    </row>
    <row r="23" spans="1:17" x14ac:dyDescent="0.2">
      <c r="A23" s="113"/>
    </row>
    <row r="24" spans="1:17" x14ac:dyDescent="0.2">
      <c r="A24" s="1" t="s">
        <v>447</v>
      </c>
      <c r="B24" s="2" t="s">
        <v>548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 s="4" t="s">
        <v>0</v>
      </c>
      <c r="B25" s="2" t="s">
        <v>1</v>
      </c>
      <c r="C25" s="2"/>
      <c r="D25" s="2"/>
      <c r="E25" s="2"/>
      <c r="F25" s="2"/>
      <c r="G25" s="2"/>
      <c r="H25" s="2"/>
      <c r="I25" s="2"/>
      <c r="J25" s="2"/>
      <c r="K25" s="2"/>
      <c r="L25" s="20"/>
      <c r="M25" s="20" t="s">
        <v>259</v>
      </c>
      <c r="N25" s="20"/>
      <c r="O25" s="20" t="s">
        <v>259</v>
      </c>
      <c r="P25" s="20"/>
      <c r="Q25" s="20" t="s">
        <v>260</v>
      </c>
    </row>
    <row r="26" spans="1:17" x14ac:dyDescent="0.2">
      <c r="A26" s="4"/>
      <c r="B26" s="2" t="s">
        <v>258</v>
      </c>
      <c r="C26" s="2"/>
      <c r="D26" s="2"/>
      <c r="E26" s="16"/>
      <c r="F26" s="2"/>
      <c r="G26" s="2"/>
      <c r="I26" s="20" t="s">
        <v>431</v>
      </c>
      <c r="J26" s="20"/>
      <c r="K26" s="20" t="s">
        <v>421</v>
      </c>
      <c r="L26" s="20"/>
      <c r="M26" s="20" t="s">
        <v>261</v>
      </c>
      <c r="N26" s="20"/>
      <c r="O26" s="20" t="s">
        <v>262</v>
      </c>
      <c r="P26" s="20"/>
      <c r="Q26" s="20" t="s">
        <v>263</v>
      </c>
    </row>
    <row r="27" spans="1:17" x14ac:dyDescent="0.2">
      <c r="A27" s="4" t="s">
        <v>305</v>
      </c>
      <c r="B27" s="20" t="s">
        <v>260</v>
      </c>
      <c r="C27" s="20"/>
      <c r="D27" s="21" t="s">
        <v>3</v>
      </c>
      <c r="E27" s="20"/>
      <c r="F27" s="20" t="s">
        <v>418</v>
      </c>
      <c r="G27" s="20" t="s">
        <v>4</v>
      </c>
      <c r="H27" s="20"/>
      <c r="I27" s="20" t="s">
        <v>68</v>
      </c>
      <c r="J27" s="20"/>
      <c r="K27" s="20" t="s">
        <v>422</v>
      </c>
      <c r="L27" s="20"/>
      <c r="M27" s="20" t="s">
        <v>266</v>
      </c>
      <c r="N27" s="20"/>
      <c r="O27" s="20" t="s">
        <v>266</v>
      </c>
      <c r="P27" s="20"/>
      <c r="Q27" s="20" t="s">
        <v>809</v>
      </c>
    </row>
    <row r="28" spans="1:17" x14ac:dyDescent="0.2">
      <c r="B28" s="20" t="s">
        <v>264</v>
      </c>
      <c r="C28" s="20"/>
      <c r="D28" s="20" t="s">
        <v>265</v>
      </c>
      <c r="E28" s="20"/>
      <c r="F28" s="20" t="s">
        <v>267</v>
      </c>
      <c r="G28" s="20"/>
      <c r="H28" s="20"/>
      <c r="I28" s="20" t="s">
        <v>420</v>
      </c>
      <c r="J28" s="20"/>
      <c r="K28" s="8" t="s">
        <v>23</v>
      </c>
      <c r="L28" s="8"/>
      <c r="M28" s="8" t="s">
        <v>6</v>
      </c>
      <c r="N28" s="8"/>
      <c r="O28" s="8" t="s">
        <v>7</v>
      </c>
      <c r="P28" s="8"/>
      <c r="Q28" s="8" t="s">
        <v>9</v>
      </c>
    </row>
    <row r="29" spans="1:17" x14ac:dyDescent="0.2">
      <c r="A29" s="4"/>
      <c r="B29" s="20"/>
      <c r="C29" s="20"/>
      <c r="D29" s="20" t="s">
        <v>5</v>
      </c>
      <c r="E29" s="20"/>
      <c r="F29" s="20"/>
      <c r="G29" s="20"/>
      <c r="H29" s="20"/>
      <c r="I29" s="20"/>
      <c r="J29" s="20"/>
      <c r="K29" s="20"/>
      <c r="L29" s="20"/>
      <c r="M29" s="20" t="s">
        <v>10</v>
      </c>
      <c r="N29" s="20"/>
      <c r="O29" s="20" t="s">
        <v>10</v>
      </c>
      <c r="P29" s="20"/>
      <c r="Q29" s="20" t="s">
        <v>10</v>
      </c>
    </row>
    <row r="30" spans="1:17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 t="s">
        <v>268</v>
      </c>
      <c r="N30" s="20"/>
      <c r="O30" s="20" t="s">
        <v>269</v>
      </c>
      <c r="P30" s="20"/>
      <c r="Q30" s="20" t="s">
        <v>269</v>
      </c>
    </row>
    <row r="31" spans="1:17" x14ac:dyDescent="0.2">
      <c r="A31" s="88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8"/>
      <c r="M31" s="8"/>
      <c r="N31" s="8"/>
      <c r="O31" s="20"/>
      <c r="P31" s="20"/>
      <c r="Q31" s="8"/>
    </row>
    <row r="32" spans="1:17" x14ac:dyDescent="0.2">
      <c r="A32" s="11"/>
      <c r="B32" s="23" t="s">
        <v>9</v>
      </c>
      <c r="C32" s="23"/>
      <c r="D32" s="23" t="s">
        <v>11</v>
      </c>
      <c r="E32" s="23"/>
      <c r="F32" s="23" t="s">
        <v>6</v>
      </c>
      <c r="G32" s="23" t="s">
        <v>7</v>
      </c>
      <c r="H32" s="23"/>
      <c r="I32" s="23" t="s">
        <v>8</v>
      </c>
      <c r="J32" s="23"/>
      <c r="K32" s="23" t="s">
        <v>12</v>
      </c>
      <c r="L32" s="23"/>
      <c r="M32" s="23" t="s">
        <v>13</v>
      </c>
      <c r="N32" s="23"/>
      <c r="O32" s="23" t="s">
        <v>14</v>
      </c>
      <c r="P32" s="23"/>
      <c r="Q32" s="23" t="s">
        <v>15</v>
      </c>
    </row>
    <row r="33" spans="1:17" x14ac:dyDescent="0.2">
      <c r="A33" s="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">
      <c r="A34" s="13" t="s">
        <v>21</v>
      </c>
    </row>
    <row r="35" spans="1:17" x14ac:dyDescent="0.2">
      <c r="A35" s="111" t="s">
        <v>299</v>
      </c>
      <c r="B35" s="3">
        <v>26.2</v>
      </c>
      <c r="D35" s="3">
        <v>21.8</v>
      </c>
      <c r="F35" s="3">
        <v>0.9</v>
      </c>
      <c r="G35" s="3">
        <v>27.1</v>
      </c>
      <c r="I35" s="3">
        <v>73.8</v>
      </c>
      <c r="K35" s="3">
        <v>101</v>
      </c>
      <c r="M35" s="3">
        <v>3.4</v>
      </c>
      <c r="O35" s="3">
        <v>26.9</v>
      </c>
      <c r="Q35" s="3">
        <v>26</v>
      </c>
    </row>
    <row r="36" spans="1:17" x14ac:dyDescent="0.2">
      <c r="A36" s="111" t="s">
        <v>307</v>
      </c>
      <c r="B36" s="3">
        <v>18.2</v>
      </c>
      <c r="D36" s="3">
        <v>15.4</v>
      </c>
      <c r="F36" s="3">
        <v>0.7</v>
      </c>
      <c r="G36" s="3">
        <v>18.899999999999999</v>
      </c>
      <c r="I36" s="3">
        <v>66.7</v>
      </c>
      <c r="K36" s="3">
        <v>85.6</v>
      </c>
      <c r="M36" s="3">
        <v>3.9</v>
      </c>
      <c r="O36" s="3">
        <v>22.1</v>
      </c>
      <c r="Q36" s="3">
        <v>21.2</v>
      </c>
    </row>
    <row r="37" spans="1:17" x14ac:dyDescent="0.2">
      <c r="A37" s="111" t="s">
        <v>308</v>
      </c>
      <c r="B37" s="3">
        <v>12.9</v>
      </c>
      <c r="D37" s="3">
        <v>10.5</v>
      </c>
      <c r="F37" s="3">
        <v>0.2</v>
      </c>
      <c r="G37" s="3">
        <v>13.1</v>
      </c>
      <c r="I37" s="3">
        <v>34.1</v>
      </c>
      <c r="K37" s="3">
        <v>47.2</v>
      </c>
      <c r="M37" s="3">
        <v>1.4</v>
      </c>
      <c r="O37" s="3">
        <v>27.7</v>
      </c>
      <c r="Q37" s="3">
        <v>27.3</v>
      </c>
    </row>
    <row r="38" spans="1:17" x14ac:dyDescent="0.2">
      <c r="A38" s="111" t="s">
        <v>309</v>
      </c>
      <c r="B38" s="3">
        <v>19.8</v>
      </c>
      <c r="D38" s="3">
        <v>17.2</v>
      </c>
      <c r="F38" s="3">
        <v>1.2</v>
      </c>
      <c r="G38" s="3">
        <v>21.1</v>
      </c>
      <c r="I38" s="3">
        <v>47.4</v>
      </c>
      <c r="K38" s="3">
        <v>68.5</v>
      </c>
      <c r="M38" s="3">
        <v>5.9</v>
      </c>
      <c r="O38" s="3">
        <v>30.8</v>
      </c>
      <c r="Q38" s="3">
        <v>28.9</v>
      </c>
    </row>
    <row r="39" spans="1:17" x14ac:dyDescent="0.2">
      <c r="A39" s="111" t="s">
        <v>310</v>
      </c>
      <c r="B39" s="3">
        <v>27.8</v>
      </c>
      <c r="D39" s="3">
        <v>23.2</v>
      </c>
      <c r="F39" s="3">
        <v>0.7</v>
      </c>
      <c r="G39" s="3">
        <v>28.5</v>
      </c>
      <c r="I39" s="3">
        <v>73.8</v>
      </c>
      <c r="K39" s="3">
        <v>102.3</v>
      </c>
      <c r="M39" s="3">
        <v>2.4</v>
      </c>
      <c r="O39" s="3">
        <v>27.9</v>
      </c>
      <c r="Q39" s="3">
        <v>27.2</v>
      </c>
    </row>
    <row r="40" spans="1:17" x14ac:dyDescent="0.2">
      <c r="A40" s="111" t="s">
        <v>311</v>
      </c>
      <c r="B40" s="3">
        <v>8.4</v>
      </c>
      <c r="D40" s="3">
        <v>7.3</v>
      </c>
      <c r="F40" s="3">
        <v>0.4</v>
      </c>
      <c r="G40" s="3">
        <v>8.8000000000000007</v>
      </c>
      <c r="I40" s="3">
        <v>46.8</v>
      </c>
      <c r="K40" s="3">
        <v>55.6</v>
      </c>
      <c r="M40" s="3">
        <v>4</v>
      </c>
      <c r="O40" s="3">
        <v>15.8</v>
      </c>
      <c r="Q40" s="3">
        <v>15.2</v>
      </c>
    </row>
    <row r="41" spans="1:17" x14ac:dyDescent="0.2">
      <c r="A41" s="61" t="s">
        <v>312</v>
      </c>
      <c r="B41" s="3">
        <v>5.8</v>
      </c>
      <c r="D41" s="3">
        <v>4.5</v>
      </c>
      <c r="F41" s="3">
        <v>0</v>
      </c>
      <c r="G41" s="3">
        <v>5.8</v>
      </c>
      <c r="I41" s="3">
        <v>16.2</v>
      </c>
      <c r="K41" s="3">
        <v>22</v>
      </c>
      <c r="M41" s="3">
        <v>0</v>
      </c>
      <c r="O41" s="3">
        <v>26.2</v>
      </c>
      <c r="Q41" s="3">
        <v>26.2</v>
      </c>
    </row>
    <row r="42" spans="1:17" x14ac:dyDescent="0.2">
      <c r="A42" s="61" t="s">
        <v>313</v>
      </c>
      <c r="B42" s="3">
        <v>7.9</v>
      </c>
      <c r="D42" s="3">
        <v>6.3</v>
      </c>
      <c r="F42" s="3">
        <v>0.8</v>
      </c>
      <c r="G42" s="3">
        <v>8.6</v>
      </c>
      <c r="I42" s="3">
        <v>26.9</v>
      </c>
      <c r="K42" s="3">
        <v>35.5</v>
      </c>
      <c r="M42" s="3">
        <v>8.8000000000000007</v>
      </c>
      <c r="O42" s="3">
        <v>24.3</v>
      </c>
      <c r="Q42" s="3">
        <v>22.1</v>
      </c>
    </row>
    <row r="43" spans="1:17" s="24" customFormat="1" ht="21" customHeight="1" x14ac:dyDescent="0.2">
      <c r="A43" s="61" t="s">
        <v>98</v>
      </c>
      <c r="B43" s="24">
        <v>127</v>
      </c>
      <c r="D43" s="24">
        <v>106.2</v>
      </c>
      <c r="F43" s="24">
        <v>4.8</v>
      </c>
      <c r="G43" s="24">
        <v>131.80000000000001</v>
      </c>
      <c r="I43" s="24">
        <v>385.9</v>
      </c>
      <c r="K43" s="24">
        <v>517.70000000000005</v>
      </c>
      <c r="M43" s="24">
        <v>3.7</v>
      </c>
      <c r="O43" s="24">
        <v>25.5</v>
      </c>
      <c r="Q43" s="24">
        <v>24.5</v>
      </c>
    </row>
    <row r="46" spans="1:17" x14ac:dyDescent="0.2">
      <c r="A46" s="13" t="s">
        <v>22</v>
      </c>
    </row>
    <row r="47" spans="1:17" x14ac:dyDescent="0.2">
      <c r="A47" s="111" t="s">
        <v>299</v>
      </c>
      <c r="B47" s="3">
        <v>21.9</v>
      </c>
      <c r="D47" s="3">
        <v>15.6</v>
      </c>
      <c r="F47" s="3">
        <v>0.1</v>
      </c>
      <c r="G47" s="3">
        <v>22</v>
      </c>
      <c r="I47" s="3">
        <v>82.1</v>
      </c>
      <c r="K47" s="3">
        <v>104.1</v>
      </c>
      <c r="M47" s="3">
        <v>0.7</v>
      </c>
      <c r="O47" s="3">
        <v>21.2</v>
      </c>
      <c r="Q47" s="3">
        <v>21</v>
      </c>
    </row>
    <row r="48" spans="1:17" x14ac:dyDescent="0.2">
      <c r="A48" s="111" t="s">
        <v>307</v>
      </c>
      <c r="B48" s="3">
        <v>11.7</v>
      </c>
      <c r="D48" s="3">
        <v>9.9</v>
      </c>
      <c r="F48" s="3">
        <v>0.9</v>
      </c>
      <c r="G48" s="3">
        <v>12.6</v>
      </c>
      <c r="I48" s="3">
        <v>82.6</v>
      </c>
      <c r="K48" s="3">
        <v>95.3</v>
      </c>
      <c r="M48" s="3">
        <v>7.3</v>
      </c>
      <c r="O48" s="3">
        <v>13.2</v>
      </c>
      <c r="Q48" s="3">
        <v>12.3</v>
      </c>
    </row>
    <row r="49" spans="1:17" x14ac:dyDescent="0.2">
      <c r="A49" s="111" t="s">
        <v>308</v>
      </c>
      <c r="B49" s="3">
        <v>6.6</v>
      </c>
      <c r="D49" s="3">
        <v>6.2</v>
      </c>
      <c r="F49" s="3">
        <v>0.6</v>
      </c>
      <c r="G49" s="3">
        <v>7.2</v>
      </c>
      <c r="I49" s="3">
        <v>50.2</v>
      </c>
      <c r="K49" s="3">
        <v>57.5</v>
      </c>
      <c r="M49" s="3">
        <v>8.6999999999999993</v>
      </c>
      <c r="O49" s="3">
        <v>12.6</v>
      </c>
      <c r="Q49" s="3">
        <v>11.5</v>
      </c>
    </row>
    <row r="50" spans="1:17" x14ac:dyDescent="0.2">
      <c r="A50" s="111" t="s">
        <v>309</v>
      </c>
      <c r="B50" s="3">
        <v>11</v>
      </c>
      <c r="D50" s="3">
        <v>8.8000000000000007</v>
      </c>
      <c r="F50" s="3">
        <v>1.1000000000000001</v>
      </c>
      <c r="G50" s="3">
        <v>12.2</v>
      </c>
      <c r="I50" s="3">
        <v>60.5</v>
      </c>
      <c r="K50" s="3">
        <v>72.599999999999994</v>
      </c>
      <c r="M50" s="3">
        <v>9.3000000000000007</v>
      </c>
      <c r="O50" s="3">
        <v>16.7</v>
      </c>
      <c r="Q50" s="3">
        <v>15.2</v>
      </c>
    </row>
    <row r="51" spans="1:17" x14ac:dyDescent="0.2">
      <c r="A51" s="111" t="s">
        <v>310</v>
      </c>
      <c r="B51" s="3">
        <v>19.2</v>
      </c>
      <c r="D51" s="3">
        <v>16.5</v>
      </c>
      <c r="F51" s="3">
        <v>0.7</v>
      </c>
      <c r="G51" s="3">
        <v>20</v>
      </c>
      <c r="I51" s="3">
        <v>87.1</v>
      </c>
      <c r="K51" s="3">
        <v>107.1</v>
      </c>
      <c r="M51" s="3">
        <v>3.7</v>
      </c>
      <c r="O51" s="3">
        <v>18.600000000000001</v>
      </c>
      <c r="Q51" s="3">
        <v>17.899999999999999</v>
      </c>
    </row>
    <row r="52" spans="1:17" x14ac:dyDescent="0.2">
      <c r="A52" s="111" t="s">
        <v>311</v>
      </c>
      <c r="B52" s="3">
        <v>6.6</v>
      </c>
      <c r="D52" s="3">
        <v>5.9</v>
      </c>
      <c r="F52" s="3">
        <v>0.5</v>
      </c>
      <c r="G52" s="3">
        <v>7.1</v>
      </c>
      <c r="I52" s="3">
        <v>40.700000000000003</v>
      </c>
      <c r="K52" s="3">
        <v>47.8</v>
      </c>
      <c r="M52" s="3">
        <v>6.8</v>
      </c>
      <c r="O52" s="3">
        <v>14.8</v>
      </c>
      <c r="Q52" s="3">
        <v>13.8</v>
      </c>
    </row>
    <row r="53" spans="1:17" x14ac:dyDescent="0.2">
      <c r="A53" s="61" t="s">
        <v>312</v>
      </c>
      <c r="B53" s="3">
        <v>3.2</v>
      </c>
      <c r="D53" s="3">
        <v>2.9</v>
      </c>
      <c r="F53" s="3">
        <v>0</v>
      </c>
      <c r="G53" s="3">
        <v>3.2</v>
      </c>
      <c r="I53" s="3">
        <v>19.399999999999999</v>
      </c>
      <c r="K53" s="3">
        <v>22.7</v>
      </c>
      <c r="M53" s="3">
        <v>1.5</v>
      </c>
      <c r="O53" s="3">
        <v>14.3</v>
      </c>
      <c r="Q53" s="3">
        <v>14.1</v>
      </c>
    </row>
    <row r="54" spans="1:17" x14ac:dyDescent="0.2">
      <c r="A54" s="61" t="s">
        <v>313</v>
      </c>
      <c r="B54" s="3">
        <v>3.8</v>
      </c>
      <c r="D54" s="3">
        <v>3</v>
      </c>
      <c r="F54" s="3">
        <v>0.7</v>
      </c>
      <c r="G54" s="3">
        <v>4.5</v>
      </c>
      <c r="I54" s="3">
        <v>23.9</v>
      </c>
      <c r="K54" s="3">
        <v>28.4</v>
      </c>
      <c r="M54" s="3">
        <v>15.8</v>
      </c>
      <c r="O54" s="3">
        <v>15.9</v>
      </c>
      <c r="Q54" s="3">
        <v>13.4</v>
      </c>
    </row>
    <row r="55" spans="1:17" s="24" customFormat="1" ht="21" customHeight="1" x14ac:dyDescent="0.2">
      <c r="A55" s="61" t="s">
        <v>98</v>
      </c>
      <c r="B55" s="24">
        <v>84</v>
      </c>
      <c r="D55" s="24">
        <v>68.7</v>
      </c>
      <c r="F55" s="24">
        <v>4.8</v>
      </c>
      <c r="G55" s="24">
        <v>88.8</v>
      </c>
      <c r="I55" s="24">
        <v>446.6</v>
      </c>
      <c r="K55" s="24">
        <v>535.4</v>
      </c>
      <c r="M55" s="24">
        <v>5.4</v>
      </c>
      <c r="O55" s="24">
        <v>16.600000000000001</v>
      </c>
      <c r="Q55" s="24">
        <v>15.7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Blad27"/>
  <dimension ref="A1:R63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20" customWidth="1"/>
    <col min="13" max="16384" width="9.28515625" style="3"/>
  </cols>
  <sheetData>
    <row r="1" spans="1:12" x14ac:dyDescent="0.2">
      <c r="A1" s="4" t="s">
        <v>448</v>
      </c>
      <c r="B1" s="3" t="s">
        <v>314</v>
      </c>
    </row>
    <row r="2" spans="1:12" x14ac:dyDescent="0.2">
      <c r="A2" s="1"/>
      <c r="B2" s="2" t="s">
        <v>538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305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82" t="s">
        <v>847</v>
      </c>
    </row>
    <row r="8" spans="1:12" x14ac:dyDescent="0.2">
      <c r="A8" s="88"/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299</v>
      </c>
      <c r="B15" s="6">
        <v>17.5</v>
      </c>
      <c r="D15" s="6">
        <v>9.5</v>
      </c>
      <c r="F15" s="6">
        <v>27</v>
      </c>
      <c r="H15" s="6">
        <v>21.1</v>
      </c>
      <c r="J15" s="6">
        <v>48.1</v>
      </c>
      <c r="L15" s="6">
        <v>27.6</v>
      </c>
    </row>
    <row r="16" spans="1:12" x14ac:dyDescent="0.2">
      <c r="A16" s="111" t="s">
        <v>307</v>
      </c>
      <c r="B16" s="6">
        <v>11.2</v>
      </c>
      <c r="D16" s="6">
        <v>8.5</v>
      </c>
      <c r="F16" s="6">
        <v>19.7</v>
      </c>
      <c r="H16" s="6">
        <v>10.1</v>
      </c>
      <c r="J16" s="6">
        <v>29.9</v>
      </c>
      <c r="L16" s="6">
        <v>26.5</v>
      </c>
    </row>
    <row r="17" spans="1:12" x14ac:dyDescent="0.2">
      <c r="A17" s="111" t="s">
        <v>308</v>
      </c>
      <c r="B17" s="6">
        <v>5.7</v>
      </c>
      <c r="D17" s="6">
        <v>5.0999999999999996</v>
      </c>
      <c r="F17" s="6">
        <v>10.8</v>
      </c>
      <c r="H17" s="6">
        <v>8.6999999999999993</v>
      </c>
      <c r="J17" s="6">
        <v>19.5</v>
      </c>
      <c r="L17" s="6">
        <v>27.2</v>
      </c>
    </row>
    <row r="18" spans="1:12" x14ac:dyDescent="0.2">
      <c r="A18" s="111" t="s">
        <v>309</v>
      </c>
      <c r="B18" s="6">
        <v>11.5</v>
      </c>
      <c r="D18" s="6">
        <v>6.9</v>
      </c>
      <c r="F18" s="6">
        <v>18.399999999999999</v>
      </c>
      <c r="H18" s="6">
        <v>12.5</v>
      </c>
      <c r="J18" s="6">
        <v>30.9</v>
      </c>
      <c r="L18" s="6">
        <v>24.9</v>
      </c>
    </row>
    <row r="19" spans="1:12" x14ac:dyDescent="0.2">
      <c r="A19" s="111" t="s">
        <v>310</v>
      </c>
      <c r="B19" s="6">
        <v>14.6</v>
      </c>
      <c r="D19" s="6">
        <v>14.5</v>
      </c>
      <c r="F19" s="6">
        <v>29.1</v>
      </c>
      <c r="H19" s="6">
        <v>18</v>
      </c>
      <c r="J19" s="6">
        <v>47</v>
      </c>
      <c r="L19" s="6">
        <v>25.4</v>
      </c>
    </row>
    <row r="20" spans="1:12" x14ac:dyDescent="0.2">
      <c r="A20" s="111" t="s">
        <v>311</v>
      </c>
      <c r="B20" s="6">
        <v>4</v>
      </c>
      <c r="D20" s="6">
        <v>5.3</v>
      </c>
      <c r="F20" s="6">
        <v>9.3000000000000007</v>
      </c>
      <c r="H20" s="6">
        <v>5.8</v>
      </c>
      <c r="J20" s="6">
        <v>15.1</v>
      </c>
      <c r="L20" s="6">
        <v>25.5</v>
      </c>
    </row>
    <row r="21" spans="1:12" x14ac:dyDescent="0.2">
      <c r="A21" s="61" t="s">
        <v>312</v>
      </c>
      <c r="B21" s="6">
        <v>1.9</v>
      </c>
      <c r="D21" s="6">
        <v>2.8</v>
      </c>
      <c r="F21" s="6">
        <v>4.7</v>
      </c>
      <c r="H21" s="6">
        <v>4.2</v>
      </c>
      <c r="J21" s="6">
        <v>9</v>
      </c>
      <c r="L21" s="6">
        <v>23.7</v>
      </c>
    </row>
    <row r="22" spans="1:12" x14ac:dyDescent="0.2">
      <c r="A22" s="61" t="s">
        <v>313</v>
      </c>
      <c r="B22" s="6">
        <v>2.5</v>
      </c>
      <c r="D22" s="6">
        <v>4.2</v>
      </c>
      <c r="F22" s="6">
        <v>6.7</v>
      </c>
      <c r="H22" s="6">
        <v>5</v>
      </c>
      <c r="J22" s="6">
        <v>11.7</v>
      </c>
      <c r="L22" s="6">
        <v>27</v>
      </c>
    </row>
    <row r="23" spans="1:12" s="24" customFormat="1" ht="21" customHeight="1" x14ac:dyDescent="0.2">
      <c r="A23" s="61" t="s">
        <v>98</v>
      </c>
      <c r="B23" s="6">
        <v>68.8</v>
      </c>
      <c r="D23" s="6">
        <v>56.9</v>
      </c>
      <c r="F23" s="6">
        <v>125.7</v>
      </c>
      <c r="H23" s="6">
        <v>85.3</v>
      </c>
      <c r="J23" s="6">
        <v>211.1</v>
      </c>
      <c r="L23" s="6">
        <v>26.2</v>
      </c>
    </row>
    <row r="24" spans="1:12" x14ac:dyDescent="0.2">
      <c r="A24" s="112"/>
    </row>
    <row r="25" spans="1:12" x14ac:dyDescent="0.2">
      <c r="A25" s="11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1" t="s">
        <v>448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</row>
    <row r="27" spans="1:12" x14ac:dyDescent="0.2">
      <c r="A27" s="4" t="s">
        <v>0</v>
      </c>
      <c r="B27" s="2" t="s">
        <v>1</v>
      </c>
      <c r="C27" s="2"/>
      <c r="D27" s="2"/>
      <c r="E27" s="2"/>
      <c r="F27" s="2"/>
      <c r="G27" s="2"/>
      <c r="H27" s="2"/>
      <c r="I27" s="2"/>
      <c r="J27" s="2"/>
      <c r="K27" s="20"/>
      <c r="L27" s="20" t="s">
        <v>272</v>
      </c>
    </row>
    <row r="28" spans="1:12" x14ac:dyDescent="0.2">
      <c r="A28" s="4"/>
      <c r="B28" s="2" t="s">
        <v>24</v>
      </c>
      <c r="C28" s="2"/>
      <c r="D28" s="2"/>
      <c r="E28" s="2"/>
      <c r="F28" s="2"/>
      <c r="G28" s="2"/>
      <c r="H28" s="2"/>
      <c r="I28" s="2"/>
      <c r="J28" s="2"/>
      <c r="K28" s="20"/>
      <c r="L28" s="20" t="s">
        <v>274</v>
      </c>
    </row>
    <row r="29" spans="1:12" x14ac:dyDescent="0.2">
      <c r="A29" s="4" t="s">
        <v>305</v>
      </c>
      <c r="B29" s="20" t="s">
        <v>25</v>
      </c>
      <c r="C29" s="20"/>
      <c r="D29" s="20" t="s">
        <v>26</v>
      </c>
      <c r="E29" s="20"/>
      <c r="F29" s="20" t="s">
        <v>27</v>
      </c>
      <c r="G29" s="20"/>
      <c r="H29" s="20" t="s">
        <v>28</v>
      </c>
      <c r="I29" s="20"/>
      <c r="J29" s="20" t="s">
        <v>4</v>
      </c>
      <c r="K29" s="20"/>
      <c r="L29" s="20" t="s">
        <v>427</v>
      </c>
    </row>
    <row r="30" spans="1:12" x14ac:dyDescent="0.2">
      <c r="B30" s="20" t="s">
        <v>29</v>
      </c>
      <c r="C30" s="20"/>
      <c r="D30" s="20" t="s">
        <v>30</v>
      </c>
      <c r="E30" s="20"/>
      <c r="F30" s="20" t="s">
        <v>374</v>
      </c>
      <c r="G30" s="20"/>
      <c r="H30" s="20" t="s">
        <v>31</v>
      </c>
      <c r="I30" s="20"/>
      <c r="J30" s="20"/>
      <c r="K30" s="20"/>
      <c r="L30" s="20" t="s">
        <v>276</v>
      </c>
    </row>
    <row r="31" spans="1:12" x14ac:dyDescent="0.2">
      <c r="B31" s="20" t="s">
        <v>374</v>
      </c>
      <c r="C31" s="20"/>
      <c r="D31" s="20" t="s">
        <v>29</v>
      </c>
      <c r="E31" s="20"/>
      <c r="F31" s="20"/>
      <c r="G31" s="20"/>
      <c r="H31" s="8" t="s">
        <v>34</v>
      </c>
      <c r="I31" s="8"/>
      <c r="J31" s="20"/>
      <c r="K31" s="20"/>
      <c r="L31" s="282" t="s">
        <v>847</v>
      </c>
    </row>
    <row r="32" spans="1:12" x14ac:dyDescent="0.2">
      <c r="A32" s="88"/>
      <c r="B32" s="20"/>
      <c r="C32" s="20"/>
      <c r="D32" s="20" t="s">
        <v>374</v>
      </c>
      <c r="E32" s="20"/>
      <c r="F32" s="20" t="s">
        <v>5</v>
      </c>
      <c r="G32" s="20"/>
      <c r="H32" s="20" t="s">
        <v>35</v>
      </c>
      <c r="I32" s="20"/>
      <c r="J32" s="20"/>
      <c r="K32" s="20"/>
    </row>
    <row r="33" spans="1:12" x14ac:dyDescent="0.2">
      <c r="B33" s="20"/>
      <c r="C33" s="20"/>
      <c r="D33" s="20"/>
      <c r="E33" s="20"/>
      <c r="F33" s="20" t="s">
        <v>5</v>
      </c>
      <c r="G33" s="20"/>
      <c r="H33" s="20" t="s">
        <v>36</v>
      </c>
      <c r="I33" s="20"/>
      <c r="J33" s="20"/>
    </row>
    <row r="34" spans="1:12" x14ac:dyDescent="0.2">
      <c r="B34" s="20"/>
      <c r="C34" s="20"/>
      <c r="D34" s="20"/>
      <c r="E34" s="20"/>
      <c r="F34" s="20" t="s">
        <v>37</v>
      </c>
      <c r="G34" s="20"/>
      <c r="H34" s="20" t="s">
        <v>38</v>
      </c>
      <c r="I34" s="20"/>
      <c r="J34" s="20" t="s">
        <v>39</v>
      </c>
    </row>
    <row r="35" spans="1:12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 t="s">
        <v>5</v>
      </c>
    </row>
    <row r="36" spans="1:12" x14ac:dyDescent="0.2">
      <c r="A36" s="11"/>
      <c r="B36" s="23" t="s">
        <v>9</v>
      </c>
      <c r="C36" s="23"/>
      <c r="D36" s="23" t="s">
        <v>11</v>
      </c>
      <c r="E36" s="23"/>
      <c r="F36" s="23" t="s">
        <v>6</v>
      </c>
      <c r="G36" s="23"/>
      <c r="H36" s="23" t="s">
        <v>7</v>
      </c>
      <c r="I36" s="23"/>
      <c r="J36" s="23" t="s">
        <v>8</v>
      </c>
      <c r="K36" s="23"/>
      <c r="L36" s="23" t="s">
        <v>12</v>
      </c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">
      <c r="A38" s="13" t="s">
        <v>21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111" t="s">
        <v>299</v>
      </c>
      <c r="B39" s="6">
        <v>8.4</v>
      </c>
      <c r="D39" s="6">
        <v>5.4</v>
      </c>
      <c r="F39" s="6">
        <v>13.8</v>
      </c>
      <c r="H39" s="6">
        <v>12.5</v>
      </c>
      <c r="J39" s="6">
        <v>26.2</v>
      </c>
      <c r="L39" s="6">
        <v>27.9</v>
      </c>
    </row>
    <row r="40" spans="1:12" x14ac:dyDescent="0.2">
      <c r="A40" s="111" t="s">
        <v>307</v>
      </c>
      <c r="B40" s="6">
        <v>6.4</v>
      </c>
      <c r="D40" s="6">
        <v>4.5</v>
      </c>
      <c r="F40" s="6">
        <v>10.9</v>
      </c>
      <c r="H40" s="6">
        <v>7.3</v>
      </c>
      <c r="J40" s="6">
        <v>18.2</v>
      </c>
      <c r="L40" s="6">
        <v>29</v>
      </c>
    </row>
    <row r="41" spans="1:12" x14ac:dyDescent="0.2">
      <c r="A41" s="111" t="s">
        <v>308</v>
      </c>
      <c r="B41" s="6">
        <v>2.4</v>
      </c>
      <c r="D41" s="6">
        <v>2.8</v>
      </c>
      <c r="F41" s="6">
        <v>5.2</v>
      </c>
      <c r="H41" s="6">
        <v>7.7</v>
      </c>
      <c r="J41" s="6">
        <v>12.9</v>
      </c>
      <c r="L41" s="6">
        <v>28.1</v>
      </c>
    </row>
    <row r="42" spans="1:12" x14ac:dyDescent="0.2">
      <c r="A42" s="111" t="s">
        <v>309</v>
      </c>
      <c r="B42" s="6">
        <v>7.6</v>
      </c>
      <c r="D42" s="6">
        <v>3.4</v>
      </c>
      <c r="F42" s="6">
        <v>11</v>
      </c>
      <c r="H42" s="6">
        <v>8.8000000000000007</v>
      </c>
      <c r="J42" s="6">
        <v>19.8</v>
      </c>
      <c r="L42" s="6">
        <v>26.7</v>
      </c>
    </row>
    <row r="43" spans="1:12" x14ac:dyDescent="0.2">
      <c r="A43" s="111" t="s">
        <v>310</v>
      </c>
      <c r="B43" s="6">
        <v>8.3000000000000007</v>
      </c>
      <c r="D43" s="6">
        <v>6.5</v>
      </c>
      <c r="F43" s="6">
        <v>14.8</v>
      </c>
      <c r="H43" s="6">
        <v>13</v>
      </c>
      <c r="J43" s="6">
        <v>27.8</v>
      </c>
      <c r="L43" s="6">
        <v>27.5</v>
      </c>
    </row>
    <row r="44" spans="1:12" x14ac:dyDescent="0.2">
      <c r="A44" s="111" t="s">
        <v>311</v>
      </c>
      <c r="B44" s="6">
        <v>1.5</v>
      </c>
      <c r="D44" s="6">
        <v>2.9</v>
      </c>
      <c r="F44" s="6">
        <v>4.4000000000000004</v>
      </c>
      <c r="H44" s="6">
        <v>4</v>
      </c>
      <c r="J44" s="6">
        <v>8.4</v>
      </c>
      <c r="L44" s="6">
        <v>25.5</v>
      </c>
    </row>
    <row r="45" spans="1:12" x14ac:dyDescent="0.2">
      <c r="A45" s="61" t="s">
        <v>312</v>
      </c>
      <c r="B45" s="6">
        <v>0.7</v>
      </c>
      <c r="D45" s="6">
        <v>1.6</v>
      </c>
      <c r="F45" s="6">
        <v>2.2000000000000002</v>
      </c>
      <c r="H45" s="6">
        <v>3.5</v>
      </c>
      <c r="J45" s="6">
        <v>5.8</v>
      </c>
      <c r="L45" s="6">
        <v>24.6</v>
      </c>
    </row>
    <row r="46" spans="1:12" x14ac:dyDescent="0.2">
      <c r="A46" s="61" t="s">
        <v>313</v>
      </c>
      <c r="B46" s="6">
        <v>1.7</v>
      </c>
      <c r="D46" s="6">
        <v>2.1</v>
      </c>
      <c r="F46" s="6">
        <v>3.8</v>
      </c>
      <c r="H46" s="6">
        <v>4</v>
      </c>
      <c r="J46" s="6">
        <v>7.9</v>
      </c>
      <c r="L46" s="6">
        <v>28</v>
      </c>
    </row>
    <row r="47" spans="1:12" s="24" customFormat="1" ht="21" customHeight="1" x14ac:dyDescent="0.2">
      <c r="A47" s="61" t="s">
        <v>98</v>
      </c>
      <c r="B47" s="6">
        <v>37.1</v>
      </c>
      <c r="D47" s="6">
        <v>29.1</v>
      </c>
      <c r="F47" s="6">
        <v>66.099999999999994</v>
      </c>
      <c r="H47" s="6">
        <v>60.9</v>
      </c>
      <c r="J47" s="6">
        <v>127</v>
      </c>
      <c r="L47" s="6">
        <v>27.5</v>
      </c>
    </row>
    <row r="48" spans="1:12" x14ac:dyDescent="0.2">
      <c r="B48" s="6"/>
      <c r="D48" s="6"/>
      <c r="F48" s="6"/>
      <c r="H48" s="6"/>
      <c r="J48" s="6"/>
      <c r="L48" s="6"/>
    </row>
    <row r="49" spans="1:18" x14ac:dyDescent="0.2">
      <c r="B49" s="6"/>
      <c r="D49" s="6"/>
      <c r="F49" s="6"/>
      <c r="H49" s="6"/>
      <c r="J49" s="6"/>
      <c r="L49" s="6"/>
    </row>
    <row r="50" spans="1:18" x14ac:dyDescent="0.2">
      <c r="A50" s="13" t="s">
        <v>22</v>
      </c>
      <c r="B50" s="6"/>
      <c r="D50" s="6"/>
      <c r="F50" s="6"/>
      <c r="H50" s="6"/>
      <c r="J50" s="6"/>
      <c r="L50" s="6"/>
    </row>
    <row r="51" spans="1:18" x14ac:dyDescent="0.2">
      <c r="A51" s="111" t="s">
        <v>299</v>
      </c>
      <c r="B51" s="6">
        <v>9.1</v>
      </c>
      <c r="D51" s="6">
        <v>4.0999999999999996</v>
      </c>
      <c r="F51" s="6">
        <v>13.3</v>
      </c>
      <c r="H51" s="6">
        <v>8.6</v>
      </c>
      <c r="J51" s="6">
        <v>21.9</v>
      </c>
      <c r="L51" s="6">
        <v>27.4</v>
      </c>
    </row>
    <row r="52" spans="1:18" x14ac:dyDescent="0.2">
      <c r="A52" s="111" t="s">
        <v>307</v>
      </c>
      <c r="B52" s="6">
        <v>4.8</v>
      </c>
      <c r="D52" s="6">
        <v>4</v>
      </c>
      <c r="F52" s="6">
        <v>8.9</v>
      </c>
      <c r="H52" s="6">
        <v>2.8</v>
      </c>
      <c r="J52" s="6">
        <v>11.7</v>
      </c>
      <c r="L52" s="6">
        <v>22.3</v>
      </c>
    </row>
    <row r="53" spans="1:18" x14ac:dyDescent="0.2">
      <c r="A53" s="111" t="s">
        <v>308</v>
      </c>
      <c r="B53" s="6">
        <v>3.3</v>
      </c>
      <c r="D53" s="6">
        <v>2.2999999999999998</v>
      </c>
      <c r="F53" s="6">
        <v>5.6</v>
      </c>
      <c r="H53" s="6">
        <v>1</v>
      </c>
      <c r="J53" s="6">
        <v>6.6</v>
      </c>
      <c r="L53" s="6">
        <v>25.4</v>
      </c>
    </row>
    <row r="54" spans="1:18" x14ac:dyDescent="0.2">
      <c r="A54" s="111" t="s">
        <v>309</v>
      </c>
      <c r="B54" s="6">
        <v>3.8</v>
      </c>
      <c r="D54" s="6">
        <v>3.5</v>
      </c>
      <c r="F54" s="6">
        <v>7.4</v>
      </c>
      <c r="H54" s="6">
        <v>3.7</v>
      </c>
      <c r="J54" s="6">
        <v>11</v>
      </c>
      <c r="L54" s="6">
        <v>21</v>
      </c>
    </row>
    <row r="55" spans="1:18" x14ac:dyDescent="0.2">
      <c r="A55" s="111" t="s">
        <v>310</v>
      </c>
      <c r="B55" s="6">
        <v>6.3</v>
      </c>
      <c r="D55" s="6">
        <v>8</v>
      </c>
      <c r="F55" s="6">
        <v>14.3</v>
      </c>
      <c r="H55" s="6">
        <v>4.9000000000000004</v>
      </c>
      <c r="J55" s="6">
        <v>19.2</v>
      </c>
      <c r="L55" s="6">
        <v>22</v>
      </c>
    </row>
    <row r="56" spans="1:18" x14ac:dyDescent="0.2">
      <c r="A56" s="111" t="s">
        <v>311</v>
      </c>
      <c r="B56" s="6">
        <v>2.4</v>
      </c>
      <c r="D56" s="6">
        <v>2.4</v>
      </c>
      <c r="F56" s="6">
        <v>4.8</v>
      </c>
      <c r="H56" s="6">
        <v>1.8</v>
      </c>
      <c r="J56" s="6">
        <v>6.6</v>
      </c>
      <c r="L56" s="6">
        <v>25.5</v>
      </c>
    </row>
    <row r="57" spans="1:18" x14ac:dyDescent="0.2">
      <c r="A57" s="61" t="s">
        <v>312</v>
      </c>
      <c r="B57" s="6">
        <v>1.2</v>
      </c>
      <c r="D57" s="6">
        <v>1.3</v>
      </c>
      <c r="F57" s="6">
        <v>2.5</v>
      </c>
      <c r="H57" s="6">
        <v>0.7</v>
      </c>
      <c r="J57" s="6">
        <v>3.2</v>
      </c>
      <c r="L57" s="6">
        <v>22.1</v>
      </c>
    </row>
    <row r="58" spans="1:18" x14ac:dyDescent="0.2">
      <c r="A58" s="61" t="s">
        <v>313</v>
      </c>
      <c r="B58" s="6">
        <v>0.7</v>
      </c>
      <c r="D58" s="6">
        <v>2.1</v>
      </c>
      <c r="F58" s="6">
        <v>2.9</v>
      </c>
      <c r="H58" s="6">
        <v>0.9</v>
      </c>
      <c r="J58" s="6">
        <v>3.8</v>
      </c>
      <c r="L58" s="6">
        <v>24.8</v>
      </c>
    </row>
    <row r="59" spans="1:18" s="24" customFormat="1" ht="21" customHeight="1" x14ac:dyDescent="0.2">
      <c r="A59" s="61" t="s">
        <v>98</v>
      </c>
      <c r="B59" s="6">
        <v>31.8</v>
      </c>
      <c r="D59" s="6">
        <v>27.8</v>
      </c>
      <c r="F59" s="6">
        <v>59.6</v>
      </c>
      <c r="H59" s="6">
        <v>24.5</v>
      </c>
      <c r="J59" s="6">
        <v>84</v>
      </c>
      <c r="L59" s="6">
        <v>24.1</v>
      </c>
    </row>
    <row r="62" spans="1:18" ht="36" customHeight="1" x14ac:dyDescent="0.2">
      <c r="A62" s="311" t="s">
        <v>848</v>
      </c>
      <c r="B62" s="311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08"/>
      <c r="N62" s="308"/>
      <c r="O62" s="308"/>
      <c r="P62" s="308"/>
      <c r="Q62" s="308"/>
      <c r="R62" s="308"/>
    </row>
    <row r="63" spans="1:18" ht="14.25" x14ac:dyDescent="0.2">
      <c r="A63" s="307"/>
    </row>
  </sheetData>
  <mergeCells count="1">
    <mergeCell ref="A62:L62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5" max="12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Blad50"/>
  <dimension ref="A1:S77"/>
  <sheetViews>
    <sheetView tabSelected="1" zoomScaleNormal="100" workbookViewId="0"/>
  </sheetViews>
  <sheetFormatPr defaultColWidth="9.28515625" defaultRowHeight="12.75" x14ac:dyDescent="0.2"/>
  <cols>
    <col min="1" max="1" width="15.7109375" style="3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647</v>
      </c>
      <c r="B1" s="33" t="s">
        <v>524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8" t="s">
        <v>512</v>
      </c>
      <c r="C2" s="178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9" t="s">
        <v>513</v>
      </c>
      <c r="C3" s="39"/>
      <c r="D3" s="39" t="s">
        <v>514</v>
      </c>
      <c r="E3" s="39"/>
      <c r="F3" s="39" t="s">
        <v>515</v>
      </c>
      <c r="G3" s="39"/>
      <c r="H3" s="39" t="s">
        <v>516</v>
      </c>
      <c r="I3" s="20"/>
      <c r="J3" s="7" t="s">
        <v>517</v>
      </c>
      <c r="K3" s="7"/>
      <c r="L3" s="21"/>
      <c r="M3" s="21"/>
      <c r="N3" s="21"/>
      <c r="O3" s="21"/>
      <c r="P3" s="177"/>
      <c r="Q3" s="21"/>
    </row>
    <row r="4" spans="1:19" x14ac:dyDescent="0.2">
      <c r="A4" s="4"/>
      <c r="B4" s="39"/>
      <c r="C4" s="39"/>
      <c r="D4" s="39"/>
      <c r="E4" s="39"/>
      <c r="F4" s="39"/>
      <c r="G4" s="39"/>
      <c r="H4" s="39"/>
      <c r="I4" s="20"/>
      <c r="J4" s="20" t="s">
        <v>518</v>
      </c>
      <c r="K4" s="20"/>
      <c r="L4" s="20" t="s">
        <v>519</v>
      </c>
      <c r="M4" s="20"/>
      <c r="N4" s="20" t="s">
        <v>520</v>
      </c>
      <c r="O4" s="20"/>
      <c r="P4" s="320" t="s">
        <v>521</v>
      </c>
      <c r="Q4" s="321"/>
    </row>
    <row r="5" spans="1:19" x14ac:dyDescent="0.2">
      <c r="A5" s="4" t="s">
        <v>2</v>
      </c>
      <c r="B5" s="39" t="s">
        <v>5</v>
      </c>
      <c r="C5" s="39"/>
      <c r="D5" s="39"/>
      <c r="E5" s="39"/>
      <c r="F5" s="39" t="s">
        <v>5</v>
      </c>
      <c r="G5" s="39"/>
      <c r="H5" s="39"/>
      <c r="I5" s="20"/>
      <c r="J5" s="20"/>
      <c r="K5" s="20"/>
      <c r="L5" s="20" t="s">
        <v>522</v>
      </c>
      <c r="M5" s="20"/>
      <c r="N5" s="20" t="s">
        <v>511</v>
      </c>
      <c r="O5" s="20"/>
      <c r="P5" s="177"/>
      <c r="Q5" s="21"/>
    </row>
    <row r="6" spans="1:19" x14ac:dyDescent="0.2">
      <c r="A6" s="4"/>
      <c r="B6" s="39"/>
      <c r="C6" s="39"/>
      <c r="D6" s="39"/>
      <c r="E6" s="39"/>
      <c r="F6" s="39"/>
      <c r="G6" s="39"/>
      <c r="H6" s="39"/>
      <c r="I6" s="20"/>
      <c r="J6" s="20"/>
      <c r="K6" s="20"/>
      <c r="L6" s="20"/>
      <c r="M6" s="20"/>
      <c r="N6" s="20"/>
      <c r="O6" s="20"/>
      <c r="P6" s="39"/>
      <c r="Q6" s="20"/>
    </row>
    <row r="7" spans="1:19" x14ac:dyDescent="0.2">
      <c r="A7" s="4"/>
      <c r="B7" s="39"/>
      <c r="C7" s="39"/>
      <c r="D7" s="39"/>
      <c r="E7" s="39"/>
      <c r="F7" s="39"/>
      <c r="G7" s="39"/>
      <c r="H7" s="39"/>
      <c r="I7" s="20"/>
      <c r="J7" s="20" t="s">
        <v>408</v>
      </c>
      <c r="K7" s="20"/>
      <c r="L7" s="20" t="s">
        <v>408</v>
      </c>
      <c r="M7" s="20"/>
      <c r="N7" s="20" t="s">
        <v>408</v>
      </c>
      <c r="O7" s="20"/>
      <c r="P7" s="39" t="s">
        <v>523</v>
      </c>
      <c r="Q7" s="20" t="s">
        <v>408</v>
      </c>
    </row>
    <row r="8" spans="1:19" x14ac:dyDescent="0.2">
      <c r="A8" s="14"/>
      <c r="B8" s="34" t="s">
        <v>5</v>
      </c>
      <c r="C8" s="34"/>
      <c r="D8" s="34"/>
      <c r="E8" s="34"/>
      <c r="F8" s="34" t="s">
        <v>5</v>
      </c>
      <c r="G8" s="34"/>
      <c r="H8" s="34"/>
      <c r="I8" s="5"/>
      <c r="J8" s="5"/>
      <c r="K8" s="5"/>
      <c r="L8" s="5"/>
      <c r="M8" s="5"/>
    </row>
    <row r="9" spans="1:19" x14ac:dyDescent="0.2">
      <c r="A9" s="14"/>
      <c r="B9" s="34"/>
      <c r="C9" s="34"/>
      <c r="D9" s="34"/>
      <c r="E9" s="34"/>
      <c r="F9" s="34"/>
      <c r="G9" s="34"/>
      <c r="H9" s="34"/>
      <c r="I9" s="5"/>
      <c r="J9" s="5"/>
      <c r="K9" s="5"/>
      <c r="L9" s="5"/>
      <c r="M9" s="5"/>
    </row>
    <row r="10" spans="1:19" s="6" customFormat="1" x14ac:dyDescent="0.2">
      <c r="A10" s="29"/>
      <c r="B10" s="40" t="s">
        <v>9</v>
      </c>
      <c r="C10" s="40"/>
      <c r="D10" s="40" t="s">
        <v>11</v>
      </c>
      <c r="E10" s="40"/>
      <c r="F10" s="40" t="s">
        <v>6</v>
      </c>
      <c r="G10" s="40"/>
      <c r="H10" s="40" t="s">
        <v>7</v>
      </c>
      <c r="I10" s="23"/>
      <c r="J10" s="23" t="s">
        <v>8</v>
      </c>
      <c r="K10" s="23"/>
      <c r="L10" s="23" t="s">
        <v>12</v>
      </c>
      <c r="M10" s="23"/>
      <c r="N10" s="23" t="s">
        <v>13</v>
      </c>
      <c r="O10" s="23"/>
      <c r="P10" s="23" t="s">
        <v>14</v>
      </c>
      <c r="Q10" s="40" t="s">
        <v>15</v>
      </c>
    </row>
    <row r="12" spans="1:19" x14ac:dyDescent="0.2">
      <c r="A12" s="13" t="s">
        <v>18</v>
      </c>
    </row>
    <row r="13" spans="1:19" x14ac:dyDescent="0.2">
      <c r="A13" s="3" t="s">
        <v>298</v>
      </c>
      <c r="B13" s="85">
        <v>7981</v>
      </c>
      <c r="D13" s="85">
        <v>183</v>
      </c>
      <c r="F13" s="85">
        <v>7798</v>
      </c>
      <c r="H13" s="85">
        <v>4161</v>
      </c>
      <c r="J13" s="181">
        <v>25.6</v>
      </c>
      <c r="K13" s="136"/>
      <c r="L13" s="181">
        <v>18.8</v>
      </c>
      <c r="M13" s="136"/>
      <c r="N13" s="181">
        <v>2.2000000000000002</v>
      </c>
      <c r="P13" s="85">
        <v>3637</v>
      </c>
      <c r="Q13" s="181">
        <v>46.6</v>
      </c>
      <c r="R13" s="85"/>
      <c r="S13" s="85"/>
    </row>
    <row r="14" spans="1:19" x14ac:dyDescent="0.2">
      <c r="A14" s="3" t="s">
        <v>270</v>
      </c>
      <c r="B14" s="85">
        <v>7619</v>
      </c>
      <c r="D14" s="85">
        <v>204</v>
      </c>
      <c r="F14" s="85">
        <v>7415</v>
      </c>
      <c r="H14" s="85">
        <v>4190</v>
      </c>
      <c r="J14" s="181">
        <v>22.4</v>
      </c>
      <c r="K14" s="136"/>
      <c r="L14" s="181">
        <v>18.8</v>
      </c>
      <c r="M14" s="136"/>
      <c r="N14" s="181">
        <v>2.4</v>
      </c>
      <c r="P14" s="85">
        <v>3225</v>
      </c>
      <c r="Q14" s="181">
        <v>43.5</v>
      </c>
      <c r="S14" s="10"/>
    </row>
    <row r="15" spans="1:19" s="72" customFormat="1" ht="24.75" customHeight="1" x14ac:dyDescent="0.2">
      <c r="A15" s="43" t="s">
        <v>271</v>
      </c>
      <c r="B15" s="179">
        <v>15600</v>
      </c>
      <c r="C15" s="179"/>
      <c r="D15" s="179">
        <v>387</v>
      </c>
      <c r="E15" s="179"/>
      <c r="F15" s="179">
        <v>15213</v>
      </c>
      <c r="G15" s="179"/>
      <c r="H15" s="179">
        <v>8351</v>
      </c>
      <c r="I15" s="43"/>
      <c r="J15" s="180">
        <v>24</v>
      </c>
      <c r="K15" s="180"/>
      <c r="L15" s="180">
        <v>18.8</v>
      </c>
      <c r="M15" s="180"/>
      <c r="N15" s="180">
        <v>2.2999999999999998</v>
      </c>
      <c r="O15" s="43"/>
      <c r="P15" s="179">
        <v>6862</v>
      </c>
      <c r="Q15" s="180">
        <v>45.1</v>
      </c>
      <c r="S15" s="43"/>
    </row>
    <row r="16" spans="1:19" x14ac:dyDescent="0.2">
      <c r="J16" s="136"/>
      <c r="K16" s="136"/>
      <c r="L16" s="136"/>
      <c r="M16" s="136"/>
      <c r="N16" s="136"/>
      <c r="Q16" s="136"/>
    </row>
    <row r="17" spans="1:19" x14ac:dyDescent="0.2">
      <c r="A17" s="20"/>
      <c r="B17" s="77"/>
      <c r="C17" s="77"/>
      <c r="D17" s="77"/>
      <c r="E17" s="77"/>
      <c r="F17" s="77"/>
      <c r="G17" s="77"/>
      <c r="H17" s="77"/>
      <c r="I17" s="8"/>
      <c r="J17" s="140"/>
      <c r="K17" s="140"/>
      <c r="L17" s="140"/>
      <c r="M17" s="140"/>
      <c r="N17" s="140"/>
      <c r="O17" s="8"/>
      <c r="P17" s="8"/>
      <c r="Q17" s="140"/>
    </row>
    <row r="18" spans="1:19" s="6" customFormat="1" x14ac:dyDescent="0.2">
      <c r="A18" s="13" t="s">
        <v>21</v>
      </c>
      <c r="B18" s="52"/>
      <c r="C18" s="52"/>
      <c r="D18" s="52"/>
      <c r="E18" s="52"/>
      <c r="F18" s="52"/>
      <c r="G18" s="52"/>
      <c r="H18" s="52"/>
      <c r="I18" s="9"/>
      <c r="J18" s="182"/>
      <c r="K18" s="182"/>
      <c r="L18" s="182"/>
      <c r="M18" s="182"/>
      <c r="N18" s="182"/>
      <c r="O18" s="9"/>
      <c r="P18" s="52"/>
      <c r="Q18" s="182"/>
    </row>
    <row r="19" spans="1:19" x14ac:dyDescent="0.2">
      <c r="A19" s="3" t="s">
        <v>298</v>
      </c>
      <c r="B19" s="85">
        <v>3959</v>
      </c>
      <c r="D19" s="85">
        <v>113</v>
      </c>
      <c r="F19" s="85">
        <v>3846</v>
      </c>
      <c r="H19" s="85">
        <v>2018</v>
      </c>
      <c r="J19" s="181">
        <v>25.2</v>
      </c>
      <c r="K19" s="136"/>
      <c r="L19" s="181">
        <v>20.3</v>
      </c>
      <c r="M19" s="136"/>
      <c r="N19" s="181">
        <v>2</v>
      </c>
      <c r="P19" s="85">
        <v>1828</v>
      </c>
      <c r="Q19" s="181">
        <v>47.5</v>
      </c>
    </row>
    <row r="20" spans="1:19" x14ac:dyDescent="0.2">
      <c r="A20" s="3" t="s">
        <v>270</v>
      </c>
      <c r="B20" s="85">
        <v>3658</v>
      </c>
      <c r="D20" s="85">
        <v>112</v>
      </c>
      <c r="F20" s="85">
        <v>3546</v>
      </c>
      <c r="H20" s="85">
        <v>2007</v>
      </c>
      <c r="J20" s="181">
        <v>22.6</v>
      </c>
      <c r="K20" s="136"/>
      <c r="L20" s="181">
        <v>18.7</v>
      </c>
      <c r="M20" s="136"/>
      <c r="N20" s="181">
        <v>2.1</v>
      </c>
      <c r="P20" s="85">
        <v>1539</v>
      </c>
      <c r="Q20" s="181">
        <v>43.4</v>
      </c>
      <c r="S20" s="10"/>
    </row>
    <row r="21" spans="1:19" s="72" customFormat="1" ht="24.75" customHeight="1" x14ac:dyDescent="0.2">
      <c r="A21" s="43" t="s">
        <v>271</v>
      </c>
      <c r="B21" s="179">
        <v>7617</v>
      </c>
      <c r="C21" s="179"/>
      <c r="D21" s="179">
        <v>225</v>
      </c>
      <c r="E21" s="179"/>
      <c r="F21" s="179">
        <v>7392</v>
      </c>
      <c r="G21" s="179"/>
      <c r="H21" s="179">
        <v>4025</v>
      </c>
      <c r="I21" s="43"/>
      <c r="J21" s="180">
        <v>24</v>
      </c>
      <c r="K21" s="180"/>
      <c r="L21" s="180">
        <v>19.5</v>
      </c>
      <c r="M21" s="180"/>
      <c r="N21" s="180">
        <v>2</v>
      </c>
      <c r="O21" s="43"/>
      <c r="P21" s="179">
        <v>3367</v>
      </c>
      <c r="Q21" s="180">
        <v>45.5</v>
      </c>
      <c r="S21" s="43"/>
    </row>
    <row r="22" spans="1:19" x14ac:dyDescent="0.2">
      <c r="J22" s="136"/>
      <c r="K22" s="136"/>
      <c r="L22" s="136"/>
      <c r="M22" s="136"/>
      <c r="N22" s="136"/>
      <c r="Q22" s="136"/>
    </row>
    <row r="23" spans="1:19" x14ac:dyDescent="0.2">
      <c r="J23" s="136"/>
      <c r="K23" s="136"/>
      <c r="L23" s="136"/>
      <c r="M23" s="136"/>
      <c r="N23" s="136"/>
      <c r="Q23" s="136"/>
    </row>
    <row r="24" spans="1:19" x14ac:dyDescent="0.2">
      <c r="A24" s="13" t="s">
        <v>22</v>
      </c>
      <c r="J24" s="136"/>
      <c r="K24" s="136"/>
      <c r="L24" s="136"/>
      <c r="M24" s="136"/>
      <c r="N24" s="136"/>
      <c r="Q24" s="136"/>
    </row>
    <row r="25" spans="1:19" x14ac:dyDescent="0.2">
      <c r="A25" s="3" t="s">
        <v>298</v>
      </c>
      <c r="B25" s="85">
        <v>4022</v>
      </c>
      <c r="D25" s="85">
        <v>70</v>
      </c>
      <c r="F25" s="85">
        <v>3952</v>
      </c>
      <c r="H25" s="85">
        <v>2143</v>
      </c>
      <c r="J25" s="181">
        <v>26</v>
      </c>
      <c r="K25" s="136"/>
      <c r="L25" s="181">
        <v>17.2</v>
      </c>
      <c r="M25" s="136"/>
      <c r="N25" s="181">
        <v>2.5</v>
      </c>
      <c r="P25" s="85">
        <v>1809</v>
      </c>
      <c r="Q25" s="181">
        <v>45.8</v>
      </c>
    </row>
    <row r="26" spans="1:19" x14ac:dyDescent="0.2">
      <c r="A26" s="3" t="s">
        <v>270</v>
      </c>
      <c r="B26" s="85">
        <v>3961</v>
      </c>
      <c r="D26" s="85">
        <v>92</v>
      </c>
      <c r="F26" s="85">
        <v>3869</v>
      </c>
      <c r="H26" s="85">
        <v>2183</v>
      </c>
      <c r="J26" s="181">
        <v>22.2</v>
      </c>
      <c r="K26" s="136"/>
      <c r="L26" s="181">
        <v>18.8</v>
      </c>
      <c r="M26" s="136"/>
      <c r="N26" s="181">
        <v>2.6</v>
      </c>
      <c r="P26" s="85">
        <v>1686</v>
      </c>
      <c r="Q26" s="181">
        <v>43.6</v>
      </c>
      <c r="S26" s="10"/>
    </row>
    <row r="27" spans="1:19" s="72" customFormat="1" ht="24.75" customHeight="1" x14ac:dyDescent="0.2">
      <c r="A27" s="43" t="s">
        <v>271</v>
      </c>
      <c r="B27" s="179">
        <v>7983</v>
      </c>
      <c r="C27" s="179"/>
      <c r="D27" s="179">
        <v>162</v>
      </c>
      <c r="E27" s="179"/>
      <c r="F27" s="179">
        <v>7821</v>
      </c>
      <c r="G27" s="179"/>
      <c r="H27" s="179">
        <v>4326</v>
      </c>
      <c r="I27" s="43"/>
      <c r="J27" s="180">
        <v>24.1</v>
      </c>
      <c r="K27" s="180"/>
      <c r="L27" s="180">
        <v>18</v>
      </c>
      <c r="M27" s="180"/>
      <c r="N27" s="180">
        <v>2.5</v>
      </c>
      <c r="O27" s="43"/>
      <c r="P27" s="179">
        <v>3495</v>
      </c>
      <c r="Q27" s="180">
        <v>44.7</v>
      </c>
      <c r="S27" s="43"/>
    </row>
    <row r="28" spans="1:19" x14ac:dyDescent="0.2">
      <c r="A28" s="4"/>
      <c r="B28" s="85"/>
      <c r="C28" s="85"/>
      <c r="D28" s="85"/>
      <c r="E28" s="85"/>
      <c r="F28" s="85"/>
      <c r="G28" s="85"/>
      <c r="H28" s="85"/>
      <c r="I28" s="26"/>
      <c r="J28" s="26"/>
      <c r="K28" s="26"/>
      <c r="L28" s="26"/>
      <c r="M28" s="26"/>
      <c r="N28" s="26"/>
      <c r="O28" s="26"/>
      <c r="P28" s="85"/>
      <c r="Q28" s="26"/>
    </row>
    <row r="29" spans="1:19" x14ac:dyDescent="0.2">
      <c r="A29" s="6"/>
      <c r="B29" s="85"/>
      <c r="C29" s="85"/>
      <c r="D29" s="85"/>
      <c r="E29" s="85"/>
      <c r="F29" s="85"/>
      <c r="G29" s="85"/>
      <c r="H29" s="85"/>
      <c r="I29" s="26"/>
      <c r="J29" s="26"/>
      <c r="K29" s="26"/>
      <c r="L29" s="26"/>
      <c r="M29" s="26"/>
      <c r="N29" s="26"/>
      <c r="O29" s="26"/>
      <c r="P29" s="85"/>
      <c r="Q29" s="26"/>
    </row>
    <row r="30" spans="1:19" x14ac:dyDescent="0.2">
      <c r="A30" s="13"/>
    </row>
    <row r="36" spans="1:1" x14ac:dyDescent="0.2">
      <c r="A36" s="15"/>
    </row>
    <row r="38" spans="1:1" x14ac:dyDescent="0.2">
      <c r="A38" s="13"/>
    </row>
    <row r="44" spans="1:1" x14ac:dyDescent="0.2">
      <c r="A44" s="14"/>
    </row>
    <row r="46" spans="1:1" x14ac:dyDescent="0.2">
      <c r="A46" s="93"/>
    </row>
    <row r="52" spans="1:1" x14ac:dyDescent="0.2">
      <c r="A52" s="14"/>
    </row>
    <row r="53" spans="1:1" x14ac:dyDescent="0.2">
      <c r="A53" s="4"/>
    </row>
    <row r="54" spans="1:1" x14ac:dyDescent="0.2">
      <c r="A54" s="6"/>
    </row>
    <row r="55" spans="1:1" x14ac:dyDescent="0.2">
      <c r="A55" s="94"/>
    </row>
    <row r="61" spans="1:1" x14ac:dyDescent="0.2">
      <c r="A61" s="14"/>
    </row>
    <row r="63" spans="1:1" x14ac:dyDescent="0.2">
      <c r="A63" s="13"/>
    </row>
    <row r="69" spans="1:1" x14ac:dyDescent="0.2">
      <c r="A69" s="14"/>
    </row>
    <row r="71" spans="1:1" x14ac:dyDescent="0.2">
      <c r="A71" s="13"/>
    </row>
    <row r="77" spans="1:1" x14ac:dyDescent="0.2">
      <c r="A77" s="14"/>
    </row>
  </sheetData>
  <mergeCells count="1">
    <mergeCell ref="P4:Q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8" t="s">
        <v>693</v>
      </c>
      <c r="C1" s="5" t="s">
        <v>455</v>
      </c>
    </row>
    <row r="2" spans="1:5" x14ac:dyDescent="0.2">
      <c r="A2" s="88"/>
      <c r="C2" s="5" t="s">
        <v>362</v>
      </c>
    </row>
    <row r="3" spans="1:5" x14ac:dyDescent="0.2">
      <c r="A3" s="2"/>
      <c r="B3" s="2"/>
      <c r="C3" s="7" t="s">
        <v>363</v>
      </c>
      <c r="D3" s="21"/>
      <c r="E3" s="21"/>
    </row>
    <row r="4" spans="1:5" x14ac:dyDescent="0.2">
      <c r="B4" s="88" t="s">
        <v>0</v>
      </c>
      <c r="C4" s="7" t="s">
        <v>1</v>
      </c>
      <c r="D4" s="21"/>
      <c r="E4" s="21"/>
    </row>
    <row r="5" spans="1:5" x14ac:dyDescent="0.2">
      <c r="B5" s="88"/>
      <c r="C5" s="7" t="s">
        <v>330</v>
      </c>
      <c r="D5" s="21"/>
      <c r="E5" s="20" t="s">
        <v>4</v>
      </c>
    </row>
    <row r="6" spans="1:5" x14ac:dyDescent="0.2">
      <c r="A6" s="88" t="s">
        <v>750</v>
      </c>
      <c r="B6" s="88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8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52"/>
      <c r="B10" s="13" t="s">
        <v>18</v>
      </c>
    </row>
    <row r="11" spans="1:5" ht="14.1" customHeight="1" x14ac:dyDescent="0.2">
      <c r="A11" s="258" t="s">
        <v>757</v>
      </c>
      <c r="B11" s="247" t="s">
        <v>56</v>
      </c>
      <c r="C11" s="6">
        <v>0</v>
      </c>
      <c r="D11" s="6">
        <v>7.2</v>
      </c>
      <c r="E11" s="6">
        <v>7.2</v>
      </c>
    </row>
    <row r="12" spans="1:5" ht="14.1" customHeight="1" x14ac:dyDescent="0.2">
      <c r="A12" s="258" t="s">
        <v>765</v>
      </c>
      <c r="B12" s="86" t="s">
        <v>57</v>
      </c>
      <c r="C12" s="6">
        <v>35.200000000000003</v>
      </c>
      <c r="D12" s="6">
        <v>16.8</v>
      </c>
      <c r="E12" s="6">
        <v>52</v>
      </c>
    </row>
    <row r="13" spans="1:5" ht="14.1" customHeight="1" x14ac:dyDescent="0.2">
      <c r="A13" s="258" t="s">
        <v>766</v>
      </c>
      <c r="B13" s="86" t="s">
        <v>767</v>
      </c>
      <c r="C13" s="6">
        <v>223</v>
      </c>
      <c r="D13" s="6">
        <v>188.9</v>
      </c>
      <c r="E13" s="6">
        <v>411.8</v>
      </c>
    </row>
    <row r="14" spans="1:5" ht="14.1" customHeight="1" x14ac:dyDescent="0.2">
      <c r="A14" s="258" t="s">
        <v>359</v>
      </c>
      <c r="B14" s="87" t="s">
        <v>768</v>
      </c>
      <c r="C14" s="6">
        <v>92.8</v>
      </c>
      <c r="D14" s="6">
        <v>379.6</v>
      </c>
      <c r="E14" s="6">
        <v>472.4</v>
      </c>
    </row>
    <row r="15" spans="1:5" ht="14.1" customHeight="1" x14ac:dyDescent="0.2">
      <c r="A15" s="258" t="s">
        <v>769</v>
      </c>
      <c r="B15" s="246" t="s">
        <v>58</v>
      </c>
      <c r="C15" s="6">
        <v>4.9000000000000004</v>
      </c>
      <c r="D15" s="6">
        <v>544.5</v>
      </c>
      <c r="E15" s="6">
        <v>549.4</v>
      </c>
    </row>
    <row r="16" spans="1:5" ht="14.1" customHeight="1" x14ac:dyDescent="0.2">
      <c r="A16" s="258" t="s">
        <v>770</v>
      </c>
      <c r="B16" s="246" t="s">
        <v>771</v>
      </c>
      <c r="C16" s="6">
        <v>6</v>
      </c>
      <c r="D16" s="6">
        <v>26.9</v>
      </c>
      <c r="E16" s="6">
        <v>32.9</v>
      </c>
    </row>
    <row r="17" spans="1:5" ht="26.25" customHeight="1" x14ac:dyDescent="0.2">
      <c r="A17" s="299" t="s">
        <v>800</v>
      </c>
      <c r="B17" s="26" t="s">
        <v>349</v>
      </c>
      <c r="C17" s="201">
        <v>2</v>
      </c>
      <c r="D17" s="201">
        <v>10.1</v>
      </c>
      <c r="E17" s="201">
        <v>12.1</v>
      </c>
    </row>
    <row r="18" spans="1:5" s="27" customFormat="1" ht="18" customHeight="1" x14ac:dyDescent="0.2">
      <c r="B18" s="27" t="s">
        <v>45</v>
      </c>
      <c r="C18" s="6">
        <v>0.5</v>
      </c>
      <c r="D18" s="6">
        <v>0.2</v>
      </c>
      <c r="E18" s="6">
        <v>0.7</v>
      </c>
    </row>
    <row r="19" spans="1:5" s="14" customFormat="1" ht="13.5" customHeight="1" x14ac:dyDescent="0.2">
      <c r="B19" s="14" t="s">
        <v>4</v>
      </c>
      <c r="C19" s="6">
        <v>364.3</v>
      </c>
      <c r="D19" s="6">
        <v>1174.2</v>
      </c>
      <c r="E19" s="6">
        <v>1538.5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58"/>
      <c r="B23" s="246"/>
      <c r="C23" s="6"/>
      <c r="D23" s="6"/>
      <c r="E23" s="6"/>
    </row>
    <row r="24" spans="1:5" s="14" customFormat="1" ht="15" customHeight="1" x14ac:dyDescent="0.2">
      <c r="A24" s="264"/>
      <c r="B24" s="265"/>
      <c r="C24" s="6"/>
      <c r="D24" s="6"/>
      <c r="E24" s="6"/>
    </row>
    <row r="32" spans="1:5" ht="12.75" customHeight="1" x14ac:dyDescent="0.2"/>
    <row r="37" spans="1:5" x14ac:dyDescent="0.2">
      <c r="A37" s="88" t="s">
        <v>693</v>
      </c>
      <c r="B37" s="2" t="s">
        <v>548</v>
      </c>
      <c r="C37" s="7"/>
      <c r="D37" s="21"/>
      <c r="E37" s="21"/>
    </row>
    <row r="38" spans="1:5" x14ac:dyDescent="0.2">
      <c r="B38" s="88" t="s">
        <v>0</v>
      </c>
      <c r="C38" s="7" t="s">
        <v>1</v>
      </c>
      <c r="D38" s="21"/>
      <c r="E38" s="21"/>
    </row>
    <row r="39" spans="1:5" x14ac:dyDescent="0.2">
      <c r="B39" s="88"/>
      <c r="C39" s="7" t="s">
        <v>330</v>
      </c>
      <c r="D39" s="21"/>
      <c r="E39" s="20" t="s">
        <v>4</v>
      </c>
    </row>
    <row r="40" spans="1:5" x14ac:dyDescent="0.2">
      <c r="A40" s="88" t="s">
        <v>750</v>
      </c>
      <c r="B40" s="88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8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52"/>
      <c r="B44" s="13" t="s">
        <v>21</v>
      </c>
    </row>
    <row r="45" spans="1:5" x14ac:dyDescent="0.2">
      <c r="A45" s="258" t="s">
        <v>757</v>
      </c>
      <c r="B45" s="247" t="s">
        <v>56</v>
      </c>
      <c r="C45" s="6">
        <v>0</v>
      </c>
      <c r="D45" s="6">
        <v>4.7</v>
      </c>
      <c r="E45" s="6">
        <v>4.7</v>
      </c>
    </row>
    <row r="46" spans="1:5" x14ac:dyDescent="0.2">
      <c r="A46" s="258" t="s">
        <v>765</v>
      </c>
      <c r="B46" s="86" t="s">
        <v>57</v>
      </c>
      <c r="C46" s="6">
        <v>15.2</v>
      </c>
      <c r="D46" s="6">
        <v>10.7</v>
      </c>
      <c r="E46" s="6">
        <v>25.9</v>
      </c>
    </row>
    <row r="47" spans="1:5" x14ac:dyDescent="0.2">
      <c r="A47" s="258" t="s">
        <v>766</v>
      </c>
      <c r="B47" s="86" t="s">
        <v>767</v>
      </c>
      <c r="C47" s="6">
        <v>97.7</v>
      </c>
      <c r="D47" s="6">
        <v>59.9</v>
      </c>
      <c r="E47" s="6">
        <v>157.6</v>
      </c>
    </row>
    <row r="48" spans="1:5" x14ac:dyDescent="0.2">
      <c r="A48" s="258" t="s">
        <v>359</v>
      </c>
      <c r="B48" s="87" t="s">
        <v>768</v>
      </c>
      <c r="C48" s="6">
        <v>40.9</v>
      </c>
      <c r="D48" s="6">
        <v>84.1</v>
      </c>
      <c r="E48" s="6">
        <v>125</v>
      </c>
    </row>
    <row r="49" spans="1:5" x14ac:dyDescent="0.2">
      <c r="A49" s="258" t="s">
        <v>769</v>
      </c>
      <c r="B49" s="246" t="s">
        <v>58</v>
      </c>
      <c r="C49" s="6">
        <v>1.9</v>
      </c>
      <c r="D49" s="6">
        <v>121.2</v>
      </c>
      <c r="E49" s="6">
        <v>123.1</v>
      </c>
    </row>
    <row r="50" spans="1:5" x14ac:dyDescent="0.2">
      <c r="A50" s="258" t="s">
        <v>770</v>
      </c>
      <c r="B50" s="246" t="s">
        <v>771</v>
      </c>
      <c r="C50" s="6">
        <v>2</v>
      </c>
      <c r="D50" s="6">
        <v>10</v>
      </c>
      <c r="E50" s="6">
        <v>12</v>
      </c>
    </row>
    <row r="51" spans="1:5" ht="25.5" x14ac:dyDescent="0.2">
      <c r="A51" s="299" t="s">
        <v>800</v>
      </c>
      <c r="B51" s="26" t="s">
        <v>349</v>
      </c>
      <c r="C51" s="201">
        <v>1.8</v>
      </c>
      <c r="D51" s="201">
        <v>5.0999999999999996</v>
      </c>
      <c r="E51" s="201">
        <v>6.9</v>
      </c>
    </row>
    <row r="52" spans="1:5" ht="17.25" customHeight="1" x14ac:dyDescent="0.2">
      <c r="A52" s="27"/>
      <c r="B52" s="27" t="s">
        <v>45</v>
      </c>
      <c r="C52" s="6">
        <v>0.5</v>
      </c>
      <c r="D52" s="6">
        <v>0.1</v>
      </c>
      <c r="E52" s="6">
        <v>0.6</v>
      </c>
    </row>
    <row r="53" spans="1:5" ht="14.25" customHeight="1" x14ac:dyDescent="0.2">
      <c r="A53" s="14"/>
      <c r="B53" s="14" t="s">
        <v>4</v>
      </c>
      <c r="C53" s="6">
        <v>160.1</v>
      </c>
      <c r="D53" s="6">
        <v>295.60000000000002</v>
      </c>
      <c r="E53" s="6">
        <v>455.7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52"/>
      <c r="B57" s="13" t="s">
        <v>22</v>
      </c>
    </row>
    <row r="58" spans="1:5" x14ac:dyDescent="0.2">
      <c r="A58" s="258" t="s">
        <v>757</v>
      </c>
      <c r="B58" s="247" t="s">
        <v>56</v>
      </c>
      <c r="C58" s="6">
        <v>0</v>
      </c>
      <c r="D58" s="6">
        <v>2.6</v>
      </c>
      <c r="E58" s="6">
        <v>2.6</v>
      </c>
    </row>
    <row r="59" spans="1:5" x14ac:dyDescent="0.2">
      <c r="A59" s="258" t="s">
        <v>765</v>
      </c>
      <c r="B59" s="86" t="s">
        <v>57</v>
      </c>
      <c r="C59" s="6">
        <v>19.899999999999999</v>
      </c>
      <c r="D59" s="6">
        <v>6.1</v>
      </c>
      <c r="E59" s="6">
        <v>26</v>
      </c>
    </row>
    <row r="60" spans="1:5" x14ac:dyDescent="0.2">
      <c r="A60" s="258" t="s">
        <v>766</v>
      </c>
      <c r="B60" s="86" t="s">
        <v>767</v>
      </c>
      <c r="C60" s="6">
        <v>125.2</v>
      </c>
      <c r="D60" s="6">
        <v>129</v>
      </c>
      <c r="E60" s="6">
        <v>254.2</v>
      </c>
    </row>
    <row r="61" spans="1:5" x14ac:dyDescent="0.2">
      <c r="A61" s="258" t="s">
        <v>359</v>
      </c>
      <c r="B61" s="87" t="s">
        <v>768</v>
      </c>
      <c r="C61" s="6">
        <v>51.9</v>
      </c>
      <c r="D61" s="6">
        <v>295.5</v>
      </c>
      <c r="E61" s="6">
        <v>347.4</v>
      </c>
    </row>
    <row r="62" spans="1:5" x14ac:dyDescent="0.2">
      <c r="A62" s="258" t="s">
        <v>769</v>
      </c>
      <c r="B62" s="246" t="s">
        <v>58</v>
      </c>
      <c r="C62" s="6">
        <v>3</v>
      </c>
      <c r="D62" s="6">
        <v>423.3</v>
      </c>
      <c r="E62" s="6">
        <v>426.4</v>
      </c>
    </row>
    <row r="63" spans="1:5" x14ac:dyDescent="0.2">
      <c r="A63" s="258" t="s">
        <v>770</v>
      </c>
      <c r="B63" s="246" t="s">
        <v>771</v>
      </c>
      <c r="C63" s="6">
        <v>3.9</v>
      </c>
      <c r="D63" s="6">
        <v>17</v>
      </c>
      <c r="E63" s="6">
        <v>20.9</v>
      </c>
    </row>
    <row r="64" spans="1:5" ht="25.5" x14ac:dyDescent="0.2">
      <c r="A64" s="299" t="s">
        <v>800</v>
      </c>
      <c r="B64" s="26" t="s">
        <v>349</v>
      </c>
      <c r="C64" s="201">
        <v>0.2</v>
      </c>
      <c r="D64" s="201">
        <v>5</v>
      </c>
      <c r="E64" s="201">
        <v>5.2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0.1</v>
      </c>
      <c r="E65" s="6">
        <v>0.1</v>
      </c>
    </row>
    <row r="66" spans="1:5" ht="13.5" customHeight="1" x14ac:dyDescent="0.2">
      <c r="A66" s="14"/>
      <c r="B66" s="14" t="s">
        <v>4</v>
      </c>
      <c r="C66" s="6">
        <v>204.2</v>
      </c>
      <c r="D66" s="6">
        <v>878.6</v>
      </c>
      <c r="E66" s="6">
        <v>1082.8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717</v>
      </c>
      <c r="B1" s="33" t="s">
        <v>661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8" t="s">
        <v>512</v>
      </c>
      <c r="C2" s="178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9" t="s">
        <v>513</v>
      </c>
      <c r="C3" s="39"/>
      <c r="D3" s="39" t="s">
        <v>514</v>
      </c>
      <c r="E3" s="39"/>
      <c r="F3" s="39" t="s">
        <v>515</v>
      </c>
      <c r="G3" s="39"/>
      <c r="H3" s="39" t="s">
        <v>516</v>
      </c>
      <c r="I3" s="20"/>
      <c r="J3" s="7" t="s">
        <v>517</v>
      </c>
      <c r="K3" s="7"/>
      <c r="L3" s="21"/>
      <c r="M3" s="21"/>
      <c r="N3" s="21"/>
      <c r="O3" s="21"/>
      <c r="P3" s="177"/>
      <c r="Q3" s="21"/>
    </row>
    <row r="4" spans="1:19" x14ac:dyDescent="0.2">
      <c r="A4" s="4"/>
      <c r="B4" s="39"/>
      <c r="C4" s="39"/>
      <c r="D4" s="39"/>
      <c r="E4" s="39"/>
      <c r="F4" s="39"/>
      <c r="G4" s="39"/>
      <c r="H4" s="39"/>
      <c r="I4" s="20"/>
      <c r="J4" s="20" t="s">
        <v>518</v>
      </c>
      <c r="K4" s="20"/>
      <c r="L4" s="20" t="s">
        <v>519</v>
      </c>
      <c r="M4" s="20"/>
      <c r="N4" s="20" t="s">
        <v>520</v>
      </c>
      <c r="O4" s="20"/>
      <c r="P4" s="320" t="s">
        <v>521</v>
      </c>
      <c r="Q4" s="321"/>
    </row>
    <row r="5" spans="1:19" x14ac:dyDescent="0.2">
      <c r="A5" s="4" t="s">
        <v>384</v>
      </c>
      <c r="B5" s="39" t="s">
        <v>5</v>
      </c>
      <c r="C5" s="39"/>
      <c r="D5" s="39"/>
      <c r="E5" s="39"/>
      <c r="F5" s="39" t="s">
        <v>5</v>
      </c>
      <c r="G5" s="39"/>
      <c r="H5" s="39"/>
      <c r="I5" s="20"/>
      <c r="J5" s="20"/>
      <c r="K5" s="20"/>
      <c r="L5" s="20" t="s">
        <v>522</v>
      </c>
      <c r="M5" s="20"/>
      <c r="N5" s="20" t="s">
        <v>511</v>
      </c>
      <c r="O5" s="20"/>
      <c r="P5" s="177"/>
      <c r="Q5" s="21"/>
    </row>
    <row r="6" spans="1:19" x14ac:dyDescent="0.2">
      <c r="A6" s="4"/>
      <c r="B6" s="39"/>
      <c r="C6" s="39"/>
      <c r="D6" s="39"/>
      <c r="E6" s="39"/>
      <c r="F6" s="39"/>
      <c r="G6" s="39"/>
      <c r="H6" s="39"/>
      <c r="I6" s="20"/>
      <c r="J6" s="20"/>
      <c r="K6" s="20"/>
      <c r="L6" s="20"/>
      <c r="M6" s="20"/>
      <c r="N6" s="20"/>
      <c r="O6" s="20"/>
      <c r="P6" s="39"/>
      <c r="Q6" s="20"/>
    </row>
    <row r="7" spans="1:19" x14ac:dyDescent="0.2">
      <c r="A7" s="4"/>
      <c r="B7" s="39"/>
      <c r="C7" s="39"/>
      <c r="D7" s="39"/>
      <c r="E7" s="39"/>
      <c r="F7" s="39"/>
      <c r="G7" s="39"/>
      <c r="H7" s="39"/>
      <c r="I7" s="20"/>
      <c r="J7" s="20" t="s">
        <v>408</v>
      </c>
      <c r="K7" s="20"/>
      <c r="L7" s="20" t="s">
        <v>408</v>
      </c>
      <c r="M7" s="20"/>
      <c r="N7" s="20" t="s">
        <v>408</v>
      </c>
      <c r="O7" s="20"/>
      <c r="P7" s="39" t="s">
        <v>523</v>
      </c>
      <c r="Q7" s="20" t="s">
        <v>408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40" t="s">
        <v>9</v>
      </c>
      <c r="C9" s="40"/>
      <c r="D9" s="40" t="s">
        <v>11</v>
      </c>
      <c r="E9" s="40"/>
      <c r="F9" s="40" t="s">
        <v>6</v>
      </c>
      <c r="G9" s="40"/>
      <c r="H9" s="40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3" customFormat="1" ht="20.100000000000001" customHeight="1" x14ac:dyDescent="0.2">
      <c r="A12" s="149" t="s">
        <v>490</v>
      </c>
      <c r="B12" s="35">
        <v>149191</v>
      </c>
      <c r="C12" s="35"/>
      <c r="D12" s="35">
        <v>751</v>
      </c>
      <c r="E12" s="35"/>
      <c r="F12" s="35">
        <v>148440</v>
      </c>
      <c r="G12" s="35"/>
      <c r="H12" s="35">
        <v>68044</v>
      </c>
      <c r="I12" s="35"/>
      <c r="J12" s="6">
        <v>34.200000000000003</v>
      </c>
      <c r="K12" s="6"/>
      <c r="L12" s="6">
        <v>19</v>
      </c>
      <c r="M12" s="6"/>
      <c r="N12" s="6">
        <v>1</v>
      </c>
      <c r="O12" s="35"/>
      <c r="P12" s="35">
        <v>80396</v>
      </c>
      <c r="Q12" s="6">
        <v>54.2</v>
      </c>
    </row>
    <row r="13" spans="1:19" s="43" customFormat="1" ht="20.100000000000001" customHeight="1" x14ac:dyDescent="0.2">
      <c r="A13" s="149" t="s">
        <v>385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6"/>
    </row>
    <row r="14" spans="1:19" x14ac:dyDescent="0.2">
      <c r="A14" s="3" t="s">
        <v>386</v>
      </c>
      <c r="B14" s="35">
        <v>18212</v>
      </c>
      <c r="C14" s="35"/>
      <c r="D14" s="35">
        <v>493</v>
      </c>
      <c r="E14" s="35"/>
      <c r="F14" s="35">
        <v>17719</v>
      </c>
      <c r="G14" s="35"/>
      <c r="H14" s="35">
        <v>6112</v>
      </c>
      <c r="I14" s="35"/>
      <c r="J14" s="6">
        <v>41.3</v>
      </c>
      <c r="K14" s="6"/>
      <c r="L14" s="6">
        <v>18.399999999999999</v>
      </c>
      <c r="M14" s="6"/>
      <c r="N14" s="6">
        <v>5.7</v>
      </c>
      <c r="O14" s="35"/>
      <c r="P14" s="35">
        <v>11607</v>
      </c>
      <c r="Q14" s="6">
        <v>65.5</v>
      </c>
    </row>
    <row r="15" spans="1:19" x14ac:dyDescent="0.2">
      <c r="A15" s="3" t="s">
        <v>387</v>
      </c>
      <c r="B15" s="35">
        <v>1917</v>
      </c>
      <c r="C15" s="35"/>
      <c r="D15" s="35">
        <v>63</v>
      </c>
      <c r="E15" s="35"/>
      <c r="F15" s="35">
        <v>1854</v>
      </c>
      <c r="G15" s="35"/>
      <c r="H15" s="35">
        <v>716</v>
      </c>
      <c r="I15" s="35"/>
      <c r="J15" s="6">
        <v>40.299999999999997</v>
      </c>
      <c r="K15" s="6"/>
      <c r="L15" s="6">
        <v>16.8</v>
      </c>
      <c r="M15" s="6"/>
      <c r="N15" s="6">
        <v>4.3</v>
      </c>
      <c r="O15" s="35"/>
      <c r="P15" s="35">
        <v>1138</v>
      </c>
      <c r="Q15" s="6">
        <v>61.4</v>
      </c>
    </row>
    <row r="16" spans="1:19" x14ac:dyDescent="0.2">
      <c r="A16" s="3" t="s">
        <v>648</v>
      </c>
      <c r="B16" s="35">
        <v>990</v>
      </c>
      <c r="C16" s="35"/>
      <c r="D16" s="35">
        <v>52</v>
      </c>
      <c r="E16" s="35"/>
      <c r="F16" s="35">
        <v>938</v>
      </c>
      <c r="G16" s="35"/>
      <c r="H16" s="35">
        <v>385</v>
      </c>
      <c r="I16" s="35"/>
      <c r="J16" s="6">
        <v>36.799999999999997</v>
      </c>
      <c r="K16" s="6"/>
      <c r="L16" s="6">
        <v>14.4</v>
      </c>
      <c r="M16" s="6"/>
      <c r="N16" s="6">
        <v>7.8</v>
      </c>
      <c r="O16" s="35"/>
      <c r="P16" s="35">
        <v>553</v>
      </c>
      <c r="Q16" s="6">
        <v>59</v>
      </c>
    </row>
    <row r="17" spans="1:19" s="71" customFormat="1" x14ac:dyDescent="0.2">
      <c r="A17" s="3" t="s">
        <v>388</v>
      </c>
      <c r="B17" s="35">
        <v>19588</v>
      </c>
      <c r="C17" s="35"/>
      <c r="D17" s="35">
        <v>688</v>
      </c>
      <c r="E17" s="35"/>
      <c r="F17" s="35">
        <v>18900</v>
      </c>
      <c r="G17" s="35"/>
      <c r="H17" s="35">
        <v>6337</v>
      </c>
      <c r="I17" s="35"/>
      <c r="J17" s="6">
        <v>38.5</v>
      </c>
      <c r="K17" s="6"/>
      <c r="L17" s="6">
        <v>21.2</v>
      </c>
      <c r="M17" s="6"/>
      <c r="N17" s="6">
        <v>6.7</v>
      </c>
      <c r="O17" s="35"/>
      <c r="P17" s="35">
        <v>12563</v>
      </c>
      <c r="Q17" s="6">
        <v>66.5</v>
      </c>
      <c r="S17" s="3"/>
    </row>
    <row r="18" spans="1:19" s="71" customFormat="1" x14ac:dyDescent="0.2">
      <c r="A18" s="3" t="s">
        <v>389</v>
      </c>
      <c r="B18" s="35">
        <v>5688</v>
      </c>
      <c r="C18" s="35"/>
      <c r="D18" s="35">
        <v>176</v>
      </c>
      <c r="E18" s="35"/>
      <c r="F18" s="35">
        <v>5512</v>
      </c>
      <c r="G18" s="35"/>
      <c r="H18" s="35">
        <v>1980</v>
      </c>
      <c r="I18" s="35"/>
      <c r="J18" s="6">
        <v>38.700000000000003</v>
      </c>
      <c r="K18" s="6"/>
      <c r="L18" s="6">
        <v>18.2</v>
      </c>
      <c r="M18" s="6"/>
      <c r="N18" s="6">
        <v>7.2</v>
      </c>
      <c r="O18" s="35"/>
      <c r="P18" s="35">
        <v>3532</v>
      </c>
      <c r="Q18" s="6">
        <v>64.099999999999994</v>
      </c>
      <c r="S18" s="3"/>
    </row>
    <row r="19" spans="1:19" s="71" customFormat="1" x14ac:dyDescent="0.2">
      <c r="A19" s="71" t="s">
        <v>390</v>
      </c>
      <c r="B19" s="35">
        <v>2456</v>
      </c>
      <c r="C19" s="35"/>
      <c r="D19" s="35">
        <v>2096</v>
      </c>
      <c r="E19" s="35"/>
      <c r="F19" s="35">
        <v>360</v>
      </c>
      <c r="G19" s="35"/>
      <c r="H19" s="35">
        <v>129</v>
      </c>
      <c r="I19" s="35"/>
      <c r="J19" s="6">
        <v>34.4</v>
      </c>
      <c r="K19" s="6"/>
      <c r="L19" s="6">
        <v>23.3</v>
      </c>
      <c r="M19" s="6"/>
      <c r="N19" s="6">
        <v>6.4</v>
      </c>
      <c r="O19" s="35"/>
      <c r="P19" s="35">
        <v>231</v>
      </c>
      <c r="Q19" s="6">
        <v>64.2</v>
      </c>
      <c r="S19" s="3"/>
    </row>
    <row r="20" spans="1:19" s="72" customFormat="1" ht="24.75" customHeight="1" x14ac:dyDescent="0.2">
      <c r="A20" s="24" t="s">
        <v>391</v>
      </c>
      <c r="B20" s="35">
        <v>48851</v>
      </c>
      <c r="C20" s="35"/>
      <c r="D20" s="35">
        <v>3568</v>
      </c>
      <c r="E20" s="35"/>
      <c r="F20" s="35">
        <v>45283</v>
      </c>
      <c r="G20" s="35"/>
      <c r="H20" s="35">
        <v>15659</v>
      </c>
      <c r="I20" s="35"/>
      <c r="J20" s="6">
        <v>39.700000000000003</v>
      </c>
      <c r="K20" s="6"/>
      <c r="L20" s="6">
        <v>19.5</v>
      </c>
      <c r="M20" s="6"/>
      <c r="N20" s="6">
        <v>6.3</v>
      </c>
      <c r="O20" s="35"/>
      <c r="P20" s="35">
        <v>29624</v>
      </c>
      <c r="Q20" s="6">
        <v>65.400000000000006</v>
      </c>
      <c r="S20" s="43"/>
    </row>
    <row r="21" spans="1:19" s="71" customFormat="1" x14ac:dyDescent="0.2">
      <c r="A21" s="93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392</v>
      </c>
      <c r="B22" s="35">
        <v>3442</v>
      </c>
      <c r="C22" s="35"/>
      <c r="D22" s="35">
        <v>46</v>
      </c>
      <c r="E22" s="35"/>
      <c r="F22" s="35">
        <v>3396</v>
      </c>
      <c r="G22" s="35"/>
      <c r="H22" s="35">
        <v>1468</v>
      </c>
      <c r="I22" s="35"/>
      <c r="J22" s="6">
        <v>37.9</v>
      </c>
      <c r="K22" s="6"/>
      <c r="L22" s="6">
        <v>17</v>
      </c>
      <c r="M22" s="6"/>
      <c r="N22" s="6">
        <v>1.9</v>
      </c>
      <c r="O22" s="35"/>
      <c r="P22" s="35">
        <v>1928</v>
      </c>
      <c r="Q22" s="6">
        <v>56.8</v>
      </c>
    </row>
    <row r="23" spans="1:19" ht="14.25" x14ac:dyDescent="0.2">
      <c r="A23" s="3" t="s">
        <v>811</v>
      </c>
      <c r="B23" s="35">
        <v>7783</v>
      </c>
      <c r="C23" s="35"/>
      <c r="D23" s="35">
        <v>275</v>
      </c>
      <c r="E23" s="35"/>
      <c r="F23" s="35">
        <v>7508</v>
      </c>
      <c r="G23" s="35"/>
      <c r="H23" s="35">
        <v>2392</v>
      </c>
      <c r="I23" s="35"/>
      <c r="J23" s="6">
        <v>44.3</v>
      </c>
      <c r="K23" s="6"/>
      <c r="L23" s="6">
        <v>16.899999999999999</v>
      </c>
      <c r="M23" s="6"/>
      <c r="N23" s="6">
        <v>7</v>
      </c>
      <c r="O23" s="35"/>
      <c r="P23" s="35">
        <v>5116</v>
      </c>
      <c r="Q23" s="6">
        <v>68.099999999999994</v>
      </c>
    </row>
    <row r="25" spans="1:19" x14ac:dyDescent="0.2">
      <c r="A25" s="3" t="s">
        <v>810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719</v>
      </c>
      <c r="B26" s="33" t="s">
        <v>548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8" t="s">
        <v>512</v>
      </c>
      <c r="C27" s="178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9" t="s">
        <v>513</v>
      </c>
      <c r="C28" s="39"/>
      <c r="D28" s="39" t="s">
        <v>514</v>
      </c>
      <c r="E28" s="39"/>
      <c r="F28" s="39" t="s">
        <v>515</v>
      </c>
      <c r="G28" s="39"/>
      <c r="H28" s="39" t="s">
        <v>516</v>
      </c>
      <c r="I28" s="20"/>
      <c r="J28" s="7" t="s">
        <v>517</v>
      </c>
      <c r="K28" s="7"/>
      <c r="L28" s="21"/>
      <c r="M28" s="21"/>
      <c r="N28" s="21"/>
      <c r="O28" s="21"/>
      <c r="P28" s="177"/>
      <c r="Q28" s="21"/>
    </row>
    <row r="29" spans="1:19" x14ac:dyDescent="0.2">
      <c r="A29" s="4"/>
      <c r="B29" s="39"/>
      <c r="C29" s="39"/>
      <c r="D29" s="39"/>
      <c r="E29" s="39"/>
      <c r="F29" s="39"/>
      <c r="G29" s="39"/>
      <c r="H29" s="39"/>
      <c r="I29" s="20"/>
      <c r="J29" s="20" t="s">
        <v>518</v>
      </c>
      <c r="K29" s="20"/>
      <c r="L29" s="20" t="s">
        <v>519</v>
      </c>
      <c r="M29" s="20"/>
      <c r="N29" s="20" t="s">
        <v>520</v>
      </c>
      <c r="O29" s="20"/>
      <c r="P29" s="320" t="s">
        <v>521</v>
      </c>
      <c r="Q29" s="321"/>
    </row>
    <row r="30" spans="1:19" x14ac:dyDescent="0.2">
      <c r="A30" s="4" t="s">
        <v>384</v>
      </c>
      <c r="B30" s="39" t="s">
        <v>5</v>
      </c>
      <c r="C30" s="39"/>
      <c r="D30" s="39"/>
      <c r="E30" s="39"/>
      <c r="F30" s="39" t="s">
        <v>5</v>
      </c>
      <c r="G30" s="39"/>
      <c r="H30" s="39"/>
      <c r="I30" s="20"/>
      <c r="J30" s="20"/>
      <c r="K30" s="20"/>
      <c r="L30" s="20" t="s">
        <v>522</v>
      </c>
      <c r="M30" s="20"/>
      <c r="N30" s="20" t="s">
        <v>511</v>
      </c>
      <c r="O30" s="20"/>
      <c r="P30" s="177"/>
      <c r="Q30" s="21"/>
    </row>
    <row r="31" spans="1:19" x14ac:dyDescent="0.2">
      <c r="A31" s="4"/>
      <c r="B31" s="39"/>
      <c r="C31" s="39"/>
      <c r="D31" s="39"/>
      <c r="E31" s="39"/>
      <c r="F31" s="39"/>
      <c r="G31" s="39"/>
      <c r="H31" s="39"/>
      <c r="I31" s="20"/>
      <c r="J31" s="20"/>
      <c r="K31" s="20"/>
      <c r="L31" s="20"/>
      <c r="M31" s="20"/>
      <c r="N31" s="20"/>
      <c r="O31" s="20"/>
      <c r="P31" s="39"/>
      <c r="Q31" s="20"/>
    </row>
    <row r="32" spans="1:19" x14ac:dyDescent="0.2">
      <c r="A32" s="4"/>
      <c r="B32" s="39"/>
      <c r="C32" s="39"/>
      <c r="D32" s="39"/>
      <c r="E32" s="39"/>
      <c r="F32" s="39"/>
      <c r="G32" s="39"/>
      <c r="H32" s="39"/>
      <c r="I32" s="20"/>
      <c r="J32" s="20" t="s">
        <v>408</v>
      </c>
      <c r="K32" s="20"/>
      <c r="L32" s="20" t="s">
        <v>408</v>
      </c>
      <c r="M32" s="20"/>
      <c r="N32" s="20" t="s">
        <v>408</v>
      </c>
      <c r="O32" s="20"/>
      <c r="P32" s="39" t="s">
        <v>523</v>
      </c>
      <c r="Q32" s="20" t="s">
        <v>408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40" t="s">
        <v>9</v>
      </c>
      <c r="C34" s="40"/>
      <c r="D34" s="40" t="s">
        <v>11</v>
      </c>
      <c r="E34" s="40"/>
      <c r="F34" s="40" t="s">
        <v>6</v>
      </c>
      <c r="G34" s="40"/>
      <c r="H34" s="40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3" customFormat="1" ht="20.100000000000001" customHeight="1" x14ac:dyDescent="0.2">
      <c r="A37" s="149" t="s">
        <v>490</v>
      </c>
      <c r="B37" s="35">
        <v>76124</v>
      </c>
      <c r="C37" s="35"/>
      <c r="D37" s="35">
        <v>437</v>
      </c>
      <c r="E37" s="35"/>
      <c r="F37" s="35">
        <v>75687</v>
      </c>
      <c r="G37" s="35"/>
      <c r="H37" s="35">
        <v>34919</v>
      </c>
      <c r="I37" s="35"/>
      <c r="J37" s="6">
        <v>33</v>
      </c>
      <c r="K37" s="6"/>
      <c r="L37" s="6">
        <v>19.899999999999999</v>
      </c>
      <c r="M37" s="6"/>
      <c r="N37" s="6">
        <v>1</v>
      </c>
      <c r="O37" s="35"/>
      <c r="P37" s="35">
        <v>40768</v>
      </c>
      <c r="Q37" s="6">
        <v>53.9</v>
      </c>
    </row>
    <row r="38" spans="1:19" s="43" customFormat="1" ht="20.100000000000001" customHeight="1" x14ac:dyDescent="0.2">
      <c r="A38" s="149" t="s">
        <v>385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6"/>
    </row>
    <row r="39" spans="1:19" x14ac:dyDescent="0.2">
      <c r="A39" s="3" t="s">
        <v>386</v>
      </c>
      <c r="B39" s="35">
        <v>9153</v>
      </c>
      <c r="C39" s="35"/>
      <c r="D39" s="35">
        <v>308</v>
      </c>
      <c r="E39" s="35"/>
      <c r="F39" s="35">
        <v>8845</v>
      </c>
      <c r="G39" s="35"/>
      <c r="H39" s="35">
        <v>2921</v>
      </c>
      <c r="I39" s="35"/>
      <c r="J39" s="6">
        <v>41.5</v>
      </c>
      <c r="K39" s="6"/>
      <c r="L39" s="6">
        <v>19.600000000000001</v>
      </c>
      <c r="M39" s="6"/>
      <c r="N39" s="6">
        <v>5.9</v>
      </c>
      <c r="O39" s="35"/>
      <c r="P39" s="35">
        <v>5924</v>
      </c>
      <c r="Q39" s="6">
        <v>67</v>
      </c>
    </row>
    <row r="40" spans="1:19" x14ac:dyDescent="0.2">
      <c r="A40" s="3" t="s">
        <v>387</v>
      </c>
      <c r="B40" s="35">
        <v>853</v>
      </c>
      <c r="C40" s="35"/>
      <c r="D40" s="35">
        <v>28</v>
      </c>
      <c r="E40" s="35"/>
      <c r="F40" s="35">
        <v>825</v>
      </c>
      <c r="G40" s="35"/>
      <c r="H40" s="35">
        <v>324</v>
      </c>
      <c r="I40" s="35"/>
      <c r="J40" s="6">
        <v>40.200000000000003</v>
      </c>
      <c r="K40" s="6"/>
      <c r="L40" s="6">
        <v>17.7</v>
      </c>
      <c r="M40" s="6"/>
      <c r="N40" s="6">
        <v>2.8</v>
      </c>
      <c r="O40" s="35"/>
      <c r="P40" s="35">
        <v>501</v>
      </c>
      <c r="Q40" s="6">
        <v>60.7</v>
      </c>
    </row>
    <row r="41" spans="1:19" x14ac:dyDescent="0.2">
      <c r="A41" s="3" t="s">
        <v>648</v>
      </c>
      <c r="B41" s="35">
        <v>486</v>
      </c>
      <c r="C41" s="35"/>
      <c r="D41" s="35">
        <v>28</v>
      </c>
      <c r="E41" s="35"/>
      <c r="F41" s="35">
        <v>458</v>
      </c>
      <c r="G41" s="35"/>
      <c r="H41" s="35">
        <v>183</v>
      </c>
      <c r="I41" s="35"/>
      <c r="J41" s="6">
        <v>37.299999999999997</v>
      </c>
      <c r="K41" s="6"/>
      <c r="L41" s="6">
        <v>14.2</v>
      </c>
      <c r="M41" s="6"/>
      <c r="N41" s="6">
        <v>8.5</v>
      </c>
      <c r="O41" s="35"/>
      <c r="P41" s="35">
        <v>275</v>
      </c>
      <c r="Q41" s="6">
        <v>60</v>
      </c>
    </row>
    <row r="42" spans="1:19" s="71" customFormat="1" x14ac:dyDescent="0.2">
      <c r="A42" s="3" t="s">
        <v>388</v>
      </c>
      <c r="B42" s="35">
        <v>10167</v>
      </c>
      <c r="C42" s="35"/>
      <c r="D42" s="35">
        <v>432</v>
      </c>
      <c r="E42" s="35"/>
      <c r="F42" s="35">
        <v>9735</v>
      </c>
      <c r="G42" s="35"/>
      <c r="H42" s="35">
        <v>3333</v>
      </c>
      <c r="I42" s="35"/>
      <c r="J42" s="6">
        <v>37.700000000000003</v>
      </c>
      <c r="K42" s="6"/>
      <c r="L42" s="6">
        <v>21.7</v>
      </c>
      <c r="M42" s="6"/>
      <c r="N42" s="6">
        <v>6.4</v>
      </c>
      <c r="O42" s="35"/>
      <c r="P42" s="35">
        <v>6402</v>
      </c>
      <c r="Q42" s="6">
        <v>65.8</v>
      </c>
      <c r="S42" s="3"/>
    </row>
    <row r="43" spans="1:19" s="71" customFormat="1" x14ac:dyDescent="0.2">
      <c r="A43" s="3" t="s">
        <v>389</v>
      </c>
      <c r="B43" s="35">
        <v>3007</v>
      </c>
      <c r="C43" s="35"/>
      <c r="D43" s="35">
        <v>119</v>
      </c>
      <c r="E43" s="35"/>
      <c r="F43" s="35">
        <v>2888</v>
      </c>
      <c r="G43" s="35"/>
      <c r="H43" s="35">
        <v>1011</v>
      </c>
      <c r="I43" s="35"/>
      <c r="J43" s="6">
        <v>38.4</v>
      </c>
      <c r="K43" s="6"/>
      <c r="L43" s="6">
        <v>19.899999999999999</v>
      </c>
      <c r="M43" s="6"/>
      <c r="N43" s="6">
        <v>6.6</v>
      </c>
      <c r="O43" s="35"/>
      <c r="P43" s="35">
        <v>1877</v>
      </c>
      <c r="Q43" s="6">
        <v>65</v>
      </c>
      <c r="S43" s="3"/>
    </row>
    <row r="44" spans="1:19" s="71" customFormat="1" x14ac:dyDescent="0.2">
      <c r="A44" s="71" t="s">
        <v>390</v>
      </c>
      <c r="B44" s="35">
        <v>1355</v>
      </c>
      <c r="C44" s="35"/>
      <c r="D44" s="35">
        <v>1161</v>
      </c>
      <c r="E44" s="35"/>
      <c r="F44" s="35">
        <v>194</v>
      </c>
      <c r="G44" s="35"/>
      <c r="H44" s="35">
        <v>59</v>
      </c>
      <c r="I44" s="35"/>
      <c r="J44" s="6">
        <v>34</v>
      </c>
      <c r="K44" s="6"/>
      <c r="L44" s="6">
        <v>27.8</v>
      </c>
      <c r="M44" s="6"/>
      <c r="N44" s="6">
        <v>7.7</v>
      </c>
      <c r="O44" s="35"/>
      <c r="P44" s="35">
        <v>135</v>
      </c>
      <c r="Q44" s="6">
        <v>69.599999999999994</v>
      </c>
      <c r="S44" s="3"/>
    </row>
    <row r="45" spans="1:19" s="72" customFormat="1" ht="24.75" customHeight="1" x14ac:dyDescent="0.2">
      <c r="A45" s="24" t="s">
        <v>391</v>
      </c>
      <c r="B45" s="35">
        <v>25021</v>
      </c>
      <c r="C45" s="35"/>
      <c r="D45" s="35">
        <v>2076</v>
      </c>
      <c r="E45" s="35"/>
      <c r="F45" s="35">
        <v>22945</v>
      </c>
      <c r="G45" s="35"/>
      <c r="H45" s="35">
        <v>7831</v>
      </c>
      <c r="I45" s="35"/>
      <c r="J45" s="6">
        <v>39.299999999999997</v>
      </c>
      <c r="K45" s="6"/>
      <c r="L45" s="6">
        <v>20.399999999999999</v>
      </c>
      <c r="M45" s="6"/>
      <c r="N45" s="6">
        <v>6.2</v>
      </c>
      <c r="O45" s="35"/>
      <c r="P45" s="35">
        <v>15114</v>
      </c>
      <c r="Q45" s="6">
        <v>65.900000000000006</v>
      </c>
      <c r="S45" s="43"/>
    </row>
    <row r="46" spans="1:19" s="71" customFormat="1" x14ac:dyDescent="0.2">
      <c r="A46" s="93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392</v>
      </c>
      <c r="B47" s="35">
        <v>1526</v>
      </c>
      <c r="C47" s="35"/>
      <c r="D47" s="35">
        <v>31</v>
      </c>
      <c r="E47" s="35"/>
      <c r="F47" s="35">
        <v>1495</v>
      </c>
      <c r="G47" s="35"/>
      <c r="H47" s="35">
        <v>622</v>
      </c>
      <c r="I47" s="35"/>
      <c r="J47" s="6">
        <v>38.6</v>
      </c>
      <c r="K47" s="6"/>
      <c r="L47" s="6">
        <v>17.899999999999999</v>
      </c>
      <c r="M47" s="6"/>
      <c r="N47" s="6">
        <v>1.9</v>
      </c>
      <c r="O47" s="35"/>
      <c r="P47" s="35">
        <v>873</v>
      </c>
      <c r="Q47" s="6">
        <v>58.4</v>
      </c>
    </row>
    <row r="48" spans="1:19" ht="14.25" x14ac:dyDescent="0.2">
      <c r="A48" s="3" t="s">
        <v>811</v>
      </c>
      <c r="B48" s="35">
        <v>4037</v>
      </c>
      <c r="C48" s="35"/>
      <c r="D48" s="35">
        <v>178</v>
      </c>
      <c r="E48" s="35"/>
      <c r="F48" s="35">
        <v>3859</v>
      </c>
      <c r="G48" s="35"/>
      <c r="H48" s="35">
        <v>1163</v>
      </c>
      <c r="I48" s="35"/>
      <c r="J48" s="6">
        <v>45</v>
      </c>
      <c r="K48" s="6"/>
      <c r="L48" s="6">
        <v>17.2</v>
      </c>
      <c r="M48" s="6"/>
      <c r="N48" s="6">
        <v>7.6</v>
      </c>
      <c r="O48" s="35"/>
      <c r="P48" s="35">
        <v>2696</v>
      </c>
      <c r="Q48" s="6">
        <v>69.900000000000006</v>
      </c>
    </row>
    <row r="50" spans="1:19" x14ac:dyDescent="0.2">
      <c r="A50" s="3" t="s">
        <v>810</v>
      </c>
    </row>
    <row r="51" spans="1:19" x14ac:dyDescent="0.2">
      <c r="A51" s="4" t="s">
        <v>719</v>
      </c>
      <c r="B51" s="33" t="s">
        <v>548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8" t="s">
        <v>512</v>
      </c>
      <c r="C52" s="178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9" t="s">
        <v>513</v>
      </c>
      <c r="C53" s="39"/>
      <c r="D53" s="39" t="s">
        <v>514</v>
      </c>
      <c r="E53" s="39"/>
      <c r="F53" s="39" t="s">
        <v>515</v>
      </c>
      <c r="G53" s="39"/>
      <c r="H53" s="39" t="s">
        <v>516</v>
      </c>
      <c r="I53" s="20"/>
      <c r="J53" s="7" t="s">
        <v>517</v>
      </c>
      <c r="K53" s="7"/>
      <c r="L53" s="21"/>
      <c r="M53" s="21"/>
      <c r="N53" s="21"/>
      <c r="O53" s="21"/>
      <c r="P53" s="177"/>
      <c r="Q53" s="21"/>
    </row>
    <row r="54" spans="1:19" x14ac:dyDescent="0.2">
      <c r="A54" s="4"/>
      <c r="B54" s="39"/>
      <c r="C54" s="39"/>
      <c r="D54" s="39"/>
      <c r="E54" s="39"/>
      <c r="F54" s="39"/>
      <c r="G54" s="39"/>
      <c r="H54" s="39"/>
      <c r="I54" s="20"/>
      <c r="J54" s="20" t="s">
        <v>518</v>
      </c>
      <c r="K54" s="20"/>
      <c r="L54" s="20" t="s">
        <v>519</v>
      </c>
      <c r="M54" s="20"/>
      <c r="N54" s="20" t="s">
        <v>520</v>
      </c>
      <c r="O54" s="20"/>
      <c r="P54" s="320" t="s">
        <v>521</v>
      </c>
      <c r="Q54" s="321"/>
    </row>
    <row r="55" spans="1:19" x14ac:dyDescent="0.2">
      <c r="A55" s="4" t="s">
        <v>384</v>
      </c>
      <c r="B55" s="39" t="s">
        <v>5</v>
      </c>
      <c r="C55" s="39"/>
      <c r="D55" s="39"/>
      <c r="E55" s="39"/>
      <c r="F55" s="39" t="s">
        <v>5</v>
      </c>
      <c r="G55" s="39"/>
      <c r="H55" s="39"/>
      <c r="I55" s="20"/>
      <c r="J55" s="20"/>
      <c r="K55" s="20"/>
      <c r="L55" s="20" t="s">
        <v>522</v>
      </c>
      <c r="M55" s="20"/>
      <c r="N55" s="20" t="s">
        <v>511</v>
      </c>
      <c r="O55" s="20"/>
      <c r="P55" s="177"/>
      <c r="Q55" s="21"/>
    </row>
    <row r="56" spans="1:19" x14ac:dyDescent="0.2">
      <c r="A56" s="4"/>
      <c r="B56" s="39"/>
      <c r="C56" s="39"/>
      <c r="D56" s="39"/>
      <c r="E56" s="39"/>
      <c r="F56" s="39"/>
      <c r="G56" s="39"/>
      <c r="H56" s="39"/>
      <c r="I56" s="20"/>
      <c r="J56" s="20"/>
      <c r="K56" s="20"/>
      <c r="L56" s="20"/>
      <c r="M56" s="20"/>
      <c r="N56" s="20"/>
      <c r="O56" s="20"/>
      <c r="P56" s="39"/>
      <c r="Q56" s="20"/>
    </row>
    <row r="57" spans="1:19" x14ac:dyDescent="0.2">
      <c r="A57" s="4"/>
      <c r="B57" s="39"/>
      <c r="C57" s="39"/>
      <c r="D57" s="39"/>
      <c r="E57" s="39"/>
      <c r="F57" s="39"/>
      <c r="G57" s="39"/>
      <c r="H57" s="39"/>
      <c r="I57" s="20"/>
      <c r="J57" s="20" t="s">
        <v>408</v>
      </c>
      <c r="K57" s="20"/>
      <c r="L57" s="20" t="s">
        <v>408</v>
      </c>
      <c r="M57" s="20"/>
      <c r="N57" s="20" t="s">
        <v>408</v>
      </c>
      <c r="O57" s="20"/>
      <c r="P57" s="39" t="s">
        <v>523</v>
      </c>
      <c r="Q57" s="20" t="s">
        <v>408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40" t="s">
        <v>9</v>
      </c>
      <c r="C59" s="40"/>
      <c r="D59" s="40" t="s">
        <v>11</v>
      </c>
      <c r="E59" s="40"/>
      <c r="F59" s="40" t="s">
        <v>6</v>
      </c>
      <c r="G59" s="40"/>
      <c r="H59" s="40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3" customFormat="1" ht="20.100000000000001" customHeight="1" x14ac:dyDescent="0.2">
      <c r="A62" s="149" t="s">
        <v>490</v>
      </c>
      <c r="B62" s="35">
        <v>73067</v>
      </c>
      <c r="C62" s="35"/>
      <c r="D62" s="35">
        <v>314</v>
      </c>
      <c r="E62" s="35"/>
      <c r="F62" s="35">
        <v>72753</v>
      </c>
      <c r="G62" s="35"/>
      <c r="H62" s="35">
        <v>33125</v>
      </c>
      <c r="I62" s="35"/>
      <c r="J62" s="6">
        <v>35.5</v>
      </c>
      <c r="K62" s="6"/>
      <c r="L62" s="6">
        <v>18</v>
      </c>
      <c r="M62" s="6"/>
      <c r="N62" s="6">
        <v>1</v>
      </c>
      <c r="O62" s="35"/>
      <c r="P62" s="35">
        <v>39628</v>
      </c>
      <c r="Q62" s="6">
        <v>54.5</v>
      </c>
    </row>
    <row r="63" spans="1:19" s="43" customFormat="1" ht="20.100000000000001" customHeight="1" x14ac:dyDescent="0.2">
      <c r="A63" s="149" t="s">
        <v>385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6"/>
    </row>
    <row r="64" spans="1:19" x14ac:dyDescent="0.2">
      <c r="A64" s="3" t="s">
        <v>386</v>
      </c>
      <c r="B64" s="35">
        <v>9059</v>
      </c>
      <c r="C64" s="35"/>
      <c r="D64" s="35">
        <v>185</v>
      </c>
      <c r="E64" s="35"/>
      <c r="F64" s="35">
        <v>8874</v>
      </c>
      <c r="G64" s="35"/>
      <c r="H64" s="35">
        <v>3191</v>
      </c>
      <c r="I64" s="35"/>
      <c r="J64" s="6">
        <v>41.2</v>
      </c>
      <c r="K64" s="6"/>
      <c r="L64" s="6">
        <v>17.3</v>
      </c>
      <c r="M64" s="6"/>
      <c r="N64" s="6">
        <v>5.6</v>
      </c>
      <c r="O64" s="35"/>
      <c r="P64" s="35">
        <v>5683</v>
      </c>
      <c r="Q64" s="6">
        <v>64</v>
      </c>
    </row>
    <row r="65" spans="1:19" x14ac:dyDescent="0.2">
      <c r="A65" s="3" t="s">
        <v>387</v>
      </c>
      <c r="B65" s="35">
        <v>1064</v>
      </c>
      <c r="C65" s="35"/>
      <c r="D65" s="35">
        <v>35</v>
      </c>
      <c r="E65" s="35"/>
      <c r="F65" s="35">
        <v>1029</v>
      </c>
      <c r="G65" s="35"/>
      <c r="H65" s="35">
        <v>392</v>
      </c>
      <c r="I65" s="35"/>
      <c r="J65" s="6">
        <v>40.4</v>
      </c>
      <c r="K65" s="6"/>
      <c r="L65" s="6">
        <v>16</v>
      </c>
      <c r="M65" s="6"/>
      <c r="N65" s="6">
        <v>5.4</v>
      </c>
      <c r="O65" s="35"/>
      <c r="P65" s="35">
        <v>637</v>
      </c>
      <c r="Q65" s="6">
        <v>61.9</v>
      </c>
    </row>
    <row r="66" spans="1:19" x14ac:dyDescent="0.2">
      <c r="A66" s="3" t="s">
        <v>648</v>
      </c>
      <c r="B66" s="35">
        <v>504</v>
      </c>
      <c r="C66" s="35"/>
      <c r="D66" s="35">
        <v>24</v>
      </c>
      <c r="E66" s="35"/>
      <c r="F66" s="35">
        <v>480</v>
      </c>
      <c r="G66" s="35"/>
      <c r="H66" s="35">
        <v>202</v>
      </c>
      <c r="I66" s="35"/>
      <c r="J66" s="6">
        <v>36.299999999999997</v>
      </c>
      <c r="K66" s="6"/>
      <c r="L66" s="6">
        <v>14.6</v>
      </c>
      <c r="M66" s="6"/>
      <c r="N66" s="6">
        <v>7.1</v>
      </c>
      <c r="O66" s="35"/>
      <c r="P66" s="35">
        <v>278</v>
      </c>
      <c r="Q66" s="6">
        <v>57.9</v>
      </c>
    </row>
    <row r="67" spans="1:19" s="71" customFormat="1" x14ac:dyDescent="0.2">
      <c r="A67" s="3" t="s">
        <v>388</v>
      </c>
      <c r="B67" s="35">
        <v>9421</v>
      </c>
      <c r="C67" s="35"/>
      <c r="D67" s="35">
        <v>256</v>
      </c>
      <c r="E67" s="35"/>
      <c r="F67" s="35">
        <v>9165</v>
      </c>
      <c r="G67" s="35"/>
      <c r="H67" s="35">
        <v>3004</v>
      </c>
      <c r="I67" s="35"/>
      <c r="J67" s="6">
        <v>39.4</v>
      </c>
      <c r="K67" s="6"/>
      <c r="L67" s="6">
        <v>20.7</v>
      </c>
      <c r="M67" s="6"/>
      <c r="N67" s="6">
        <v>7.1</v>
      </c>
      <c r="O67" s="35"/>
      <c r="P67" s="35">
        <v>6161</v>
      </c>
      <c r="Q67" s="6">
        <v>67.2</v>
      </c>
      <c r="S67" s="3"/>
    </row>
    <row r="68" spans="1:19" s="71" customFormat="1" x14ac:dyDescent="0.2">
      <c r="A68" s="3" t="s">
        <v>389</v>
      </c>
      <c r="B68" s="35">
        <v>2681</v>
      </c>
      <c r="C68" s="35"/>
      <c r="D68" s="35">
        <v>57</v>
      </c>
      <c r="E68" s="35"/>
      <c r="F68" s="35">
        <v>2624</v>
      </c>
      <c r="G68" s="35"/>
      <c r="H68" s="35">
        <v>969</v>
      </c>
      <c r="I68" s="35"/>
      <c r="J68" s="6">
        <v>39.1</v>
      </c>
      <c r="K68" s="6"/>
      <c r="L68" s="6">
        <v>16.3</v>
      </c>
      <c r="M68" s="6"/>
      <c r="N68" s="6">
        <v>7.7</v>
      </c>
      <c r="O68" s="35"/>
      <c r="P68" s="35">
        <v>1655</v>
      </c>
      <c r="Q68" s="6">
        <v>63.1</v>
      </c>
      <c r="S68" s="3"/>
    </row>
    <row r="69" spans="1:19" s="71" customFormat="1" x14ac:dyDescent="0.2">
      <c r="A69" s="71" t="s">
        <v>390</v>
      </c>
      <c r="B69" s="35">
        <v>1101</v>
      </c>
      <c r="C69" s="35"/>
      <c r="D69" s="35">
        <v>935</v>
      </c>
      <c r="E69" s="35"/>
      <c r="F69" s="35">
        <v>166</v>
      </c>
      <c r="G69" s="35"/>
      <c r="H69" s="35">
        <v>70</v>
      </c>
      <c r="I69" s="35"/>
      <c r="J69" s="6">
        <v>34.9</v>
      </c>
      <c r="K69" s="6"/>
      <c r="L69" s="6">
        <v>18.100000000000001</v>
      </c>
      <c r="M69" s="6"/>
      <c r="N69" s="6">
        <v>4.8</v>
      </c>
      <c r="O69" s="35"/>
      <c r="P69" s="35">
        <v>96</v>
      </c>
      <c r="Q69" s="6">
        <v>57.8</v>
      </c>
      <c r="S69" s="3"/>
    </row>
    <row r="70" spans="1:19" s="72" customFormat="1" ht="24.75" customHeight="1" x14ac:dyDescent="0.2">
      <c r="A70" s="24" t="s">
        <v>391</v>
      </c>
      <c r="B70" s="35">
        <v>23830</v>
      </c>
      <c r="C70" s="35"/>
      <c r="D70" s="35">
        <v>1492</v>
      </c>
      <c r="E70" s="35"/>
      <c r="F70" s="35">
        <v>22338</v>
      </c>
      <c r="G70" s="35"/>
      <c r="H70" s="35">
        <v>7828</v>
      </c>
      <c r="I70" s="35"/>
      <c r="J70" s="6">
        <v>40</v>
      </c>
      <c r="K70" s="6"/>
      <c r="L70" s="6">
        <v>18.5</v>
      </c>
      <c r="M70" s="6"/>
      <c r="N70" s="6">
        <v>6.5</v>
      </c>
      <c r="O70" s="35"/>
      <c r="P70" s="35">
        <v>14510</v>
      </c>
      <c r="Q70" s="6">
        <v>65</v>
      </c>
      <c r="S70" s="43"/>
    </row>
    <row r="71" spans="1:19" s="71" customFormat="1" x14ac:dyDescent="0.2">
      <c r="A71" s="93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392</v>
      </c>
      <c r="B72" s="35">
        <v>1916</v>
      </c>
      <c r="C72" s="35"/>
      <c r="D72" s="35">
        <v>15</v>
      </c>
      <c r="E72" s="35"/>
      <c r="F72" s="35">
        <v>1901</v>
      </c>
      <c r="G72" s="35"/>
      <c r="H72" s="35">
        <v>846</v>
      </c>
      <c r="I72" s="35"/>
      <c r="J72" s="6">
        <v>37.299999999999997</v>
      </c>
      <c r="K72" s="6"/>
      <c r="L72" s="6">
        <v>16.2</v>
      </c>
      <c r="M72" s="6"/>
      <c r="N72" s="6">
        <v>1.9</v>
      </c>
      <c r="O72" s="35"/>
      <c r="P72" s="35">
        <v>1055</v>
      </c>
      <c r="Q72" s="6">
        <v>55.5</v>
      </c>
    </row>
    <row r="73" spans="1:19" ht="14.25" x14ac:dyDescent="0.2">
      <c r="A73" s="3" t="s">
        <v>811</v>
      </c>
      <c r="B73" s="35">
        <v>3746</v>
      </c>
      <c r="C73" s="35"/>
      <c r="D73" s="35">
        <v>97</v>
      </c>
      <c r="E73" s="35"/>
      <c r="F73" s="35">
        <v>3649</v>
      </c>
      <c r="G73" s="35"/>
      <c r="H73" s="35">
        <v>1229</v>
      </c>
      <c r="I73" s="35"/>
      <c r="J73" s="6">
        <v>43.5</v>
      </c>
      <c r="K73" s="6"/>
      <c r="L73" s="6">
        <v>16.600000000000001</v>
      </c>
      <c r="M73" s="6"/>
      <c r="N73" s="6">
        <v>6.3</v>
      </c>
      <c r="O73" s="35"/>
      <c r="P73" s="35">
        <v>2420</v>
      </c>
      <c r="Q73" s="6">
        <v>66.3</v>
      </c>
    </row>
    <row r="74" spans="1:19" x14ac:dyDescent="0.2">
      <c r="B74" s="98"/>
      <c r="C74" s="43"/>
      <c r="D74" s="98"/>
      <c r="E74" s="43"/>
      <c r="F74" s="98"/>
      <c r="G74" s="43"/>
      <c r="H74" s="98"/>
      <c r="I74" s="43"/>
      <c r="J74" s="63"/>
      <c r="K74" s="43"/>
      <c r="L74" s="63"/>
      <c r="M74" s="43"/>
      <c r="N74" s="63"/>
      <c r="O74" s="43"/>
      <c r="P74" s="98"/>
      <c r="Q74" s="63"/>
    </row>
    <row r="75" spans="1:19" x14ac:dyDescent="0.2">
      <c r="A75" s="3" t="s">
        <v>810</v>
      </c>
    </row>
    <row r="81" spans="1:1" x14ac:dyDescent="0.2">
      <c r="A81" s="14"/>
    </row>
    <row r="83" spans="1:1" x14ac:dyDescent="0.2">
      <c r="A83" s="93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4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678</v>
      </c>
      <c r="B1" s="33" t="s">
        <v>358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806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807</v>
      </c>
      <c r="B3" s="37" t="s">
        <v>248</v>
      </c>
      <c r="C3" s="37"/>
      <c r="D3" s="37"/>
      <c r="E3" s="37"/>
      <c r="F3" s="37"/>
      <c r="G3" s="37"/>
      <c r="H3" s="37"/>
      <c r="I3" s="39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6" t="s">
        <v>251</v>
      </c>
      <c r="F4" s="39" t="s">
        <v>253</v>
      </c>
      <c r="G4" s="39" t="s">
        <v>253</v>
      </c>
      <c r="H4" s="39" t="s">
        <v>418</v>
      </c>
    </row>
    <row r="5" spans="1:9" x14ac:dyDescent="0.2">
      <c r="A5" s="4" t="s">
        <v>0</v>
      </c>
      <c r="B5" s="20" t="s">
        <v>48</v>
      </c>
      <c r="C5" s="20" t="s">
        <v>48</v>
      </c>
      <c r="D5" s="56"/>
      <c r="E5" s="56" t="s">
        <v>525</v>
      </c>
      <c r="F5" s="39" t="s">
        <v>254</v>
      </c>
      <c r="G5" s="39" t="s">
        <v>255</v>
      </c>
      <c r="H5" s="39" t="s">
        <v>353</v>
      </c>
    </row>
    <row r="6" spans="1:9" ht="14.25" x14ac:dyDescent="0.2">
      <c r="A6" s="4" t="s">
        <v>5</v>
      </c>
      <c r="B6" s="20" t="s">
        <v>5</v>
      </c>
      <c r="C6" s="20"/>
      <c r="D6" s="56"/>
      <c r="E6" s="56"/>
      <c r="F6" s="39" t="s">
        <v>252</v>
      </c>
      <c r="G6" s="39" t="s">
        <v>256</v>
      </c>
      <c r="H6" s="39" t="s">
        <v>672</v>
      </c>
      <c r="I6" s="35"/>
    </row>
    <row r="7" spans="1:9" x14ac:dyDescent="0.2">
      <c r="A7" s="4" t="s">
        <v>2</v>
      </c>
      <c r="B7" s="3"/>
      <c r="C7" s="3"/>
      <c r="D7" s="3"/>
      <c r="E7" s="45"/>
      <c r="G7" s="39" t="s">
        <v>257</v>
      </c>
    </row>
    <row r="9" spans="1:9" s="6" customFormat="1" x14ac:dyDescent="0.2">
      <c r="A9" s="11"/>
      <c r="B9" s="40" t="s">
        <v>9</v>
      </c>
      <c r="C9" s="40" t="s">
        <v>11</v>
      </c>
      <c r="D9" s="40" t="s">
        <v>6</v>
      </c>
      <c r="E9" s="40" t="s">
        <v>7</v>
      </c>
      <c r="F9" s="40" t="s">
        <v>8</v>
      </c>
      <c r="G9" s="40" t="s">
        <v>12</v>
      </c>
      <c r="H9" s="40" t="s">
        <v>13</v>
      </c>
      <c r="I9" s="40" t="s">
        <v>14</v>
      </c>
    </row>
    <row r="10" spans="1:9" x14ac:dyDescent="0.2">
      <c r="A10" s="13"/>
    </row>
    <row r="11" spans="1:9" x14ac:dyDescent="0.2">
      <c r="A11" s="49" t="s">
        <v>18</v>
      </c>
      <c r="B11" s="35"/>
      <c r="C11" s="57"/>
      <c r="D11" s="57"/>
      <c r="E11" s="57"/>
      <c r="F11" s="57"/>
      <c r="G11" s="57"/>
      <c r="H11" s="57"/>
      <c r="I11" s="57"/>
    </row>
    <row r="12" spans="1:9" x14ac:dyDescent="0.2">
      <c r="A12" s="47" t="s">
        <v>675</v>
      </c>
      <c r="B12" s="6">
        <v>12.81644</v>
      </c>
      <c r="C12" s="6">
        <v>12.61848</v>
      </c>
      <c r="D12" s="6">
        <v>2.29908</v>
      </c>
      <c r="E12" s="6">
        <v>1.5562400000000001</v>
      </c>
      <c r="F12" s="6">
        <v>15.7094</v>
      </c>
      <c r="G12" s="6">
        <v>13.54752</v>
      </c>
      <c r="H12" s="6">
        <v>4.2139999999999995</v>
      </c>
      <c r="I12" s="6">
        <v>0</v>
      </c>
    </row>
    <row r="13" spans="1:9" x14ac:dyDescent="0.2">
      <c r="A13" s="47" t="s">
        <v>20</v>
      </c>
      <c r="B13" s="6">
        <v>26.442359999999997</v>
      </c>
      <c r="C13" s="6">
        <v>15.546720000000001</v>
      </c>
      <c r="D13" s="6">
        <v>16.191559999999999</v>
      </c>
      <c r="E13" s="6">
        <v>1.5229200000000001</v>
      </c>
      <c r="F13" s="6">
        <v>13.643560000000001</v>
      </c>
      <c r="G13" s="6">
        <v>15.146879999999999</v>
      </c>
      <c r="H13" s="6">
        <v>11.705120000000001</v>
      </c>
      <c r="I13" s="6">
        <v>0</v>
      </c>
    </row>
    <row r="14" spans="1:9" x14ac:dyDescent="0.2">
      <c r="A14" s="47" t="s">
        <v>676</v>
      </c>
      <c r="B14" s="6">
        <v>17.19312</v>
      </c>
      <c r="C14" s="6">
        <v>9.1767200000000013</v>
      </c>
      <c r="D14" s="6">
        <v>13.24372</v>
      </c>
      <c r="E14" s="6">
        <v>3.9395999999999995</v>
      </c>
      <c r="F14" s="6">
        <v>12.416599999999999</v>
      </c>
      <c r="G14" s="6">
        <v>18.124119999999998</v>
      </c>
      <c r="H14" s="6">
        <v>12.324479999999999</v>
      </c>
      <c r="I14" s="6">
        <v>0</v>
      </c>
    </row>
    <row r="15" spans="1:9" s="24" customFormat="1" ht="22.15" customHeight="1" x14ac:dyDescent="0.2">
      <c r="A15" s="111" t="s">
        <v>677</v>
      </c>
      <c r="B15" s="6">
        <v>31.044440000000002</v>
      </c>
      <c r="C15" s="6">
        <v>21.969639999999998</v>
      </c>
      <c r="D15" s="6">
        <v>21.009239999999998</v>
      </c>
      <c r="E15" s="6">
        <v>4.4923199999999994</v>
      </c>
      <c r="F15" s="6">
        <v>24.082520000000002</v>
      </c>
      <c r="G15" s="6">
        <v>25.789679999999997</v>
      </c>
      <c r="H15" s="6">
        <v>16.981439999999999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30.852359999999997</v>
      </c>
      <c r="C18" s="6">
        <v>20.62312</v>
      </c>
      <c r="D18" s="6">
        <v>18.90616</v>
      </c>
      <c r="E18" s="6">
        <v>3.2046000000000001</v>
      </c>
      <c r="F18" s="6">
        <v>21.313040000000001</v>
      </c>
      <c r="G18" s="6">
        <v>20.997479999999999</v>
      </c>
      <c r="H18" s="6">
        <v>15.0136</v>
      </c>
      <c r="I18" s="6">
        <v>0</v>
      </c>
    </row>
    <row r="19" spans="1:9" x14ac:dyDescent="0.2">
      <c r="A19" s="3" t="s">
        <v>52</v>
      </c>
      <c r="B19" s="6">
        <v>30.611280000000001</v>
      </c>
      <c r="C19" s="6">
        <v>19.425559999999997</v>
      </c>
      <c r="D19" s="6">
        <v>18.90616</v>
      </c>
      <c r="E19" s="6">
        <v>2.9811599999999996</v>
      </c>
      <c r="F19" s="6">
        <v>18.686640000000001</v>
      </c>
      <c r="G19" s="6">
        <v>18.980639999999998</v>
      </c>
      <c r="H19" s="6">
        <v>14.901879999999998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673</v>
      </c>
    </row>
    <row r="22" spans="1:9" x14ac:dyDescent="0.2">
      <c r="A22" s="15"/>
    </row>
    <row r="23" spans="1:9" x14ac:dyDescent="0.2">
      <c r="A23" s="1" t="s">
        <v>678</v>
      </c>
      <c r="B23" s="33" t="s">
        <v>547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7" t="s">
        <v>248</v>
      </c>
      <c r="C25" s="37"/>
      <c r="D25" s="37"/>
      <c r="E25" s="37"/>
      <c r="F25" s="37"/>
      <c r="G25" s="37"/>
      <c r="H25" s="37"/>
      <c r="I25" s="39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6" t="s">
        <v>251</v>
      </c>
      <c r="F26" s="39" t="s">
        <v>253</v>
      </c>
      <c r="G26" s="39" t="s">
        <v>253</v>
      </c>
      <c r="H26" s="39" t="s">
        <v>418</v>
      </c>
    </row>
    <row r="27" spans="1:9" x14ac:dyDescent="0.2">
      <c r="A27" s="4" t="s">
        <v>5</v>
      </c>
      <c r="B27" s="20" t="s">
        <v>48</v>
      </c>
      <c r="C27" s="20" t="s">
        <v>48</v>
      </c>
      <c r="D27" s="56"/>
      <c r="E27" s="56" t="s">
        <v>525</v>
      </c>
      <c r="F27" s="39" t="s">
        <v>254</v>
      </c>
      <c r="G27" s="39" t="s">
        <v>255</v>
      </c>
      <c r="H27" s="39" t="s">
        <v>353</v>
      </c>
    </row>
    <row r="28" spans="1:9" ht="14.25" x14ac:dyDescent="0.2">
      <c r="A28" s="4"/>
      <c r="B28" s="20" t="s">
        <v>5</v>
      </c>
      <c r="C28" s="20"/>
      <c r="D28" s="56"/>
      <c r="E28" s="56"/>
      <c r="F28" s="39" t="s">
        <v>252</v>
      </c>
      <c r="G28" s="39" t="s">
        <v>256</v>
      </c>
      <c r="H28" s="39" t="s">
        <v>672</v>
      </c>
      <c r="I28" s="35"/>
    </row>
    <row r="29" spans="1:9" x14ac:dyDescent="0.2">
      <c r="A29" s="4"/>
      <c r="B29" s="3"/>
      <c r="C29" s="3"/>
      <c r="D29" s="3"/>
      <c r="E29" s="45"/>
      <c r="G29" s="39" t="s">
        <v>257</v>
      </c>
      <c r="H29" s="39"/>
    </row>
    <row r="31" spans="1:9" s="6" customFormat="1" x14ac:dyDescent="0.2">
      <c r="A31" s="11"/>
      <c r="B31" s="40" t="s">
        <v>9</v>
      </c>
      <c r="C31" s="40" t="s">
        <v>11</v>
      </c>
      <c r="D31" s="40" t="s">
        <v>6</v>
      </c>
      <c r="E31" s="40" t="s">
        <v>7</v>
      </c>
      <c r="F31" s="40" t="s">
        <v>8</v>
      </c>
      <c r="G31" s="40" t="s">
        <v>12</v>
      </c>
      <c r="H31" s="40" t="s">
        <v>13</v>
      </c>
      <c r="I31" s="40" t="s">
        <v>14</v>
      </c>
    </row>
    <row r="32" spans="1:9" s="6" customFormat="1" x14ac:dyDescent="0.2">
      <c r="B32" s="52"/>
      <c r="C32" s="52"/>
      <c r="D32" s="52"/>
      <c r="E32" s="52"/>
      <c r="F32" s="52"/>
      <c r="G32" s="52"/>
      <c r="H32" s="52"/>
      <c r="I32" s="52"/>
    </row>
    <row r="33" spans="1:9" x14ac:dyDescent="0.2">
      <c r="A33" s="13" t="s">
        <v>21</v>
      </c>
    </row>
    <row r="34" spans="1:9" x14ac:dyDescent="0.2">
      <c r="A34" s="47" t="s">
        <v>675</v>
      </c>
      <c r="B34" s="6">
        <v>9.4962</v>
      </c>
      <c r="C34" s="6">
        <v>8.4770000000000003</v>
      </c>
      <c r="D34" s="6">
        <v>2.29908</v>
      </c>
      <c r="E34" s="6">
        <v>1.5562400000000001</v>
      </c>
      <c r="F34" s="6">
        <v>11.232759999999999</v>
      </c>
      <c r="G34" s="6">
        <v>10.01756</v>
      </c>
      <c r="H34" s="6">
        <v>2.9929199999999998</v>
      </c>
      <c r="I34" s="6">
        <v>0</v>
      </c>
    </row>
    <row r="35" spans="1:9" x14ac:dyDescent="0.2">
      <c r="A35" s="47" t="s">
        <v>20</v>
      </c>
      <c r="B35" s="6">
        <v>20.24484</v>
      </c>
      <c r="C35" s="6">
        <v>11.111239999999999</v>
      </c>
      <c r="D35" s="6">
        <v>13.780759999999999</v>
      </c>
      <c r="E35" s="6">
        <v>0</v>
      </c>
      <c r="F35" s="6">
        <v>9.2413999999999987</v>
      </c>
      <c r="G35" s="6">
        <v>10.1822</v>
      </c>
      <c r="H35" s="6">
        <v>7.3539199999999996</v>
      </c>
      <c r="I35" s="6">
        <v>0</v>
      </c>
    </row>
    <row r="36" spans="1:9" x14ac:dyDescent="0.2">
      <c r="A36" s="47" t="s">
        <v>676</v>
      </c>
      <c r="B36" s="6">
        <v>13.06536</v>
      </c>
      <c r="C36" s="6">
        <v>6.3621600000000003</v>
      </c>
      <c r="D36" s="6">
        <v>11.260199999999999</v>
      </c>
      <c r="E36" s="6">
        <v>3.4868399999999999</v>
      </c>
      <c r="F36" s="6">
        <v>8.522079999999999</v>
      </c>
      <c r="G36" s="6">
        <v>13.5632</v>
      </c>
      <c r="H36" s="6">
        <v>7.33432</v>
      </c>
      <c r="I36" s="6">
        <v>0</v>
      </c>
    </row>
    <row r="37" spans="1:9" s="24" customFormat="1" ht="22.15" customHeight="1" x14ac:dyDescent="0.2">
      <c r="A37" s="111" t="s">
        <v>677</v>
      </c>
      <c r="B37" s="6">
        <v>24.948839999999997</v>
      </c>
      <c r="C37" s="6">
        <v>15.34484</v>
      </c>
      <c r="D37" s="6">
        <v>17.91048</v>
      </c>
      <c r="E37" s="6">
        <v>3.8122000000000003</v>
      </c>
      <c r="F37" s="6">
        <v>16.840320000000002</v>
      </c>
      <c r="G37" s="6">
        <v>19.11196</v>
      </c>
      <c r="H37" s="6">
        <v>10.68004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24.41376</v>
      </c>
      <c r="C40" s="6">
        <v>14.3668</v>
      </c>
      <c r="D40" s="6">
        <v>16.169999999999998</v>
      </c>
      <c r="E40" s="6">
        <v>2.62052</v>
      </c>
      <c r="F40" s="6">
        <v>15.06456</v>
      </c>
      <c r="G40" s="6">
        <v>15.32916</v>
      </c>
      <c r="H40" s="6">
        <v>9.5981199999999998</v>
      </c>
      <c r="I40" s="6">
        <v>0</v>
      </c>
    </row>
    <row r="41" spans="1:9" x14ac:dyDescent="0.2">
      <c r="A41" s="3" t="s">
        <v>52</v>
      </c>
      <c r="B41" s="6">
        <v>24.282439999999998</v>
      </c>
      <c r="C41" s="6">
        <v>13.504399999999999</v>
      </c>
      <c r="D41" s="6">
        <v>16.169999999999998</v>
      </c>
      <c r="E41" s="6">
        <v>2.3422000000000001</v>
      </c>
      <c r="F41" s="6">
        <v>13.04968</v>
      </c>
      <c r="G41" s="6">
        <v>13.531839999999999</v>
      </c>
      <c r="H41" s="6">
        <v>9.4805199999999985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7" t="s">
        <v>675</v>
      </c>
      <c r="B45" s="6">
        <v>9.5765600000000006</v>
      </c>
      <c r="C45" s="6">
        <v>9.7686399999999995</v>
      </c>
      <c r="D45" s="6">
        <v>0</v>
      </c>
      <c r="E45" s="6">
        <v>0</v>
      </c>
      <c r="F45" s="6">
        <v>11.320959999999999</v>
      </c>
      <c r="G45" s="6">
        <v>10.135160000000001</v>
      </c>
      <c r="H45" s="6">
        <v>2.9752800000000001</v>
      </c>
      <c r="I45" s="6">
        <v>0</v>
      </c>
    </row>
    <row r="46" spans="1:9" x14ac:dyDescent="0.2">
      <c r="A46" s="47" t="s">
        <v>20</v>
      </c>
      <c r="B46" s="6">
        <v>19.676439999999999</v>
      </c>
      <c r="C46" s="6">
        <v>10.872119999999999</v>
      </c>
      <c r="D46" s="6">
        <v>8.496599999999999</v>
      </c>
      <c r="E46" s="6">
        <v>1.5229200000000001</v>
      </c>
      <c r="F46" s="6">
        <v>10.49972</v>
      </c>
      <c r="G46" s="6">
        <v>12.151999999999999</v>
      </c>
      <c r="H46" s="6">
        <v>9.4315200000000008</v>
      </c>
      <c r="I46" s="6">
        <v>0</v>
      </c>
    </row>
    <row r="47" spans="1:9" x14ac:dyDescent="0.2">
      <c r="A47" s="47" t="s">
        <v>676</v>
      </c>
      <c r="B47" s="6">
        <v>12.106919999999999</v>
      </c>
      <c r="C47" s="6">
        <v>6.7031999999999998</v>
      </c>
      <c r="D47" s="6">
        <v>6.9932800000000004</v>
      </c>
      <c r="E47" s="6">
        <v>1.83456</v>
      </c>
      <c r="F47" s="6">
        <v>9.0473599999999994</v>
      </c>
      <c r="G47" s="6">
        <v>12.708639999999999</v>
      </c>
      <c r="H47" s="6">
        <v>10.031280000000001</v>
      </c>
      <c r="I47" s="6">
        <v>0</v>
      </c>
    </row>
    <row r="48" spans="1:9" s="24" customFormat="1" ht="22.15" customHeight="1" x14ac:dyDescent="0.2">
      <c r="A48" s="111" t="s">
        <v>677</v>
      </c>
      <c r="B48" s="6">
        <v>23.878679999999999</v>
      </c>
      <c r="C48" s="6">
        <v>16.05828</v>
      </c>
      <c r="D48" s="6">
        <v>10.991679999999999</v>
      </c>
      <c r="E48" s="6">
        <v>2.3853200000000001</v>
      </c>
      <c r="F48" s="6">
        <v>17.834040000000002</v>
      </c>
      <c r="G48" s="6">
        <v>19.862639999999999</v>
      </c>
      <c r="H48" s="6">
        <v>13.81996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23.482759999999999</v>
      </c>
      <c r="C51" s="6">
        <v>15.058679999999999</v>
      </c>
      <c r="D51" s="6">
        <v>9.8039199999999997</v>
      </c>
      <c r="E51" s="6">
        <v>1.8521999999999998</v>
      </c>
      <c r="F51" s="6">
        <v>15.79368</v>
      </c>
      <c r="G51" s="6">
        <v>16.21116</v>
      </c>
      <c r="H51" s="6">
        <v>12.17356</v>
      </c>
      <c r="I51" s="6">
        <v>0</v>
      </c>
    </row>
    <row r="52" spans="1:9" x14ac:dyDescent="0.2">
      <c r="A52" s="3" t="s">
        <v>52</v>
      </c>
      <c r="B52" s="6">
        <v>23.19464</v>
      </c>
      <c r="C52" s="6">
        <v>14.01792</v>
      </c>
      <c r="D52" s="6">
        <v>9.8039199999999997</v>
      </c>
      <c r="E52" s="6">
        <v>1.8521999999999998</v>
      </c>
      <c r="F52" s="6">
        <v>14.07672</v>
      </c>
      <c r="G52" s="6">
        <v>14.91756</v>
      </c>
      <c r="H52" s="6">
        <v>12.126520000000001</v>
      </c>
      <c r="I52" s="6">
        <v>0</v>
      </c>
    </row>
    <row r="54" spans="1:9" x14ac:dyDescent="0.2">
      <c r="A54" s="15" t="s">
        <v>673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5" customWidth="1"/>
    <col min="3" max="3" width="9.5703125" style="45" customWidth="1"/>
    <col min="4" max="4" width="9" style="45" customWidth="1"/>
    <col min="5" max="5" width="9.7109375" style="45" customWidth="1"/>
    <col min="6" max="6" width="7" style="45" customWidth="1"/>
    <col min="7" max="7" width="8.28515625" style="45" customWidth="1"/>
    <col min="8" max="9" width="9.7109375" style="45" customWidth="1"/>
    <col min="10" max="10" width="10.42578125" style="45" customWidth="1"/>
    <col min="11" max="11" width="9.7109375" style="45" customWidth="1"/>
    <col min="12" max="12" width="9.140625" style="45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6" t="s">
        <v>786</v>
      </c>
    </row>
    <row r="2" spans="1:16" ht="12" customHeight="1" x14ac:dyDescent="0.2">
      <c r="A2" s="285" t="s">
        <v>787</v>
      </c>
      <c r="B2" s="284" t="s">
        <v>452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2" customHeight="1" x14ac:dyDescent="0.2">
      <c r="A3" s="4" t="s">
        <v>806</v>
      </c>
      <c r="B3" s="276" t="s">
        <v>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7"/>
    </row>
    <row r="4" spans="1:16" ht="12" customHeight="1" x14ac:dyDescent="0.2">
      <c r="A4" s="4" t="s">
        <v>807</v>
      </c>
      <c r="B4" s="278" t="s">
        <v>801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2.75" customHeight="1" x14ac:dyDescent="0.2">
      <c r="A5" s="3"/>
      <c r="B5" s="279" t="s">
        <v>751</v>
      </c>
      <c r="C5" s="14" t="s">
        <v>773</v>
      </c>
      <c r="D5" s="246"/>
      <c r="E5" s="14" t="s">
        <v>757</v>
      </c>
      <c r="F5" s="14" t="s">
        <v>758</v>
      </c>
      <c r="G5" s="14" t="s">
        <v>759</v>
      </c>
      <c r="H5" s="14" t="s">
        <v>761</v>
      </c>
      <c r="I5" s="14" t="s">
        <v>763</v>
      </c>
      <c r="J5" s="14" t="s">
        <v>765</v>
      </c>
      <c r="K5" s="279">
        <v>84</v>
      </c>
      <c r="L5" s="280">
        <v>85</v>
      </c>
      <c r="M5" s="279" t="s">
        <v>769</v>
      </c>
      <c r="N5" s="279" t="s">
        <v>770</v>
      </c>
      <c r="O5" s="279" t="s">
        <v>67</v>
      </c>
      <c r="P5" s="279" t="s">
        <v>4</v>
      </c>
    </row>
    <row r="6" spans="1:16" ht="12" customHeight="1" x14ac:dyDescent="0.2">
      <c r="A6" s="4" t="s">
        <v>0</v>
      </c>
      <c r="B6" s="246"/>
      <c r="C6" s="14" t="s">
        <v>774</v>
      </c>
      <c r="D6" s="287" t="s">
        <v>3</v>
      </c>
      <c r="E6" s="246"/>
      <c r="F6" s="246"/>
      <c r="G6" s="246"/>
      <c r="H6" s="246" t="s">
        <v>5</v>
      </c>
      <c r="I6" s="246"/>
      <c r="J6" s="281"/>
      <c r="K6" s="281" t="s">
        <v>197</v>
      </c>
      <c r="L6" s="246"/>
      <c r="M6" s="246"/>
      <c r="N6" s="246"/>
      <c r="O6" s="14" t="s">
        <v>75</v>
      </c>
      <c r="P6" s="14"/>
    </row>
    <row r="7" spans="1:16" ht="12" customHeight="1" x14ac:dyDescent="0.2">
      <c r="A7" s="4" t="s">
        <v>5</v>
      </c>
      <c r="B7" s="246"/>
      <c r="C7" s="246"/>
      <c r="D7" s="125" t="s">
        <v>775</v>
      </c>
      <c r="E7" s="246"/>
      <c r="F7" s="246"/>
      <c r="G7" s="246" t="s">
        <v>5</v>
      </c>
      <c r="H7" s="246"/>
      <c r="I7" s="246"/>
      <c r="J7" s="281"/>
      <c r="K7" s="246"/>
      <c r="L7" s="246"/>
      <c r="M7" s="246"/>
      <c r="N7" s="246"/>
      <c r="O7" s="246"/>
      <c r="P7" s="246"/>
    </row>
    <row r="8" spans="1:16" s="38" customFormat="1" ht="12" customHeight="1" x14ac:dyDescent="0.2">
      <c r="A8" s="4" t="s">
        <v>2</v>
      </c>
      <c r="B8" s="248" t="s">
        <v>213</v>
      </c>
      <c r="C8" s="248" t="s">
        <v>790</v>
      </c>
      <c r="D8" s="296" t="s">
        <v>776</v>
      </c>
      <c r="E8" s="248" t="s">
        <v>215</v>
      </c>
      <c r="F8" s="248" t="s">
        <v>64</v>
      </c>
      <c r="G8" s="248" t="s">
        <v>760</v>
      </c>
      <c r="H8" s="248" t="s">
        <v>777</v>
      </c>
      <c r="I8" s="248" t="s">
        <v>778</v>
      </c>
      <c r="J8" s="248" t="s">
        <v>217</v>
      </c>
      <c r="K8" s="248" t="s">
        <v>221</v>
      </c>
      <c r="L8" s="248" t="s">
        <v>768</v>
      </c>
      <c r="M8" s="248" t="s">
        <v>779</v>
      </c>
      <c r="N8" s="248" t="s">
        <v>220</v>
      </c>
      <c r="O8" s="248"/>
      <c r="P8" s="248"/>
    </row>
    <row r="9" spans="1:16" s="38" customFormat="1" ht="12" customHeight="1" x14ac:dyDescent="0.2">
      <c r="A9" s="169"/>
      <c r="B9" s="248" t="s">
        <v>214</v>
      </c>
      <c r="C9" s="248" t="s">
        <v>788</v>
      </c>
      <c r="D9" s="297" t="s">
        <v>791</v>
      </c>
      <c r="E9" s="248" t="s">
        <v>216</v>
      </c>
      <c r="F9" s="248"/>
      <c r="G9" s="248"/>
      <c r="H9" s="248" t="s">
        <v>792</v>
      </c>
      <c r="I9" s="248" t="s">
        <v>207</v>
      </c>
      <c r="J9" s="248" t="s">
        <v>218</v>
      </c>
      <c r="K9" s="248" t="s">
        <v>795</v>
      </c>
      <c r="L9" s="248"/>
      <c r="M9" s="248" t="s">
        <v>219</v>
      </c>
      <c r="N9" s="248" t="s">
        <v>207</v>
      </c>
      <c r="O9" s="248"/>
      <c r="P9" s="248"/>
    </row>
    <row r="10" spans="1:16" s="38" customFormat="1" ht="12" customHeight="1" x14ac:dyDescent="0.2">
      <c r="A10" s="81"/>
      <c r="B10" s="248" t="s">
        <v>208</v>
      </c>
      <c r="C10" s="282" t="s">
        <v>789</v>
      </c>
      <c r="D10" s="296" t="s">
        <v>780</v>
      </c>
      <c r="E10" s="248"/>
      <c r="F10" s="248"/>
      <c r="G10" s="248"/>
      <c r="H10" s="248"/>
      <c r="I10" s="248" t="s">
        <v>793</v>
      </c>
      <c r="J10" s="248" t="s">
        <v>782</v>
      </c>
      <c r="K10" s="248" t="s">
        <v>222</v>
      </c>
      <c r="L10" s="248"/>
      <c r="M10" s="248"/>
      <c r="N10" s="283" t="s">
        <v>785</v>
      </c>
      <c r="O10" s="248"/>
      <c r="P10" s="248"/>
    </row>
    <row r="11" spans="1:16" s="38" customFormat="1" ht="12" customHeight="1" x14ac:dyDescent="0.2">
      <c r="A11" s="81"/>
      <c r="B11" s="248"/>
      <c r="C11" s="282" t="s">
        <v>783</v>
      </c>
      <c r="D11" s="296" t="s">
        <v>781</v>
      </c>
      <c r="E11" s="248"/>
      <c r="F11" s="248"/>
      <c r="G11" s="248"/>
      <c r="H11" s="248"/>
      <c r="I11" s="248" t="s">
        <v>794</v>
      </c>
      <c r="J11" s="248" t="s">
        <v>784</v>
      </c>
      <c r="K11" s="248"/>
      <c r="L11" s="248"/>
      <c r="M11" s="248"/>
      <c r="N11" s="248" t="s">
        <v>784</v>
      </c>
      <c r="O11" s="248"/>
      <c r="P11" s="248"/>
    </row>
    <row r="12" spans="1:16" ht="12" customHeight="1" x14ac:dyDescent="0.2">
      <c r="A12" s="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81"/>
      <c r="M12" s="281"/>
      <c r="N12" s="281"/>
      <c r="O12" s="281"/>
      <c r="P12" s="281"/>
    </row>
    <row r="13" spans="1:16" s="38" customFormat="1" ht="12" customHeight="1" x14ac:dyDescent="0.2">
      <c r="A13" s="41"/>
      <c r="B13" s="41" t="s">
        <v>9</v>
      </c>
      <c r="C13" s="41" t="s">
        <v>11</v>
      </c>
      <c r="D13" s="41" t="s">
        <v>6</v>
      </c>
      <c r="E13" s="41" t="s">
        <v>7</v>
      </c>
      <c r="F13" s="41" t="s">
        <v>8</v>
      </c>
      <c r="G13" s="41" t="s">
        <v>12</v>
      </c>
      <c r="H13" s="41" t="s">
        <v>13</v>
      </c>
      <c r="I13" s="41" t="s">
        <v>14</v>
      </c>
      <c r="J13" s="41" t="s">
        <v>15</v>
      </c>
      <c r="K13" s="41" t="s">
        <v>16</v>
      </c>
      <c r="L13" s="41" t="s">
        <v>17</v>
      </c>
      <c r="M13" s="41" t="s">
        <v>344</v>
      </c>
      <c r="N13" s="41" t="s">
        <v>345</v>
      </c>
      <c r="O13" s="41" t="s">
        <v>346</v>
      </c>
      <c r="P13" s="41" t="s">
        <v>347</v>
      </c>
    </row>
    <row r="14" spans="1:16" s="74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ht="12" customHeight="1" x14ac:dyDescent="0.2">
      <c r="A15" s="75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8"/>
    </row>
    <row r="16" spans="1:16" s="74" customFormat="1" ht="12" customHeight="1" x14ac:dyDescent="0.2">
      <c r="A16" s="47" t="s">
        <v>675</v>
      </c>
      <c r="B16" s="6">
        <v>1.91296</v>
      </c>
      <c r="C16" s="6">
        <v>6.7796399999999997</v>
      </c>
      <c r="D16" s="6">
        <v>4.9823199999999996</v>
      </c>
      <c r="E16" s="6">
        <v>5.4409599999999996</v>
      </c>
      <c r="F16" s="6">
        <v>9.4393599999999989</v>
      </c>
      <c r="G16" s="6">
        <v>5.0411200000000003</v>
      </c>
      <c r="H16" s="6">
        <v>7.4715199999999999</v>
      </c>
      <c r="I16" s="6">
        <v>3.7141999999999999</v>
      </c>
      <c r="J16" s="6">
        <v>8.3829200000000004</v>
      </c>
      <c r="K16" s="6">
        <v>3.9219599999999999</v>
      </c>
      <c r="L16" s="6">
        <v>6.2484799999999998</v>
      </c>
      <c r="M16" s="6">
        <v>7.78904</v>
      </c>
      <c r="N16" s="6">
        <v>6.60128</v>
      </c>
      <c r="O16" s="6">
        <v>0.74675999999999998</v>
      </c>
      <c r="P16" s="6">
        <v>12.3186</v>
      </c>
    </row>
    <row r="17" spans="1:16" s="74" customFormat="1" ht="12" customHeight="1" x14ac:dyDescent="0.2">
      <c r="A17" s="47" t="s">
        <v>20</v>
      </c>
      <c r="B17" s="6">
        <v>5.64872</v>
      </c>
      <c r="C17" s="6">
        <v>16.822679999999998</v>
      </c>
      <c r="D17" s="6">
        <v>13.145719999999999</v>
      </c>
      <c r="E17" s="6">
        <v>13.51224</v>
      </c>
      <c r="F17" s="6">
        <v>15.877960000000002</v>
      </c>
      <c r="G17" s="6">
        <v>11.128880000000001</v>
      </c>
      <c r="H17" s="6">
        <v>8.6690799999999992</v>
      </c>
      <c r="I17" s="6">
        <v>13.833679999999999</v>
      </c>
      <c r="J17" s="6">
        <v>22.40476</v>
      </c>
      <c r="K17" s="6">
        <v>15.419319999999999</v>
      </c>
      <c r="L17" s="6">
        <v>17.51652</v>
      </c>
      <c r="M17" s="6">
        <v>19.327560000000002</v>
      </c>
      <c r="N17" s="6">
        <v>11.293519999999999</v>
      </c>
      <c r="O17" s="6">
        <v>2.41472</v>
      </c>
      <c r="P17" s="6">
        <v>18.657240000000002</v>
      </c>
    </row>
    <row r="18" spans="1:16" s="74" customFormat="1" ht="12" customHeight="1" x14ac:dyDescent="0.2">
      <c r="A18" s="47" t="s">
        <v>676</v>
      </c>
      <c r="B18" s="6">
        <v>5.7408399999999995</v>
      </c>
      <c r="C18" s="6">
        <v>10.48404</v>
      </c>
      <c r="D18" s="6">
        <v>8.2770799999999998</v>
      </c>
      <c r="E18" s="6">
        <v>7.3676399999999997</v>
      </c>
      <c r="F18" s="6">
        <v>8.4613200000000006</v>
      </c>
      <c r="G18" s="6">
        <v>6.8345200000000004</v>
      </c>
      <c r="H18" s="6">
        <v>3.9572400000000001</v>
      </c>
      <c r="I18" s="6">
        <v>5.7839600000000004</v>
      </c>
      <c r="J18" s="6">
        <v>12.400919999999999</v>
      </c>
      <c r="K18" s="6">
        <v>7.9046800000000008</v>
      </c>
      <c r="L18" s="6">
        <v>9.6000799999999984</v>
      </c>
      <c r="M18" s="6">
        <v>10.96424</v>
      </c>
      <c r="N18" s="6">
        <v>6.9403600000000001</v>
      </c>
      <c r="O18" s="6">
        <v>1.3955199999999999</v>
      </c>
      <c r="P18" s="6">
        <v>17.736039999999999</v>
      </c>
    </row>
    <row r="19" spans="1:16" s="24" customFormat="1" ht="21.75" customHeight="1" x14ac:dyDescent="0.2">
      <c r="A19" s="111" t="s">
        <v>677</v>
      </c>
      <c r="B19" s="6">
        <v>8.2672799999999995</v>
      </c>
      <c r="C19" s="6">
        <v>20.79364</v>
      </c>
      <c r="D19" s="6">
        <v>16.224879999999999</v>
      </c>
      <c r="E19" s="6">
        <v>16.248399999999997</v>
      </c>
      <c r="F19" s="6">
        <v>20.268359999999998</v>
      </c>
      <c r="G19" s="6">
        <v>14.004199999999999</v>
      </c>
      <c r="H19" s="6">
        <v>12.099080000000001</v>
      </c>
      <c r="I19" s="6">
        <v>15.38012</v>
      </c>
      <c r="J19" s="6">
        <v>26.726559999999999</v>
      </c>
      <c r="K19" s="6">
        <v>17.714480000000002</v>
      </c>
      <c r="L19" s="6">
        <v>20.836760000000002</v>
      </c>
      <c r="M19" s="6">
        <v>23.339679999999998</v>
      </c>
      <c r="N19" s="6">
        <v>14.784280000000001</v>
      </c>
      <c r="O19" s="6">
        <v>2.8811999999999998</v>
      </c>
      <c r="P19" s="6">
        <v>23.841439999999999</v>
      </c>
    </row>
    <row r="20" spans="1:16" s="74" customFormat="1" ht="12" customHeight="1" x14ac:dyDescent="0.2">
      <c r="A20" s="3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</row>
    <row r="21" spans="1:16" s="74" customFormat="1" ht="12" customHeight="1" x14ac:dyDescent="0.2">
      <c r="A21" s="13" t="s">
        <v>3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</row>
    <row r="22" spans="1:16" s="74" customFormat="1" ht="12" customHeight="1" x14ac:dyDescent="0.2">
      <c r="A22" s="3" t="s">
        <v>19</v>
      </c>
      <c r="B22" s="6">
        <v>6.7678799999999999</v>
      </c>
      <c r="C22" s="6">
        <v>20.378119999999999</v>
      </c>
      <c r="D22" s="6">
        <v>15.79956</v>
      </c>
      <c r="E22" s="6">
        <v>15.797600000000001</v>
      </c>
      <c r="F22" s="6">
        <v>19.872439999999997</v>
      </c>
      <c r="G22" s="6">
        <v>13.8278</v>
      </c>
      <c r="H22" s="6">
        <v>11.903080000000001</v>
      </c>
      <c r="I22" s="6">
        <v>15.182160000000001</v>
      </c>
      <c r="J22" s="6">
        <v>25.852399999999999</v>
      </c>
      <c r="K22" s="6">
        <v>17.31072</v>
      </c>
      <c r="L22" s="6">
        <v>20.325199999999999</v>
      </c>
      <c r="M22" s="6">
        <v>22.861439999999998</v>
      </c>
      <c r="N22" s="6">
        <v>13.99832</v>
      </c>
      <c r="O22" s="6">
        <v>2.8811999999999998</v>
      </c>
      <c r="P22" s="6">
        <v>22.90456</v>
      </c>
    </row>
    <row r="23" spans="1:16" s="74" customFormat="1" ht="12" customHeight="1" x14ac:dyDescent="0.2">
      <c r="A23" s="3" t="s">
        <v>52</v>
      </c>
      <c r="B23" s="6">
        <v>6.6110800000000003</v>
      </c>
      <c r="C23" s="6">
        <v>20.256600000000002</v>
      </c>
      <c r="D23" s="6">
        <v>15.75644</v>
      </c>
      <c r="E23" s="6">
        <v>15.660400000000001</v>
      </c>
      <c r="F23" s="6">
        <v>19.443200000000001</v>
      </c>
      <c r="G23" s="6">
        <v>13.755279999999999</v>
      </c>
      <c r="H23" s="6">
        <v>10.942679999999999</v>
      </c>
      <c r="I23" s="6">
        <v>15.182160000000001</v>
      </c>
      <c r="J23" s="6">
        <v>25.679919999999999</v>
      </c>
      <c r="K23" s="6">
        <v>17.31072</v>
      </c>
      <c r="L23" s="6">
        <v>20.117439999999998</v>
      </c>
      <c r="M23" s="6">
        <v>22.530199999999997</v>
      </c>
      <c r="N23" s="6">
        <v>13.2986</v>
      </c>
      <c r="O23" s="6">
        <v>2.7831999999999999</v>
      </c>
      <c r="P23" s="6">
        <v>22.314599999999999</v>
      </c>
    </row>
    <row r="24" spans="1:16" s="74" customFormat="1" ht="12" customHeight="1" x14ac:dyDescent="0.2">
      <c r="A24" s="3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</row>
    <row r="25" spans="1:16" s="74" customFormat="1" ht="23.25" customHeight="1" x14ac:dyDescent="0.2">
      <c r="A25" s="61" t="s">
        <v>238</v>
      </c>
      <c r="B25" s="6">
        <v>1.8032000000000001</v>
      </c>
      <c r="C25" s="6">
        <v>0.48803999999999997</v>
      </c>
      <c r="D25" s="6">
        <v>0.68207999999999991</v>
      </c>
      <c r="E25" s="6">
        <v>0.65072000000000008</v>
      </c>
      <c r="F25" s="6">
        <v>0.56055999999999995</v>
      </c>
      <c r="G25" s="6">
        <v>0.81731999999999994</v>
      </c>
      <c r="H25" s="6">
        <v>1.1132799999999998</v>
      </c>
      <c r="I25" s="6">
        <v>0.60955999999999999</v>
      </c>
      <c r="J25" s="6">
        <v>0.38024000000000002</v>
      </c>
      <c r="K25" s="6">
        <v>0.52724000000000004</v>
      </c>
      <c r="L25" s="6">
        <v>0.48215999999999998</v>
      </c>
      <c r="M25" s="6">
        <v>0.43512000000000001</v>
      </c>
      <c r="N25" s="6">
        <v>0.90160000000000007</v>
      </c>
      <c r="O25" s="6" t="s">
        <v>796</v>
      </c>
      <c r="P25" s="6">
        <v>0.10779999999999999</v>
      </c>
    </row>
    <row r="26" spans="1:16" s="74" customFormat="1" ht="12" customHeight="1" x14ac:dyDescent="0.2">
      <c r="A26" s="6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8"/>
    </row>
    <row r="27" spans="1:16" s="74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8"/>
    </row>
    <row r="28" spans="1:16" s="74" customFormat="1" ht="12" customHeight="1" x14ac:dyDescent="0.2">
      <c r="A28" s="46" t="s">
        <v>786</v>
      </c>
    </row>
    <row r="29" spans="1:16" s="74" customFormat="1" ht="12" customHeight="1" x14ac:dyDescent="0.2">
      <c r="A29" s="285" t="s">
        <v>787</v>
      </c>
      <c r="B29" s="2" t="s">
        <v>548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73"/>
      <c r="N29" s="73"/>
      <c r="O29" s="73"/>
      <c r="P29" s="73"/>
    </row>
    <row r="30" spans="1:16" ht="12" customHeight="1" x14ac:dyDescent="0.2">
      <c r="A30" s="46" t="s">
        <v>0</v>
      </c>
      <c r="B30" s="276" t="s">
        <v>1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7"/>
    </row>
    <row r="31" spans="1:16" ht="12" customHeight="1" x14ac:dyDescent="0.2">
      <c r="A31" s="46"/>
      <c r="B31" s="278" t="s">
        <v>801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</row>
    <row r="32" spans="1:16" ht="12" customHeight="1" x14ac:dyDescent="0.2">
      <c r="A32" s="46" t="s">
        <v>2</v>
      </c>
      <c r="B32" s="279" t="s">
        <v>751</v>
      </c>
      <c r="C32" s="14" t="s">
        <v>773</v>
      </c>
      <c r="D32" s="246"/>
      <c r="E32" s="14" t="s">
        <v>757</v>
      </c>
      <c r="F32" s="14" t="s">
        <v>758</v>
      </c>
      <c r="G32" s="14" t="s">
        <v>759</v>
      </c>
      <c r="H32" s="14" t="s">
        <v>761</v>
      </c>
      <c r="I32" s="14" t="s">
        <v>763</v>
      </c>
      <c r="J32" s="14" t="s">
        <v>765</v>
      </c>
      <c r="K32" s="279">
        <v>84</v>
      </c>
      <c r="L32" s="280">
        <v>85</v>
      </c>
      <c r="M32" s="279" t="s">
        <v>769</v>
      </c>
      <c r="N32" s="279" t="s">
        <v>770</v>
      </c>
      <c r="O32" s="279" t="s">
        <v>67</v>
      </c>
      <c r="P32" s="279" t="s">
        <v>4</v>
      </c>
    </row>
    <row r="33" spans="1:16" ht="12" customHeight="1" x14ac:dyDescent="0.2">
      <c r="A33" s="46" t="s">
        <v>5</v>
      </c>
      <c r="B33" s="246"/>
      <c r="C33" s="14" t="s">
        <v>774</v>
      </c>
      <c r="D33" s="287" t="s">
        <v>3</v>
      </c>
      <c r="E33" s="246"/>
      <c r="F33" s="246"/>
      <c r="G33" s="246"/>
      <c r="H33" s="246" t="s">
        <v>5</v>
      </c>
      <c r="I33" s="246"/>
      <c r="J33" s="281"/>
      <c r="K33" s="281" t="s">
        <v>197</v>
      </c>
      <c r="L33" s="246"/>
      <c r="M33" s="246"/>
      <c r="N33" s="246"/>
      <c r="O33" s="14" t="s">
        <v>75</v>
      </c>
      <c r="P33" s="14"/>
    </row>
    <row r="34" spans="1:16" ht="12" customHeight="1" x14ac:dyDescent="0.2">
      <c r="B34" s="246"/>
      <c r="C34" s="246"/>
      <c r="D34" s="125" t="s">
        <v>775</v>
      </c>
      <c r="E34" s="246"/>
      <c r="F34" s="246"/>
      <c r="G34" s="246" t="s">
        <v>5</v>
      </c>
      <c r="H34" s="246"/>
      <c r="I34" s="246"/>
      <c r="J34" s="281"/>
      <c r="K34" s="246"/>
      <c r="L34" s="246"/>
      <c r="M34" s="246"/>
      <c r="N34" s="246"/>
      <c r="O34" s="246"/>
      <c r="P34" s="246"/>
    </row>
    <row r="35" spans="1:16" s="38" customFormat="1" ht="12" customHeight="1" x14ac:dyDescent="0.2">
      <c r="A35" s="169" t="s">
        <v>5</v>
      </c>
      <c r="B35" s="248" t="s">
        <v>213</v>
      </c>
      <c r="C35" s="248" t="s">
        <v>790</v>
      </c>
      <c r="D35" s="296" t="s">
        <v>776</v>
      </c>
      <c r="E35" s="248" t="s">
        <v>215</v>
      </c>
      <c r="F35" s="248" t="s">
        <v>64</v>
      </c>
      <c r="G35" s="248" t="s">
        <v>760</v>
      </c>
      <c r="H35" s="248" t="s">
        <v>777</v>
      </c>
      <c r="I35" s="248" t="s">
        <v>778</v>
      </c>
      <c r="J35" s="248" t="s">
        <v>217</v>
      </c>
      <c r="K35" s="248" t="s">
        <v>221</v>
      </c>
      <c r="L35" s="248" t="s">
        <v>768</v>
      </c>
      <c r="M35" s="248" t="s">
        <v>779</v>
      </c>
      <c r="N35" s="248" t="s">
        <v>220</v>
      </c>
      <c r="O35" s="248"/>
      <c r="P35" s="248"/>
    </row>
    <row r="36" spans="1:16" s="38" customFormat="1" ht="12" customHeight="1" x14ac:dyDescent="0.2">
      <c r="A36" s="169"/>
      <c r="B36" s="248" t="s">
        <v>214</v>
      </c>
      <c r="C36" s="248" t="s">
        <v>788</v>
      </c>
      <c r="D36" s="297" t="s">
        <v>791</v>
      </c>
      <c r="E36" s="248" t="s">
        <v>216</v>
      </c>
      <c r="F36" s="248"/>
      <c r="G36" s="248"/>
      <c r="H36" s="248" t="s">
        <v>792</v>
      </c>
      <c r="I36" s="248" t="s">
        <v>207</v>
      </c>
      <c r="J36" s="248" t="s">
        <v>218</v>
      </c>
      <c r="K36" s="248" t="s">
        <v>795</v>
      </c>
      <c r="L36" s="248"/>
      <c r="M36" s="248" t="s">
        <v>219</v>
      </c>
      <c r="N36" s="248" t="s">
        <v>207</v>
      </c>
      <c r="O36" s="248"/>
      <c r="P36" s="248"/>
    </row>
    <row r="37" spans="1:16" s="38" customFormat="1" ht="12" customHeight="1" x14ac:dyDescent="0.2">
      <c r="A37" s="81"/>
      <c r="B37" s="248" t="s">
        <v>208</v>
      </c>
      <c r="C37" s="282" t="s">
        <v>789</v>
      </c>
      <c r="D37" s="296" t="s">
        <v>780</v>
      </c>
      <c r="E37" s="248"/>
      <c r="F37" s="248"/>
      <c r="G37" s="248"/>
      <c r="H37" s="248"/>
      <c r="I37" s="248" t="s">
        <v>793</v>
      </c>
      <c r="J37" s="248" t="s">
        <v>782</v>
      </c>
      <c r="K37" s="248" t="s">
        <v>222</v>
      </c>
      <c r="L37" s="248"/>
      <c r="M37" s="248"/>
      <c r="N37" s="283" t="s">
        <v>785</v>
      </c>
      <c r="O37" s="248"/>
      <c r="P37" s="248"/>
    </row>
    <row r="38" spans="1:16" s="38" customFormat="1" ht="12" customHeight="1" x14ac:dyDescent="0.2">
      <c r="A38" s="81"/>
      <c r="B38" s="248"/>
      <c r="C38" s="282" t="s">
        <v>783</v>
      </c>
      <c r="D38" s="296" t="s">
        <v>781</v>
      </c>
      <c r="E38" s="248"/>
      <c r="F38" s="248"/>
      <c r="G38" s="248"/>
      <c r="H38" s="248"/>
      <c r="I38" s="248" t="s">
        <v>794</v>
      </c>
      <c r="J38" s="248" t="s">
        <v>784</v>
      </c>
      <c r="K38" s="248"/>
      <c r="L38" s="248"/>
      <c r="M38" s="248"/>
      <c r="N38" s="248" t="s">
        <v>784</v>
      </c>
      <c r="O38" s="248"/>
      <c r="P38" s="248"/>
    </row>
    <row r="39" spans="1:16" ht="12" customHeight="1" x14ac:dyDescent="0.2">
      <c r="A39" s="47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81"/>
      <c r="M39" s="281"/>
      <c r="N39" s="281"/>
      <c r="O39" s="281"/>
      <c r="P39" s="281"/>
    </row>
    <row r="40" spans="1:16" s="74" customFormat="1" ht="12" customHeight="1" x14ac:dyDescent="0.2">
      <c r="A40" s="41"/>
      <c r="B40" s="41" t="s">
        <v>9</v>
      </c>
      <c r="C40" s="41" t="s">
        <v>11</v>
      </c>
      <c r="D40" s="41" t="s">
        <v>6</v>
      </c>
      <c r="E40" s="41" t="s">
        <v>7</v>
      </c>
      <c r="F40" s="41" t="s">
        <v>8</v>
      </c>
      <c r="G40" s="41" t="s">
        <v>12</v>
      </c>
      <c r="H40" s="41" t="s">
        <v>13</v>
      </c>
      <c r="I40" s="41" t="s">
        <v>14</v>
      </c>
      <c r="J40" s="41" t="s">
        <v>15</v>
      </c>
      <c r="K40" s="41" t="s">
        <v>16</v>
      </c>
      <c r="L40" s="41" t="s">
        <v>17</v>
      </c>
      <c r="M40" s="41" t="s">
        <v>344</v>
      </c>
      <c r="N40" s="41" t="s">
        <v>345</v>
      </c>
      <c r="O40" s="41" t="s">
        <v>346</v>
      </c>
      <c r="P40" s="41" t="s">
        <v>347</v>
      </c>
    </row>
    <row r="41" spans="1:16" s="74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4" customFormat="1" ht="12" customHeight="1" x14ac:dyDescent="0.2">
      <c r="A42" s="92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4" customFormat="1" ht="12" customHeight="1" x14ac:dyDescent="0.2">
      <c r="A43" s="47" t="s">
        <v>675</v>
      </c>
      <c r="B43" s="6">
        <v>1.5405599999999999</v>
      </c>
      <c r="C43" s="6">
        <v>5.9093999999999998</v>
      </c>
      <c r="D43" s="6">
        <v>4.6667599999999991</v>
      </c>
      <c r="E43" s="6">
        <v>5.2625999999999999</v>
      </c>
      <c r="F43" s="6">
        <v>6.1269599999999995</v>
      </c>
      <c r="G43" s="6">
        <v>3.5554399999999999</v>
      </c>
      <c r="H43" s="6">
        <v>4.7588799999999996</v>
      </c>
      <c r="I43" s="6">
        <v>3.5338799999999999</v>
      </c>
      <c r="J43" s="6">
        <v>6.5150399999999999</v>
      </c>
      <c r="K43" s="6">
        <v>3.2300799999999996</v>
      </c>
      <c r="L43" s="6">
        <v>3.36924</v>
      </c>
      <c r="M43" s="6">
        <v>3.07524</v>
      </c>
      <c r="N43" s="6">
        <v>4.3943199999999996</v>
      </c>
      <c r="O43" s="6">
        <v>0</v>
      </c>
      <c r="P43" s="6">
        <v>9.7902000000000005</v>
      </c>
    </row>
    <row r="44" spans="1:16" s="74" customFormat="1" ht="12" customHeight="1" x14ac:dyDescent="0.2">
      <c r="A44" s="47" t="s">
        <v>20</v>
      </c>
      <c r="B44" s="6">
        <v>4.8549199999999999</v>
      </c>
      <c r="C44" s="6">
        <v>14.219799999999999</v>
      </c>
      <c r="D44" s="6">
        <v>11.113199999999999</v>
      </c>
      <c r="E44" s="6">
        <v>12.261760000000001</v>
      </c>
      <c r="F44" s="6">
        <v>12.16572</v>
      </c>
      <c r="G44" s="6">
        <v>9.5216799999999999</v>
      </c>
      <c r="H44" s="6">
        <v>6.5738399999999997</v>
      </c>
      <c r="I44" s="6">
        <v>11.560079999999999</v>
      </c>
      <c r="J44" s="6">
        <v>16.2288</v>
      </c>
      <c r="K44" s="6">
        <v>9.2316000000000003</v>
      </c>
      <c r="L44" s="6">
        <v>10.188080000000001</v>
      </c>
      <c r="M44" s="6">
        <v>10.397799999999998</v>
      </c>
      <c r="N44" s="6">
        <v>8.01248</v>
      </c>
      <c r="O44" s="6">
        <v>2.41472</v>
      </c>
      <c r="P44" s="6">
        <v>13.93952</v>
      </c>
    </row>
    <row r="45" spans="1:16" s="74" customFormat="1" ht="12" customHeight="1" x14ac:dyDescent="0.2">
      <c r="A45" s="47" t="s">
        <v>676</v>
      </c>
      <c r="B45" s="6">
        <v>5.6212799999999996</v>
      </c>
      <c r="C45" s="6">
        <v>8.9787600000000012</v>
      </c>
      <c r="D45" s="6">
        <v>7.2618</v>
      </c>
      <c r="E45" s="6">
        <v>6.9834800000000001</v>
      </c>
      <c r="F45" s="6">
        <v>6.4758399999999998</v>
      </c>
      <c r="G45" s="6">
        <v>6.5758000000000001</v>
      </c>
      <c r="H45" s="6">
        <v>3.07524</v>
      </c>
      <c r="I45" s="6">
        <v>5.0450399999999993</v>
      </c>
      <c r="J45" s="6">
        <v>9.0649999999999995</v>
      </c>
      <c r="K45" s="6">
        <v>5.3018000000000001</v>
      </c>
      <c r="L45" s="6">
        <v>5.1097200000000003</v>
      </c>
      <c r="M45" s="6">
        <v>4.80396</v>
      </c>
      <c r="N45" s="6">
        <v>4.4197999999999995</v>
      </c>
      <c r="O45" s="6">
        <v>1.2544</v>
      </c>
      <c r="P45" s="6">
        <v>13.821919999999999</v>
      </c>
    </row>
    <row r="46" spans="1:16" s="43" customFormat="1" ht="21.75" customHeight="1" x14ac:dyDescent="0.2">
      <c r="A46" s="111" t="s">
        <v>677</v>
      </c>
      <c r="B46" s="6">
        <v>7.5754000000000001</v>
      </c>
      <c r="C46" s="6">
        <v>17.689</v>
      </c>
      <c r="D46" s="6">
        <v>13.976760000000001</v>
      </c>
      <c r="E46" s="6">
        <v>14.992039999999999</v>
      </c>
      <c r="F46" s="6">
        <v>15.0626</v>
      </c>
      <c r="G46" s="6">
        <v>12.11476</v>
      </c>
      <c r="H46" s="6">
        <v>8.6631999999999998</v>
      </c>
      <c r="I46" s="6">
        <v>13.035959999999999</v>
      </c>
      <c r="J46" s="6">
        <v>19.588239999999999</v>
      </c>
      <c r="K46" s="6">
        <v>11.10928</v>
      </c>
      <c r="L46" s="6">
        <v>11.87172</v>
      </c>
      <c r="M46" s="6">
        <v>11.83644</v>
      </c>
      <c r="N46" s="6">
        <v>10.14692</v>
      </c>
      <c r="O46" s="6">
        <v>2.7165599999999999</v>
      </c>
      <c r="P46" s="6">
        <v>20.564320000000002</v>
      </c>
    </row>
    <row r="47" spans="1:16" s="74" customFormat="1" ht="12" customHeight="1" x14ac:dyDescent="0.2">
      <c r="A47" s="3"/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</row>
    <row r="48" spans="1:16" s="74" customFormat="1" ht="12" customHeight="1" x14ac:dyDescent="0.2">
      <c r="A48" s="13" t="s">
        <v>3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</row>
    <row r="49" spans="1:16" s="74" customFormat="1" ht="12" customHeight="1" x14ac:dyDescent="0.2">
      <c r="A49" s="3" t="s">
        <v>19</v>
      </c>
      <c r="B49" s="6">
        <v>5.8995999999999995</v>
      </c>
      <c r="C49" s="6">
        <v>17.218599999999999</v>
      </c>
      <c r="D49" s="6">
        <v>13.51224</v>
      </c>
      <c r="E49" s="6">
        <v>14.56476</v>
      </c>
      <c r="F49" s="6">
        <v>14.65296</v>
      </c>
      <c r="G49" s="6">
        <v>11.910919999999999</v>
      </c>
      <c r="H49" s="6">
        <v>8.5789200000000001</v>
      </c>
      <c r="I49" s="6">
        <v>12.8674</v>
      </c>
      <c r="J49" s="6">
        <v>18.878719999999998</v>
      </c>
      <c r="K49" s="6">
        <v>10.607519999999999</v>
      </c>
      <c r="L49" s="6">
        <v>11.497359999999999</v>
      </c>
      <c r="M49" s="6">
        <v>11.74628</v>
      </c>
      <c r="N49" s="6">
        <v>9.5863599999999991</v>
      </c>
      <c r="O49" s="6">
        <v>2.7165599999999999</v>
      </c>
      <c r="P49" s="6">
        <v>18.657240000000002</v>
      </c>
    </row>
    <row r="50" spans="1:16" s="74" customFormat="1" ht="12" customHeight="1" x14ac:dyDescent="0.2">
      <c r="A50" s="3" t="s">
        <v>52</v>
      </c>
      <c r="B50" s="6">
        <v>5.8310000000000004</v>
      </c>
      <c r="C50" s="6">
        <v>17.179400000000001</v>
      </c>
      <c r="D50" s="6">
        <v>13.465199999999999</v>
      </c>
      <c r="E50" s="6">
        <v>14.4452</v>
      </c>
      <c r="F50" s="6">
        <v>14.41384</v>
      </c>
      <c r="G50" s="6">
        <v>11.85604</v>
      </c>
      <c r="H50" s="6">
        <v>8.0830399999999987</v>
      </c>
      <c r="I50" s="6">
        <v>12.8674</v>
      </c>
      <c r="J50" s="6">
        <v>18.76896</v>
      </c>
      <c r="K50" s="6">
        <v>10.607519999999999</v>
      </c>
      <c r="L50" s="6">
        <v>11.418959999999998</v>
      </c>
      <c r="M50" s="6">
        <v>11.577719999999999</v>
      </c>
      <c r="N50" s="6">
        <v>9.0532399999999988</v>
      </c>
      <c r="O50" s="6">
        <v>2.7165599999999999</v>
      </c>
      <c r="P50" s="6">
        <v>17.914400000000001</v>
      </c>
    </row>
    <row r="51" spans="1:16" s="74" customFormat="1" ht="12" customHeight="1" x14ac:dyDescent="0.2">
      <c r="A51" s="3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</row>
    <row r="52" spans="1:16" s="74" customFormat="1" ht="21" customHeight="1" x14ac:dyDescent="0.2">
      <c r="A52" s="61" t="s">
        <v>238</v>
      </c>
      <c r="B52" s="6">
        <v>1.7934000000000001</v>
      </c>
      <c r="C52" s="6">
        <v>0.56447999999999998</v>
      </c>
      <c r="D52" s="6">
        <v>0.8075199999999999</v>
      </c>
      <c r="E52" s="6">
        <v>0.69579999999999997</v>
      </c>
      <c r="F52" s="6">
        <v>0.73107999999999995</v>
      </c>
      <c r="G52" s="6">
        <v>0.90160000000000007</v>
      </c>
      <c r="H52" s="6">
        <v>1.4641199999999999</v>
      </c>
      <c r="I52" s="6">
        <v>0.72519999999999996</v>
      </c>
      <c r="J52" s="6">
        <v>0.50960000000000005</v>
      </c>
      <c r="K52" s="6">
        <v>0.94667999999999997</v>
      </c>
      <c r="L52" s="6">
        <v>0.90551999999999999</v>
      </c>
      <c r="M52" s="6">
        <v>0.88004000000000004</v>
      </c>
      <c r="N52" s="6">
        <v>1.3053600000000001</v>
      </c>
      <c r="O52" s="300" t="s">
        <v>796</v>
      </c>
      <c r="P52" s="6">
        <v>0.15287999999999999</v>
      </c>
    </row>
    <row r="53" spans="1:16" s="74" customFormat="1" ht="12" customHeight="1" x14ac:dyDescent="0.2">
      <c r="A53" s="68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</row>
    <row r="54" spans="1:16" s="74" customFormat="1" ht="12" customHeight="1" x14ac:dyDescent="0.2">
      <c r="A54" s="51" t="s">
        <v>22</v>
      </c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</row>
    <row r="55" spans="1:16" s="74" customFormat="1" ht="12" customHeight="1" x14ac:dyDescent="0.2">
      <c r="A55" s="47" t="s">
        <v>675</v>
      </c>
      <c r="B55" s="6">
        <v>1.1367999999999998</v>
      </c>
      <c r="C55" s="6">
        <v>3.3829599999999997</v>
      </c>
      <c r="D55" s="6">
        <v>1.7679199999999999</v>
      </c>
      <c r="E55" s="6">
        <v>1.4112</v>
      </c>
      <c r="F55" s="6">
        <v>7.3597999999999999</v>
      </c>
      <c r="G55" s="6">
        <v>3.6024799999999999</v>
      </c>
      <c r="H55" s="6">
        <v>5.7898399999999999</v>
      </c>
      <c r="I55" s="6">
        <v>1.1465999999999998</v>
      </c>
      <c r="J55" s="6">
        <v>5.35276</v>
      </c>
      <c r="K55" s="6">
        <v>2.2343999999999999</v>
      </c>
      <c r="L55" s="6">
        <v>5.2880799999999999</v>
      </c>
      <c r="M55" s="6">
        <v>7.1598800000000002</v>
      </c>
      <c r="N55" s="6">
        <v>4.96272</v>
      </c>
      <c r="O55" s="6">
        <v>0.74675999999999998</v>
      </c>
      <c r="P55" s="6">
        <v>10.44876</v>
      </c>
    </row>
    <row r="56" spans="1:16" s="74" customFormat="1" ht="12" customHeight="1" x14ac:dyDescent="0.2">
      <c r="A56" s="47" t="s">
        <v>20</v>
      </c>
      <c r="B56" s="6">
        <v>2.8831600000000002</v>
      </c>
      <c r="C56" s="6">
        <v>9.0356000000000005</v>
      </c>
      <c r="D56" s="6">
        <v>7.0324799999999996</v>
      </c>
      <c r="E56" s="6">
        <v>5.7035999999999998</v>
      </c>
      <c r="F56" s="6">
        <v>10.241</v>
      </c>
      <c r="G56" s="6">
        <v>5.7584800000000005</v>
      </c>
      <c r="H56" s="6">
        <v>5.6545999999999994</v>
      </c>
      <c r="I56" s="6">
        <v>7.6440000000000001</v>
      </c>
      <c r="J56" s="6">
        <v>15.5624</v>
      </c>
      <c r="K56" s="6">
        <v>12.37152</v>
      </c>
      <c r="L56" s="6">
        <v>14.294280000000001</v>
      </c>
      <c r="M56" s="6">
        <v>16.362080000000002</v>
      </c>
      <c r="N56" s="6">
        <v>7.9693599999999991</v>
      </c>
      <c r="O56" s="6">
        <v>0</v>
      </c>
      <c r="P56" s="6">
        <v>15.79172</v>
      </c>
    </row>
    <row r="57" spans="1:16" s="74" customFormat="1" ht="12" customHeight="1" x14ac:dyDescent="0.2">
      <c r="A57" s="47" t="s">
        <v>676</v>
      </c>
      <c r="B57" s="6">
        <v>1.1759999999999999</v>
      </c>
      <c r="C57" s="6">
        <v>5.4350800000000001</v>
      </c>
      <c r="D57" s="6">
        <v>3.9807600000000001</v>
      </c>
      <c r="E57" s="6">
        <v>2.36768</v>
      </c>
      <c r="F57" s="6">
        <v>5.4625199999999996</v>
      </c>
      <c r="G57" s="6">
        <v>1.8659199999999998</v>
      </c>
      <c r="H57" s="6">
        <v>2.4911599999999998</v>
      </c>
      <c r="I57" s="6">
        <v>2.8302399999999999</v>
      </c>
      <c r="J57" s="6">
        <v>8.522079999999999</v>
      </c>
      <c r="K57" s="6">
        <v>5.8897999999999993</v>
      </c>
      <c r="L57" s="6">
        <v>8.1771199999999986</v>
      </c>
      <c r="M57" s="6">
        <v>9.9038799999999991</v>
      </c>
      <c r="N57" s="6">
        <v>5.3605999999999998</v>
      </c>
      <c r="O57" s="6">
        <v>0.60955999999999999</v>
      </c>
      <c r="P57" s="6">
        <v>12.708639999999999</v>
      </c>
    </row>
    <row r="58" spans="1:16" s="43" customFormat="1" ht="21.75" customHeight="1" x14ac:dyDescent="0.2">
      <c r="A58" s="111" t="s">
        <v>677</v>
      </c>
      <c r="B58" s="6">
        <v>3.3163199999999997</v>
      </c>
      <c r="C58" s="6">
        <v>11.046559999999999</v>
      </c>
      <c r="D58" s="6">
        <v>8.2790400000000002</v>
      </c>
      <c r="E58" s="6">
        <v>6.3327599999999995</v>
      </c>
      <c r="F58" s="6">
        <v>13.712160000000001</v>
      </c>
      <c r="G58" s="6">
        <v>7.0363999999999995</v>
      </c>
      <c r="H58" s="6">
        <v>8.4730800000000013</v>
      </c>
      <c r="I58" s="6">
        <v>8.2182799999999983</v>
      </c>
      <c r="J58" s="6">
        <v>18.42596</v>
      </c>
      <c r="K58" s="6">
        <v>13.859159999999999</v>
      </c>
      <c r="L58" s="6">
        <v>17.248000000000001</v>
      </c>
      <c r="M58" s="6">
        <v>20.270320000000002</v>
      </c>
      <c r="N58" s="6">
        <v>10.78196</v>
      </c>
      <c r="O58" s="6">
        <v>0.96431999999999995</v>
      </c>
      <c r="P58" s="6">
        <v>21.232679999999998</v>
      </c>
    </row>
    <row r="59" spans="1:16" s="74" customFormat="1" ht="12" customHeight="1" x14ac:dyDescent="0.2">
      <c r="A59" s="3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</row>
    <row r="60" spans="1:16" s="74" customFormat="1" ht="12" customHeight="1" x14ac:dyDescent="0.2">
      <c r="A60" s="13" t="s">
        <v>3</v>
      </c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</row>
    <row r="61" spans="1:16" s="74" customFormat="1" ht="12" customHeight="1" x14ac:dyDescent="0.2">
      <c r="A61" s="3" t="s">
        <v>19</v>
      </c>
      <c r="B61" s="6">
        <v>3.3163199999999997</v>
      </c>
      <c r="C61" s="6">
        <v>10.99756</v>
      </c>
      <c r="D61" s="6">
        <v>8.2104400000000002</v>
      </c>
      <c r="E61" s="6">
        <v>6.1622399999999997</v>
      </c>
      <c r="F61" s="6">
        <v>13.559279999999999</v>
      </c>
      <c r="G61" s="6">
        <v>7.0363999999999995</v>
      </c>
      <c r="H61" s="6">
        <v>8.2731600000000007</v>
      </c>
      <c r="I61" s="6">
        <v>8.110479999999999</v>
      </c>
      <c r="J61" s="6">
        <v>17.851680000000002</v>
      </c>
      <c r="K61" s="6">
        <v>13.718039999999998</v>
      </c>
      <c r="L61" s="6">
        <v>16.84816</v>
      </c>
      <c r="M61" s="6">
        <v>19.733280000000001</v>
      </c>
      <c r="N61" s="6">
        <v>10.221399999999999</v>
      </c>
      <c r="O61" s="6">
        <v>0.96431999999999995</v>
      </c>
      <c r="P61" s="6">
        <v>20.113520000000001</v>
      </c>
    </row>
    <row r="62" spans="1:16" s="74" customFormat="1" ht="12" customHeight="1" x14ac:dyDescent="0.2">
      <c r="A62" s="3" t="s">
        <v>52</v>
      </c>
      <c r="B62" s="6">
        <v>3.1144400000000001</v>
      </c>
      <c r="C62" s="6">
        <v>10.819199999999999</v>
      </c>
      <c r="D62" s="6">
        <v>8.2104400000000002</v>
      </c>
      <c r="E62" s="6">
        <v>6.0838400000000004</v>
      </c>
      <c r="F62" s="6">
        <v>13.137880000000001</v>
      </c>
      <c r="G62" s="6">
        <v>6.9795599999999993</v>
      </c>
      <c r="H62" s="6">
        <v>7.3833199999999994</v>
      </c>
      <c r="I62" s="6">
        <v>8.110479999999999</v>
      </c>
      <c r="J62" s="6">
        <v>17.712520000000001</v>
      </c>
      <c r="K62" s="6">
        <v>13.718039999999998</v>
      </c>
      <c r="L62" s="6">
        <v>16.648239999999998</v>
      </c>
      <c r="M62" s="6">
        <v>19.447120000000002</v>
      </c>
      <c r="N62" s="6">
        <v>9.7509999999999994</v>
      </c>
      <c r="O62" s="6">
        <v>0.60955999999999999</v>
      </c>
      <c r="P62" s="6">
        <v>19.411839999999998</v>
      </c>
    </row>
    <row r="63" spans="1:16" s="74" customFormat="1" ht="12" customHeight="1" x14ac:dyDescent="0.2">
      <c r="A63" s="3"/>
      <c r="B63" s="240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</row>
    <row r="64" spans="1:16" s="74" customFormat="1" ht="15.75" customHeight="1" x14ac:dyDescent="0.2">
      <c r="A64" s="61" t="s">
        <v>238</v>
      </c>
      <c r="B64" s="6">
        <v>3.3222</v>
      </c>
      <c r="C64" s="6">
        <v>0.98</v>
      </c>
      <c r="D64" s="6">
        <v>1.25244</v>
      </c>
      <c r="E64" s="6">
        <v>1.8619999999999999</v>
      </c>
      <c r="F64" s="6">
        <v>0.87024000000000001</v>
      </c>
      <c r="G64" s="6">
        <v>1.51312</v>
      </c>
      <c r="H64" s="6">
        <v>1.66404</v>
      </c>
      <c r="I64" s="6">
        <v>1.1113199999999999</v>
      </c>
      <c r="J64" s="6">
        <v>0.5742799999999999</v>
      </c>
      <c r="K64" s="6">
        <v>0.61936000000000002</v>
      </c>
      <c r="L64" s="6">
        <v>0.57035999999999998</v>
      </c>
      <c r="M64" s="6">
        <v>0.49784</v>
      </c>
      <c r="N64" s="6">
        <v>1.25244</v>
      </c>
      <c r="O64" s="6" t="s">
        <v>796</v>
      </c>
      <c r="P64" s="6">
        <v>0.1666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8" t="s">
        <v>694</v>
      </c>
      <c r="B1" s="246"/>
      <c r="C1" s="247" t="s">
        <v>749</v>
      </c>
      <c r="D1" s="248"/>
    </row>
    <row r="2" spans="1:4" x14ac:dyDescent="0.2">
      <c r="A2" s="4" t="s">
        <v>806</v>
      </c>
      <c r="B2" s="246"/>
      <c r="C2" s="247" t="s">
        <v>360</v>
      </c>
      <c r="D2" s="248"/>
    </row>
    <row r="3" spans="1:4" x14ac:dyDescent="0.2">
      <c r="A3" s="4" t="s">
        <v>807</v>
      </c>
      <c r="B3" s="249"/>
      <c r="C3" s="250" t="s">
        <v>361</v>
      </c>
      <c r="D3" s="251"/>
    </row>
    <row r="4" spans="1:4" x14ac:dyDescent="0.2">
      <c r="A4" s="252"/>
      <c r="B4" s="88" t="s">
        <v>0</v>
      </c>
      <c r="C4" s="250" t="s">
        <v>1</v>
      </c>
      <c r="D4" s="251"/>
    </row>
    <row r="5" spans="1:4" ht="14.25" x14ac:dyDescent="0.2">
      <c r="A5" s="252"/>
      <c r="B5" s="88"/>
      <c r="C5" s="250" t="s">
        <v>453</v>
      </c>
      <c r="D5" s="251"/>
    </row>
    <row r="6" spans="1:4" x14ac:dyDescent="0.2">
      <c r="A6" s="253" t="s">
        <v>750</v>
      </c>
      <c r="B6" s="88" t="s">
        <v>55</v>
      </c>
      <c r="C6" s="248" t="s">
        <v>41</v>
      </c>
      <c r="D6" s="248" t="s">
        <v>49</v>
      </c>
    </row>
    <row r="7" spans="1:4" x14ac:dyDescent="0.2">
      <c r="A7" s="253" t="s">
        <v>43</v>
      </c>
      <c r="B7" s="246"/>
      <c r="C7" s="248"/>
      <c r="D7" s="248" t="s">
        <v>65</v>
      </c>
    </row>
    <row r="8" spans="1:4" x14ac:dyDescent="0.2">
      <c r="A8" s="253"/>
      <c r="B8" s="88" t="s">
        <v>5</v>
      </c>
      <c r="C8" s="248"/>
      <c r="D8" s="248"/>
    </row>
    <row r="9" spans="1:4" x14ac:dyDescent="0.2">
      <c r="A9" s="254"/>
      <c r="B9" s="255"/>
      <c r="C9" s="256" t="s">
        <v>9</v>
      </c>
      <c r="D9" s="256" t="s">
        <v>11</v>
      </c>
    </row>
    <row r="10" spans="1:4" s="6" customFormat="1" x14ac:dyDescent="0.2">
      <c r="A10" s="257"/>
      <c r="B10" s="257"/>
      <c r="C10" s="257"/>
      <c r="D10" s="257"/>
    </row>
    <row r="11" spans="1:4" x14ac:dyDescent="0.2">
      <c r="A11" s="252"/>
      <c r="B11" s="13" t="s">
        <v>18</v>
      </c>
      <c r="C11" s="246"/>
      <c r="D11" s="246"/>
    </row>
    <row r="12" spans="1:4" x14ac:dyDescent="0.2">
      <c r="A12" s="258" t="s">
        <v>751</v>
      </c>
      <c r="B12" s="246" t="s">
        <v>752</v>
      </c>
      <c r="C12" s="257">
        <v>4.8588399999999998</v>
      </c>
      <c r="D12" s="257">
        <v>8.2672799999999995</v>
      </c>
    </row>
    <row r="13" spans="1:4" x14ac:dyDescent="0.2">
      <c r="A13" s="258" t="s">
        <v>753</v>
      </c>
      <c r="B13" s="247" t="s">
        <v>754</v>
      </c>
      <c r="C13" s="257">
        <v>20.578040000000001</v>
      </c>
      <c r="D13" s="257">
        <v>20.65448</v>
      </c>
    </row>
    <row r="14" spans="1:4" x14ac:dyDescent="0.2">
      <c r="A14" s="259" t="s">
        <v>755</v>
      </c>
      <c r="B14" s="260" t="s">
        <v>756</v>
      </c>
      <c r="C14" s="257">
        <v>16.168040000000001</v>
      </c>
      <c r="D14" s="257">
        <v>16.191559999999999</v>
      </c>
    </row>
    <row r="15" spans="1:4" x14ac:dyDescent="0.2">
      <c r="A15" s="258" t="s">
        <v>757</v>
      </c>
      <c r="B15" s="247" t="s">
        <v>56</v>
      </c>
      <c r="C15" s="257">
        <v>14.809760000000001</v>
      </c>
      <c r="D15" s="257">
        <v>16.017120000000002</v>
      </c>
    </row>
    <row r="16" spans="1:4" s="24" customFormat="1" x14ac:dyDescent="0.2">
      <c r="A16" s="261" t="s">
        <v>758</v>
      </c>
      <c r="B16" s="247" t="s">
        <v>64</v>
      </c>
      <c r="C16" s="257">
        <v>19.566680000000002</v>
      </c>
      <c r="D16" s="257">
        <v>20.12528</v>
      </c>
    </row>
    <row r="17" spans="1:4" x14ac:dyDescent="0.2">
      <c r="A17" s="258" t="s">
        <v>759</v>
      </c>
      <c r="B17" s="247" t="s">
        <v>760</v>
      </c>
      <c r="C17" s="257">
        <v>13.26332</v>
      </c>
      <c r="D17" s="257">
        <v>13.60436</v>
      </c>
    </row>
    <row r="18" spans="1:4" x14ac:dyDescent="0.2">
      <c r="A18" s="258" t="s">
        <v>761</v>
      </c>
      <c r="B18" s="247" t="s">
        <v>762</v>
      </c>
      <c r="C18" s="257">
        <v>11.387599999999999</v>
      </c>
      <c r="D18" s="257">
        <v>11.82272</v>
      </c>
    </row>
    <row r="19" spans="1:4" x14ac:dyDescent="0.2">
      <c r="A19" s="262" t="s">
        <v>763</v>
      </c>
      <c r="B19" s="263" t="s">
        <v>764</v>
      </c>
      <c r="C19" s="257">
        <v>14.754879999999998</v>
      </c>
      <c r="D19" s="257">
        <v>15.30564</v>
      </c>
    </row>
    <row r="20" spans="1:4" x14ac:dyDescent="0.2">
      <c r="A20" s="258" t="s">
        <v>765</v>
      </c>
      <c r="B20" s="86" t="s">
        <v>57</v>
      </c>
      <c r="C20" s="257">
        <v>24.196200000000001</v>
      </c>
      <c r="D20" s="257">
        <v>26.001359999999998</v>
      </c>
    </row>
    <row r="21" spans="1:4" x14ac:dyDescent="0.2">
      <c r="A21" s="258" t="s">
        <v>766</v>
      </c>
      <c r="B21" s="86" t="s">
        <v>767</v>
      </c>
      <c r="C21" s="257">
        <v>0.68991999999999998</v>
      </c>
      <c r="D21" s="257">
        <v>1.5738800000000002</v>
      </c>
    </row>
    <row r="22" spans="1:4" x14ac:dyDescent="0.2">
      <c r="A22" s="258" t="s">
        <v>359</v>
      </c>
      <c r="B22" s="87" t="s">
        <v>768</v>
      </c>
      <c r="C22" s="257">
        <v>9.3060799999999997</v>
      </c>
      <c r="D22" s="257">
        <v>9.6882799999999989</v>
      </c>
    </row>
    <row r="23" spans="1:4" x14ac:dyDescent="0.2">
      <c r="A23" s="258" t="s">
        <v>769</v>
      </c>
      <c r="B23" s="246" t="s">
        <v>58</v>
      </c>
      <c r="C23" s="257">
        <v>12.17356</v>
      </c>
      <c r="D23" s="257">
        <v>12.306839999999999</v>
      </c>
    </row>
    <row r="24" spans="1:4" x14ac:dyDescent="0.2">
      <c r="A24" s="258" t="s">
        <v>770</v>
      </c>
      <c r="B24" s="246" t="s">
        <v>771</v>
      </c>
      <c r="C24" s="257">
        <v>12.50088</v>
      </c>
      <c r="D24" s="257">
        <v>14.078679999999999</v>
      </c>
    </row>
    <row r="25" spans="1:4" s="14" customFormat="1" ht="20.25" customHeight="1" x14ac:dyDescent="0.2">
      <c r="A25" s="258"/>
      <c r="B25" s="246" t="s">
        <v>45</v>
      </c>
      <c r="C25" s="257">
        <v>0.62131999999999998</v>
      </c>
      <c r="D25" s="257">
        <v>1.3955199999999999</v>
      </c>
    </row>
    <row r="26" spans="1:4" x14ac:dyDescent="0.2">
      <c r="A26" s="264"/>
      <c r="B26" s="265" t="s">
        <v>4</v>
      </c>
      <c r="C26" s="266">
        <v>34.431319999999999</v>
      </c>
      <c r="D26" s="266">
        <v>33.974640000000001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454</v>
      </c>
    </row>
    <row r="29" spans="1:4" s="14" customFormat="1" ht="12.75" customHeight="1" x14ac:dyDescent="0.2">
      <c r="A29" s="31" t="s">
        <v>802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8" t="s">
        <v>694</v>
      </c>
      <c r="B33" s="246"/>
      <c r="C33" s="247" t="s">
        <v>749</v>
      </c>
      <c r="D33" s="248"/>
    </row>
    <row r="34" spans="1:4" x14ac:dyDescent="0.2">
      <c r="A34" s="88"/>
      <c r="B34" s="246"/>
      <c r="C34" s="247" t="s">
        <v>360</v>
      </c>
      <c r="D34" s="248"/>
    </row>
    <row r="35" spans="1:4" x14ac:dyDescent="0.2">
      <c r="A35" s="249"/>
      <c r="B35" s="249"/>
      <c r="C35" s="250" t="s">
        <v>361</v>
      </c>
      <c r="D35" s="251"/>
    </row>
    <row r="36" spans="1:4" x14ac:dyDescent="0.2">
      <c r="A36" s="252"/>
      <c r="B36" s="88" t="s">
        <v>0</v>
      </c>
      <c r="C36" s="250" t="s">
        <v>1</v>
      </c>
      <c r="D36" s="251"/>
    </row>
    <row r="37" spans="1:4" ht="14.25" x14ac:dyDescent="0.2">
      <c r="A37" s="252"/>
      <c r="B37" s="88"/>
      <c r="C37" s="250" t="s">
        <v>453</v>
      </c>
      <c r="D37" s="251"/>
    </row>
    <row r="38" spans="1:4" x14ac:dyDescent="0.2">
      <c r="A38" s="253" t="s">
        <v>750</v>
      </c>
      <c r="B38" s="88" t="s">
        <v>55</v>
      </c>
      <c r="C38" s="248" t="s">
        <v>41</v>
      </c>
      <c r="D38" s="248" t="s">
        <v>49</v>
      </c>
    </row>
    <row r="39" spans="1:4" x14ac:dyDescent="0.2">
      <c r="A39" s="253" t="s">
        <v>43</v>
      </c>
      <c r="B39" s="246"/>
      <c r="C39" s="248"/>
      <c r="D39" s="248" t="s">
        <v>65</v>
      </c>
    </row>
    <row r="40" spans="1:4" s="6" customFormat="1" x14ac:dyDescent="0.2">
      <c r="A40" s="253"/>
      <c r="B40" s="88" t="s">
        <v>5</v>
      </c>
      <c r="C40" s="248"/>
      <c r="D40" s="248"/>
    </row>
    <row r="41" spans="1:4" s="6" customFormat="1" x14ac:dyDescent="0.2">
      <c r="A41" s="254"/>
      <c r="B41" s="255"/>
      <c r="C41" s="256" t="s">
        <v>9</v>
      </c>
      <c r="D41" s="256" t="s">
        <v>11</v>
      </c>
    </row>
    <row r="42" spans="1:4" x14ac:dyDescent="0.2">
      <c r="A42" s="257"/>
      <c r="B42" s="257"/>
      <c r="C42" s="257"/>
      <c r="D42" s="257"/>
    </row>
    <row r="43" spans="1:4" x14ac:dyDescent="0.2">
      <c r="A43" s="252"/>
      <c r="B43" s="13" t="s">
        <v>21</v>
      </c>
      <c r="C43" s="246"/>
      <c r="D43" s="246"/>
    </row>
    <row r="44" spans="1:4" x14ac:dyDescent="0.2">
      <c r="A44" s="258" t="s">
        <v>751</v>
      </c>
      <c r="B44" s="246" t="s">
        <v>752</v>
      </c>
      <c r="C44" s="257">
        <v>3.8435600000000001</v>
      </c>
      <c r="D44" s="257">
        <v>7.5754000000000001</v>
      </c>
    </row>
    <row r="45" spans="1:4" x14ac:dyDescent="0.2">
      <c r="A45" s="258" t="s">
        <v>753</v>
      </c>
      <c r="B45" s="247" t="s">
        <v>754</v>
      </c>
      <c r="C45" s="257">
        <v>17.426359999999999</v>
      </c>
      <c r="D45" s="257">
        <v>17.545919999999999</v>
      </c>
    </row>
    <row r="46" spans="1:4" s="24" customFormat="1" x14ac:dyDescent="0.2">
      <c r="A46" s="259" t="s">
        <v>755</v>
      </c>
      <c r="B46" s="260" t="s">
        <v>756</v>
      </c>
      <c r="C46" s="257">
        <v>13.839559999999999</v>
      </c>
      <c r="D46" s="257">
        <v>13.935600000000001</v>
      </c>
    </row>
    <row r="47" spans="1:4" x14ac:dyDescent="0.2">
      <c r="A47" s="258" t="s">
        <v>757</v>
      </c>
      <c r="B47" s="247" t="s">
        <v>56</v>
      </c>
      <c r="C47" s="257">
        <v>13.622</v>
      </c>
      <c r="D47" s="257">
        <v>14.854839999999999</v>
      </c>
    </row>
    <row r="48" spans="1:4" x14ac:dyDescent="0.2">
      <c r="A48" s="261" t="s">
        <v>758</v>
      </c>
      <c r="B48" s="247" t="s">
        <v>64</v>
      </c>
      <c r="C48" s="257">
        <v>14.194319999999999</v>
      </c>
      <c r="D48" s="257">
        <v>14.91952</v>
      </c>
    </row>
    <row r="49" spans="1:4" x14ac:dyDescent="0.2">
      <c r="A49" s="258" t="s">
        <v>759</v>
      </c>
      <c r="B49" s="247" t="s">
        <v>760</v>
      </c>
      <c r="C49" s="257">
        <v>11.33272</v>
      </c>
      <c r="D49" s="257">
        <v>11.79724</v>
      </c>
    </row>
    <row r="50" spans="1:4" x14ac:dyDescent="0.2">
      <c r="A50" s="258" t="s">
        <v>761</v>
      </c>
      <c r="B50" s="247" t="s">
        <v>762</v>
      </c>
      <c r="C50" s="257">
        <v>8.1457599999999992</v>
      </c>
      <c r="D50" s="257">
        <v>8.5456000000000003</v>
      </c>
    </row>
    <row r="51" spans="1:4" x14ac:dyDescent="0.2">
      <c r="A51" s="262" t="s">
        <v>763</v>
      </c>
      <c r="B51" s="263" t="s">
        <v>764</v>
      </c>
      <c r="C51" s="257">
        <v>12.39504</v>
      </c>
      <c r="D51" s="257">
        <v>12.947759999999999</v>
      </c>
    </row>
    <row r="52" spans="1:4" x14ac:dyDescent="0.2">
      <c r="A52" s="258" t="s">
        <v>765</v>
      </c>
      <c r="B52" s="86" t="s">
        <v>57</v>
      </c>
      <c r="C52" s="257">
        <v>17.422439999999998</v>
      </c>
      <c r="D52" s="257">
        <v>19.033560000000001</v>
      </c>
    </row>
    <row r="53" spans="1:4" x14ac:dyDescent="0.2">
      <c r="A53" s="258" t="s">
        <v>766</v>
      </c>
      <c r="B53" s="86" t="s">
        <v>767</v>
      </c>
      <c r="C53" s="257">
        <v>0</v>
      </c>
      <c r="D53" s="257">
        <v>0</v>
      </c>
    </row>
    <row r="54" spans="1:4" x14ac:dyDescent="0.2">
      <c r="A54" s="258" t="s">
        <v>359</v>
      </c>
      <c r="B54" s="87" t="s">
        <v>768</v>
      </c>
      <c r="C54" s="257">
        <v>5.4311599999999993</v>
      </c>
      <c r="D54" s="257">
        <v>5.9701599999999999</v>
      </c>
    </row>
    <row r="55" spans="1:4" x14ac:dyDescent="0.2">
      <c r="A55" s="258" t="s">
        <v>769</v>
      </c>
      <c r="B55" s="246" t="s">
        <v>58</v>
      </c>
      <c r="C55" s="257">
        <v>6.0916800000000002</v>
      </c>
      <c r="D55" s="257">
        <v>6.4013599999999995</v>
      </c>
    </row>
    <row r="56" spans="1:4" x14ac:dyDescent="0.2">
      <c r="A56" s="258" t="s">
        <v>770</v>
      </c>
      <c r="B56" s="246" t="s">
        <v>771</v>
      </c>
      <c r="C56" s="257">
        <v>8.3378399999999981</v>
      </c>
      <c r="D56" s="257">
        <v>9.67652</v>
      </c>
    </row>
    <row r="57" spans="1:4" s="14" customFormat="1" ht="20.25" customHeight="1" x14ac:dyDescent="0.2">
      <c r="A57" s="258"/>
      <c r="B57" s="246" t="s">
        <v>45</v>
      </c>
      <c r="C57" s="257">
        <v>0</v>
      </c>
      <c r="D57" s="257">
        <v>1.2544</v>
      </c>
    </row>
    <row r="58" spans="1:4" s="14" customFormat="1" ht="12.75" customHeight="1" x14ac:dyDescent="0.2">
      <c r="A58" s="264"/>
      <c r="B58" s="265" t="s">
        <v>4</v>
      </c>
      <c r="C58" s="257">
        <v>26.11504</v>
      </c>
      <c r="D58" s="257">
        <v>25.260479999999998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454</v>
      </c>
      <c r="C60" s="20"/>
      <c r="D60" s="20"/>
    </row>
    <row r="61" spans="1:4" s="14" customFormat="1" ht="12.75" customHeight="1" x14ac:dyDescent="0.2">
      <c r="A61" s="31" t="s">
        <v>802</v>
      </c>
      <c r="C61" s="20"/>
      <c r="D61" s="20"/>
    </row>
    <row r="63" spans="1:4" ht="14.25" x14ac:dyDescent="0.2">
      <c r="A63" s="88" t="s">
        <v>694</v>
      </c>
      <c r="B63" s="246"/>
      <c r="C63" s="247" t="s">
        <v>749</v>
      </c>
      <c r="D63" s="248"/>
    </row>
    <row r="64" spans="1:4" x14ac:dyDescent="0.2">
      <c r="A64" s="88"/>
      <c r="B64" s="246"/>
      <c r="C64" s="247" t="s">
        <v>360</v>
      </c>
      <c r="D64" s="248"/>
    </row>
    <row r="65" spans="1:4" x14ac:dyDescent="0.2">
      <c r="A65" s="249"/>
      <c r="B65" s="249"/>
      <c r="C65" s="250" t="s">
        <v>361</v>
      </c>
      <c r="D65" s="251"/>
    </row>
    <row r="66" spans="1:4" x14ac:dyDescent="0.2">
      <c r="A66" s="252"/>
      <c r="B66" s="88" t="s">
        <v>0</v>
      </c>
      <c r="C66" s="250" t="s">
        <v>1</v>
      </c>
      <c r="D66" s="251"/>
    </row>
    <row r="67" spans="1:4" ht="14.25" x14ac:dyDescent="0.2">
      <c r="A67" s="252"/>
      <c r="B67" s="88"/>
      <c r="C67" s="250" t="s">
        <v>453</v>
      </c>
      <c r="D67" s="251"/>
    </row>
    <row r="68" spans="1:4" x14ac:dyDescent="0.2">
      <c r="A68" s="253" t="s">
        <v>750</v>
      </c>
      <c r="B68" s="88" t="s">
        <v>55</v>
      </c>
      <c r="C68" s="248" t="s">
        <v>41</v>
      </c>
      <c r="D68" s="248" t="s">
        <v>49</v>
      </c>
    </row>
    <row r="69" spans="1:4" x14ac:dyDescent="0.2">
      <c r="A69" s="253" t="s">
        <v>43</v>
      </c>
      <c r="B69" s="246"/>
      <c r="C69" s="248"/>
      <c r="D69" s="248" t="s">
        <v>65</v>
      </c>
    </row>
    <row r="70" spans="1:4" s="6" customFormat="1" x14ac:dyDescent="0.2">
      <c r="A70" s="253"/>
      <c r="B70" s="88" t="s">
        <v>5</v>
      </c>
      <c r="C70" s="248"/>
      <c r="D70" s="248"/>
    </row>
    <row r="71" spans="1:4" s="6" customFormat="1" x14ac:dyDescent="0.2">
      <c r="A71" s="254"/>
      <c r="B71" s="255"/>
      <c r="C71" s="256" t="s">
        <v>9</v>
      </c>
      <c r="D71" s="256" t="s">
        <v>11</v>
      </c>
    </row>
    <row r="72" spans="1:4" x14ac:dyDescent="0.2">
      <c r="A72" s="257"/>
      <c r="B72" s="257"/>
      <c r="C72" s="257"/>
      <c r="D72" s="257"/>
    </row>
    <row r="73" spans="1:4" x14ac:dyDescent="0.2">
      <c r="A73" s="252"/>
      <c r="B73" s="13" t="s">
        <v>22</v>
      </c>
      <c r="C73" s="246"/>
      <c r="D73" s="246"/>
    </row>
    <row r="74" spans="1:4" x14ac:dyDescent="0.2">
      <c r="A74" s="258" t="s">
        <v>751</v>
      </c>
      <c r="B74" s="246" t="s">
        <v>752</v>
      </c>
      <c r="C74" s="257">
        <v>2.9752800000000001</v>
      </c>
      <c r="D74" s="257">
        <v>3.3163199999999997</v>
      </c>
    </row>
    <row r="75" spans="1:4" x14ac:dyDescent="0.2">
      <c r="A75" s="258" t="s">
        <v>753</v>
      </c>
      <c r="B75" s="247" t="s">
        <v>754</v>
      </c>
      <c r="C75" s="257">
        <v>11.0642</v>
      </c>
      <c r="D75" s="257">
        <v>11.019119999999999</v>
      </c>
    </row>
    <row r="76" spans="1:4" s="24" customFormat="1" x14ac:dyDescent="0.2">
      <c r="A76" s="259" t="s">
        <v>755</v>
      </c>
      <c r="B76" s="260" t="s">
        <v>756</v>
      </c>
      <c r="C76" s="257">
        <v>8.3966399999999997</v>
      </c>
      <c r="D76" s="257">
        <v>8.2790400000000002</v>
      </c>
    </row>
    <row r="77" spans="1:4" x14ac:dyDescent="0.2">
      <c r="A77" s="258" t="s">
        <v>757</v>
      </c>
      <c r="B77" s="247" t="s">
        <v>56</v>
      </c>
      <c r="C77" s="257">
        <v>5.8682400000000001</v>
      </c>
      <c r="D77" s="257">
        <v>6.0603199999999999</v>
      </c>
    </row>
    <row r="78" spans="1:4" x14ac:dyDescent="0.2">
      <c r="A78" s="261" t="s">
        <v>758</v>
      </c>
      <c r="B78" s="247" t="s">
        <v>64</v>
      </c>
      <c r="C78" s="257">
        <v>13.618080000000001</v>
      </c>
      <c r="D78" s="257">
        <v>13.66512</v>
      </c>
    </row>
    <row r="79" spans="1:4" x14ac:dyDescent="0.2">
      <c r="A79" s="258" t="s">
        <v>759</v>
      </c>
      <c r="B79" s="247" t="s">
        <v>760</v>
      </c>
      <c r="C79" s="257">
        <v>6.9050799999999999</v>
      </c>
      <c r="D79" s="257">
        <v>6.78552</v>
      </c>
    </row>
    <row r="80" spans="1:4" x14ac:dyDescent="0.2">
      <c r="A80" s="258" t="s">
        <v>761</v>
      </c>
      <c r="B80" s="247" t="s">
        <v>762</v>
      </c>
      <c r="C80" s="257">
        <v>7.9968000000000004</v>
      </c>
      <c r="D80" s="257">
        <v>8.2084799999999998</v>
      </c>
    </row>
    <row r="81" spans="1:4" x14ac:dyDescent="0.2">
      <c r="A81" s="262" t="s">
        <v>763</v>
      </c>
      <c r="B81" s="263" t="s">
        <v>764</v>
      </c>
      <c r="C81" s="257">
        <v>8.0634399999999999</v>
      </c>
      <c r="D81" s="257">
        <v>8.2182799999999983</v>
      </c>
    </row>
    <row r="82" spans="1:4" x14ac:dyDescent="0.2">
      <c r="A82" s="258" t="s">
        <v>765</v>
      </c>
      <c r="B82" s="86" t="s">
        <v>57</v>
      </c>
      <c r="C82" s="257">
        <v>17.057879999999997</v>
      </c>
      <c r="D82" s="257">
        <v>17.96536</v>
      </c>
    </row>
    <row r="83" spans="1:4" x14ac:dyDescent="0.2">
      <c r="A83" s="258" t="s">
        <v>766</v>
      </c>
      <c r="B83" s="86" t="s">
        <v>767</v>
      </c>
      <c r="C83" s="257">
        <v>0.68991999999999998</v>
      </c>
      <c r="D83" s="257">
        <v>1.5738800000000002</v>
      </c>
    </row>
    <row r="84" spans="1:4" x14ac:dyDescent="0.2">
      <c r="A84" s="258" t="s">
        <v>359</v>
      </c>
      <c r="B84" s="87" t="s">
        <v>768</v>
      </c>
      <c r="C84" s="257">
        <v>7.5714800000000002</v>
      </c>
      <c r="D84" s="257">
        <v>7.6498799999999996</v>
      </c>
    </row>
    <row r="85" spans="1:4" x14ac:dyDescent="0.2">
      <c r="A85" s="258" t="s">
        <v>769</v>
      </c>
      <c r="B85" s="246" t="s">
        <v>58</v>
      </c>
      <c r="C85" s="257">
        <v>10.554599999999999</v>
      </c>
      <c r="D85" s="257">
        <v>10.52716</v>
      </c>
    </row>
    <row r="86" spans="1:4" x14ac:dyDescent="0.2">
      <c r="A86" s="258" t="s">
        <v>770</v>
      </c>
      <c r="B86" s="246" t="s">
        <v>771</v>
      </c>
      <c r="C86" s="257">
        <v>9.3452799999999989</v>
      </c>
      <c r="D86" s="257">
        <v>10.24492</v>
      </c>
    </row>
    <row r="87" spans="1:4" s="14" customFormat="1" ht="20.25" customHeight="1" x14ac:dyDescent="0.2">
      <c r="A87" s="258"/>
      <c r="B87" s="246" t="s">
        <v>45</v>
      </c>
      <c r="C87" s="257">
        <v>0.62131999999999998</v>
      </c>
      <c r="D87" s="257">
        <v>0.60955999999999999</v>
      </c>
    </row>
    <row r="88" spans="1:4" x14ac:dyDescent="0.2">
      <c r="A88" s="264"/>
      <c r="B88" s="265" t="s">
        <v>4</v>
      </c>
      <c r="C88" s="257">
        <v>25.636800000000001</v>
      </c>
      <c r="D88" s="257">
        <v>25.893560000000001</v>
      </c>
    </row>
    <row r="90" spans="1:4" ht="14.25" x14ac:dyDescent="0.2">
      <c r="A90" s="31" t="s">
        <v>454</v>
      </c>
    </row>
    <row r="91" spans="1:4" ht="14.25" x14ac:dyDescent="0.2">
      <c r="A91" s="31" t="s">
        <v>802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8" t="s">
        <v>693</v>
      </c>
      <c r="C1" s="5" t="s">
        <v>455</v>
      </c>
    </row>
    <row r="2" spans="1:5" x14ac:dyDescent="0.2">
      <c r="A2" s="4" t="s">
        <v>806</v>
      </c>
      <c r="C2" s="5" t="s">
        <v>362</v>
      </c>
    </row>
    <row r="3" spans="1:5" x14ac:dyDescent="0.2">
      <c r="A3" s="4" t="s">
        <v>807</v>
      </c>
      <c r="B3" s="2"/>
      <c r="C3" s="7" t="s">
        <v>363</v>
      </c>
      <c r="D3" s="21"/>
      <c r="E3" s="21"/>
    </row>
    <row r="4" spans="1:5" x14ac:dyDescent="0.2">
      <c r="B4" s="88" t="s">
        <v>0</v>
      </c>
      <c r="C4" s="7" t="s">
        <v>1</v>
      </c>
      <c r="D4" s="21"/>
      <c r="E4" s="21"/>
    </row>
    <row r="5" spans="1:5" x14ac:dyDescent="0.2">
      <c r="B5" s="88"/>
      <c r="C5" s="7" t="s">
        <v>330</v>
      </c>
      <c r="D5" s="21"/>
      <c r="E5" s="20" t="s">
        <v>4</v>
      </c>
    </row>
    <row r="6" spans="1:5" x14ac:dyDescent="0.2">
      <c r="A6" s="88" t="s">
        <v>750</v>
      </c>
      <c r="B6" s="88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8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52"/>
      <c r="B10" s="13" t="s">
        <v>18</v>
      </c>
    </row>
    <row r="11" spans="1:5" ht="14.1" customHeight="1" x14ac:dyDescent="0.2">
      <c r="A11" s="258" t="s">
        <v>757</v>
      </c>
      <c r="B11" s="247" t="s">
        <v>56</v>
      </c>
      <c r="C11" s="6">
        <v>0</v>
      </c>
      <c r="D11" s="6">
        <v>2.4676399999999998</v>
      </c>
      <c r="E11" s="6">
        <v>2.4676399999999998</v>
      </c>
    </row>
    <row r="12" spans="1:5" ht="14.1" customHeight="1" x14ac:dyDescent="0.2">
      <c r="A12" s="258" t="s">
        <v>765</v>
      </c>
      <c r="B12" s="86" t="s">
        <v>57</v>
      </c>
      <c r="C12" s="6">
        <v>5.2782799999999996</v>
      </c>
      <c r="D12" s="6">
        <v>2.5832800000000002</v>
      </c>
      <c r="E12" s="6">
        <v>5.8662799999999997</v>
      </c>
    </row>
    <row r="13" spans="1:5" ht="14.1" customHeight="1" x14ac:dyDescent="0.2">
      <c r="A13" s="258" t="s">
        <v>766</v>
      </c>
      <c r="B13" s="86" t="s">
        <v>767</v>
      </c>
      <c r="C13" s="6">
        <v>13.625919999999999</v>
      </c>
      <c r="D13" s="6">
        <v>12.18924</v>
      </c>
      <c r="E13" s="6">
        <v>17.873239999999999</v>
      </c>
    </row>
    <row r="14" spans="1:5" ht="14.1" customHeight="1" x14ac:dyDescent="0.2">
      <c r="A14" s="258" t="s">
        <v>359</v>
      </c>
      <c r="B14" s="87" t="s">
        <v>768</v>
      </c>
      <c r="C14" s="6">
        <v>9.4824800000000007</v>
      </c>
      <c r="D14" s="6">
        <v>16.787399999999998</v>
      </c>
      <c r="E14" s="6">
        <v>19.015920000000001</v>
      </c>
    </row>
    <row r="15" spans="1:5" ht="14.1" customHeight="1" x14ac:dyDescent="0.2">
      <c r="A15" s="258" t="s">
        <v>769</v>
      </c>
      <c r="B15" s="246" t="s">
        <v>58</v>
      </c>
      <c r="C15" s="6">
        <v>1.4288399999999999</v>
      </c>
      <c r="D15" s="6">
        <v>20.94652</v>
      </c>
      <c r="E15" s="6">
        <v>20.991600000000002</v>
      </c>
    </row>
    <row r="16" spans="1:5" ht="14.1" customHeight="1" x14ac:dyDescent="0.2">
      <c r="A16" s="258" t="s">
        <v>770</v>
      </c>
      <c r="B16" s="246" t="s">
        <v>771</v>
      </c>
      <c r="C16" s="6">
        <v>2.5323199999999999</v>
      </c>
      <c r="D16" s="6">
        <v>3.9317599999999997</v>
      </c>
      <c r="E16" s="6">
        <v>4.6745999999999999</v>
      </c>
    </row>
    <row r="17" spans="1:5" ht="26.25" customHeight="1" x14ac:dyDescent="0.2">
      <c r="A17" s="299" t="s">
        <v>800</v>
      </c>
      <c r="B17" s="26" t="s">
        <v>349</v>
      </c>
      <c r="C17" s="201">
        <v>1.0525200000000001</v>
      </c>
      <c r="D17" s="201">
        <v>3.1947999999999999</v>
      </c>
      <c r="E17" s="201">
        <v>3.3633599999999997</v>
      </c>
    </row>
    <row r="18" spans="1:5" s="27" customFormat="1" ht="18" customHeight="1" x14ac:dyDescent="0.2">
      <c r="B18" s="27" t="s">
        <v>45</v>
      </c>
      <c r="C18" s="6">
        <v>0</v>
      </c>
      <c r="D18" s="6">
        <v>0</v>
      </c>
      <c r="E18" s="6">
        <v>0</v>
      </c>
    </row>
    <row r="19" spans="1:5" s="14" customFormat="1" ht="13.5" customHeight="1" x14ac:dyDescent="0.2">
      <c r="B19" s="14" t="s">
        <v>4</v>
      </c>
      <c r="C19" s="6">
        <v>17.346</v>
      </c>
      <c r="D19" s="6">
        <v>27.008799999999997</v>
      </c>
      <c r="E19" s="6">
        <v>29.978200000000001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58"/>
      <c r="B23" s="246"/>
      <c r="C23" s="6"/>
      <c r="D23" s="6"/>
      <c r="E23" s="6"/>
    </row>
    <row r="24" spans="1:5" s="14" customFormat="1" ht="15" customHeight="1" x14ac:dyDescent="0.2">
      <c r="A24" s="264"/>
      <c r="B24" s="265"/>
      <c r="C24" s="6"/>
      <c r="D24" s="6"/>
      <c r="E24" s="6"/>
    </row>
    <row r="32" spans="1:5" ht="12.75" customHeight="1" x14ac:dyDescent="0.2"/>
    <row r="37" spans="1:5" x14ac:dyDescent="0.2">
      <c r="A37" s="88" t="s">
        <v>693</v>
      </c>
      <c r="B37" s="2" t="s">
        <v>548</v>
      </c>
      <c r="C37" s="7"/>
      <c r="D37" s="21"/>
      <c r="E37" s="21"/>
    </row>
    <row r="38" spans="1:5" x14ac:dyDescent="0.2">
      <c r="B38" s="88" t="s">
        <v>0</v>
      </c>
      <c r="C38" s="7" t="s">
        <v>1</v>
      </c>
      <c r="D38" s="21"/>
      <c r="E38" s="21"/>
    </row>
    <row r="39" spans="1:5" x14ac:dyDescent="0.2">
      <c r="B39" s="88"/>
      <c r="C39" s="7" t="s">
        <v>330</v>
      </c>
      <c r="D39" s="21"/>
      <c r="E39" s="20" t="s">
        <v>4</v>
      </c>
    </row>
    <row r="40" spans="1:5" x14ac:dyDescent="0.2">
      <c r="A40" s="88" t="s">
        <v>750</v>
      </c>
      <c r="B40" s="88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8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52"/>
      <c r="B44" s="13" t="s">
        <v>21</v>
      </c>
    </row>
    <row r="45" spans="1:5" x14ac:dyDescent="0.2">
      <c r="A45" s="258" t="s">
        <v>757</v>
      </c>
      <c r="B45" s="247" t="s">
        <v>56</v>
      </c>
      <c r="C45" s="6">
        <v>0</v>
      </c>
      <c r="D45" s="6">
        <v>1.5523200000000001</v>
      </c>
      <c r="E45" s="6">
        <v>1.5523200000000001</v>
      </c>
    </row>
    <row r="46" spans="1:5" x14ac:dyDescent="0.2">
      <c r="A46" s="258" t="s">
        <v>765</v>
      </c>
      <c r="B46" s="86" t="s">
        <v>57</v>
      </c>
      <c r="C46" s="6">
        <v>4.0297600000000005</v>
      </c>
      <c r="D46" s="6">
        <v>1.0838800000000002</v>
      </c>
      <c r="E46" s="6">
        <v>4.1708800000000004</v>
      </c>
    </row>
    <row r="47" spans="1:5" x14ac:dyDescent="0.2">
      <c r="A47" s="258" t="s">
        <v>766</v>
      </c>
      <c r="B47" s="86" t="s">
        <v>767</v>
      </c>
      <c r="C47" s="6">
        <v>9.2002399999999991</v>
      </c>
      <c r="D47" s="6">
        <v>6.6444000000000001</v>
      </c>
      <c r="E47" s="6">
        <v>11.22688</v>
      </c>
    </row>
    <row r="48" spans="1:5" x14ac:dyDescent="0.2">
      <c r="A48" s="258" t="s">
        <v>359</v>
      </c>
      <c r="B48" s="87" t="s">
        <v>768</v>
      </c>
      <c r="C48" s="6">
        <v>7.1559599999999994</v>
      </c>
      <c r="D48" s="6">
        <v>7.65184</v>
      </c>
      <c r="E48" s="6">
        <v>10.382119999999999</v>
      </c>
    </row>
    <row r="49" spans="1:5" x14ac:dyDescent="0.2">
      <c r="A49" s="258" t="s">
        <v>769</v>
      </c>
      <c r="B49" s="246" t="s">
        <v>58</v>
      </c>
      <c r="C49" s="6">
        <v>1.4288399999999999</v>
      </c>
      <c r="D49" s="6">
        <v>10.13908</v>
      </c>
      <c r="E49" s="6">
        <v>10.22728</v>
      </c>
    </row>
    <row r="50" spans="1:5" x14ac:dyDescent="0.2">
      <c r="A50" s="258" t="s">
        <v>770</v>
      </c>
      <c r="B50" s="246" t="s">
        <v>771</v>
      </c>
      <c r="C50" s="6">
        <v>1.2132399999999999</v>
      </c>
      <c r="D50" s="6">
        <v>2.7635999999999998</v>
      </c>
      <c r="E50" s="6">
        <v>3.0184000000000002</v>
      </c>
    </row>
    <row r="51" spans="1:5" ht="25.5" x14ac:dyDescent="0.2">
      <c r="A51" s="299" t="s">
        <v>800</v>
      </c>
      <c r="B51" s="26" t="s">
        <v>349</v>
      </c>
      <c r="C51" s="201">
        <v>1.0525200000000001</v>
      </c>
      <c r="D51" s="201">
        <v>2.2951600000000001</v>
      </c>
      <c r="E51" s="201">
        <v>2.5225199999999997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</v>
      </c>
      <c r="E52" s="6">
        <v>0</v>
      </c>
    </row>
    <row r="53" spans="1:5" ht="14.25" customHeight="1" x14ac:dyDescent="0.2">
      <c r="A53" s="14"/>
      <c r="B53" s="14" t="s">
        <v>4</v>
      </c>
      <c r="C53" s="6">
        <v>12.27744</v>
      </c>
      <c r="D53" s="6">
        <v>14.43932</v>
      </c>
      <c r="E53" s="6">
        <v>18.300519999999999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52"/>
      <c r="B57" s="13" t="s">
        <v>22</v>
      </c>
    </row>
    <row r="58" spans="1:5" x14ac:dyDescent="0.2">
      <c r="A58" s="258" t="s">
        <v>757</v>
      </c>
      <c r="B58" s="247" t="s">
        <v>56</v>
      </c>
      <c r="C58" s="6">
        <v>0</v>
      </c>
      <c r="D58" s="6">
        <v>1.9207999999999998</v>
      </c>
      <c r="E58" s="6">
        <v>1.9207999999999998</v>
      </c>
    </row>
    <row r="59" spans="1:5" x14ac:dyDescent="0.2">
      <c r="A59" s="258" t="s">
        <v>765</v>
      </c>
      <c r="B59" s="86" t="s">
        <v>57</v>
      </c>
      <c r="C59" s="6">
        <v>3.4045200000000002</v>
      </c>
      <c r="D59" s="6">
        <v>2.34416</v>
      </c>
      <c r="E59" s="6">
        <v>4.1257999999999999</v>
      </c>
    </row>
    <row r="60" spans="1:5" x14ac:dyDescent="0.2">
      <c r="A60" s="258" t="s">
        <v>766</v>
      </c>
      <c r="B60" s="86" t="s">
        <v>767</v>
      </c>
      <c r="C60" s="6">
        <v>10.066560000000001</v>
      </c>
      <c r="D60" s="6">
        <v>10.24884</v>
      </c>
      <c r="E60" s="6">
        <v>13.976760000000001</v>
      </c>
    </row>
    <row r="61" spans="1:5" x14ac:dyDescent="0.2">
      <c r="A61" s="258" t="s">
        <v>359</v>
      </c>
      <c r="B61" s="87" t="s">
        <v>768</v>
      </c>
      <c r="C61" s="6">
        <v>6.2426000000000004</v>
      </c>
      <c r="D61" s="6">
        <v>14.982239999999999</v>
      </c>
      <c r="E61" s="6">
        <v>16.013200000000001</v>
      </c>
    </row>
    <row r="62" spans="1:5" x14ac:dyDescent="0.2">
      <c r="A62" s="258" t="s">
        <v>769</v>
      </c>
      <c r="B62" s="246" t="s">
        <v>58</v>
      </c>
      <c r="C62" s="6">
        <v>0</v>
      </c>
      <c r="D62" s="6">
        <v>18.437719999999999</v>
      </c>
      <c r="E62" s="6">
        <v>18.437719999999999</v>
      </c>
    </row>
    <row r="63" spans="1:5" x14ac:dyDescent="0.2">
      <c r="A63" s="258" t="s">
        <v>770</v>
      </c>
      <c r="B63" s="246" t="s">
        <v>771</v>
      </c>
      <c r="C63" s="6">
        <v>2.2226399999999997</v>
      </c>
      <c r="D63" s="6">
        <v>2.79888</v>
      </c>
      <c r="E63" s="6">
        <v>3.5711200000000001</v>
      </c>
    </row>
    <row r="64" spans="1:5" ht="25.5" x14ac:dyDescent="0.2">
      <c r="A64" s="299" t="s">
        <v>800</v>
      </c>
      <c r="B64" s="26" t="s">
        <v>349</v>
      </c>
      <c r="C64" s="201">
        <v>0</v>
      </c>
      <c r="D64" s="201">
        <v>2.2226399999999997</v>
      </c>
      <c r="E64" s="201">
        <v>2.2226399999999997</v>
      </c>
    </row>
    <row r="65" spans="1:5" ht="17.25" customHeight="1" x14ac:dyDescent="0.2">
      <c r="A65" s="27"/>
      <c r="B65" s="27" t="s">
        <v>45</v>
      </c>
      <c r="C65" s="6">
        <v>0</v>
      </c>
      <c r="D65" s="6">
        <v>0</v>
      </c>
      <c r="E65" s="6">
        <v>0</v>
      </c>
    </row>
    <row r="66" spans="1:5" ht="13.5" customHeight="1" x14ac:dyDescent="0.2">
      <c r="A66" s="14"/>
      <c r="B66" s="14" t="s">
        <v>4</v>
      </c>
      <c r="C66" s="6">
        <v>12.314680000000001</v>
      </c>
      <c r="D66" s="6">
        <v>23.192679999999999</v>
      </c>
      <c r="E66" s="6">
        <v>24.368679999999998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74" customWidth="1"/>
    <col min="2" max="2" width="32.5703125" style="246" customWidth="1"/>
    <col min="3" max="7" width="10.42578125" style="246" customWidth="1"/>
    <col min="8" max="8" width="1.7109375" style="246" customWidth="1"/>
    <col min="9" max="12" width="10.42578125" style="246" customWidth="1"/>
    <col min="13" max="16384" width="9.28515625" style="246"/>
  </cols>
  <sheetData>
    <row r="1" spans="1:12" x14ac:dyDescent="0.2">
      <c r="A1" s="197" t="s">
        <v>692</v>
      </c>
      <c r="B1" s="246" t="s">
        <v>5</v>
      </c>
      <c r="C1" s="246" t="s">
        <v>545</v>
      </c>
    </row>
    <row r="2" spans="1:12" x14ac:dyDescent="0.2">
      <c r="A2" s="4" t="s">
        <v>806</v>
      </c>
      <c r="B2" s="249"/>
      <c r="C2" s="249" t="s">
        <v>464</v>
      </c>
      <c r="D2" s="249"/>
      <c r="E2" s="249"/>
      <c r="F2" s="249"/>
      <c r="G2" s="249"/>
      <c r="H2" s="249"/>
      <c r="I2" s="249"/>
      <c r="J2" s="249"/>
      <c r="K2" s="249"/>
      <c r="L2" s="249"/>
    </row>
    <row r="3" spans="1:12" x14ac:dyDescent="0.2">
      <c r="A3" s="4" t="s">
        <v>807</v>
      </c>
      <c r="B3" s="88" t="s">
        <v>0</v>
      </c>
      <c r="C3" s="267" t="s">
        <v>746</v>
      </c>
      <c r="D3" s="249"/>
      <c r="E3" s="249"/>
      <c r="F3" s="249"/>
      <c r="G3" s="249"/>
      <c r="H3" s="249"/>
      <c r="I3" s="249"/>
      <c r="J3" s="249"/>
      <c r="K3" s="249"/>
      <c r="L3" s="249"/>
    </row>
    <row r="4" spans="1:12" x14ac:dyDescent="0.2">
      <c r="A4" s="252"/>
      <c r="B4" s="88"/>
      <c r="C4" s="249" t="s">
        <v>198</v>
      </c>
      <c r="D4" s="249"/>
      <c r="E4" s="249"/>
      <c r="F4" s="249"/>
      <c r="G4" s="249"/>
      <c r="H4" s="268"/>
      <c r="I4" s="249" t="s">
        <v>211</v>
      </c>
      <c r="J4" s="249"/>
      <c r="K4" s="249"/>
      <c r="L4" s="249"/>
    </row>
    <row r="5" spans="1:12" x14ac:dyDescent="0.2">
      <c r="A5" s="253" t="s">
        <v>750</v>
      </c>
      <c r="B5" s="88" t="s">
        <v>55</v>
      </c>
      <c r="C5" s="269" t="s">
        <v>41</v>
      </c>
      <c r="D5" s="270" t="s">
        <v>3</v>
      </c>
      <c r="E5" s="269" t="s">
        <v>54</v>
      </c>
      <c r="F5" s="248" t="s">
        <v>212</v>
      </c>
      <c r="G5" s="248" t="s">
        <v>4</v>
      </c>
      <c r="H5" s="248"/>
      <c r="I5" s="248" t="s">
        <v>41</v>
      </c>
      <c r="J5" s="248" t="s">
        <v>54</v>
      </c>
      <c r="K5" s="248" t="s">
        <v>212</v>
      </c>
      <c r="L5" s="248" t="s">
        <v>4</v>
      </c>
    </row>
    <row r="6" spans="1:12" x14ac:dyDescent="0.2">
      <c r="A6" s="253" t="s">
        <v>43</v>
      </c>
      <c r="B6" s="246" t="s">
        <v>797</v>
      </c>
      <c r="C6" s="248"/>
      <c r="D6" s="248" t="s">
        <v>25</v>
      </c>
      <c r="E6" s="248"/>
      <c r="F6" s="248" t="s">
        <v>703</v>
      </c>
      <c r="G6" s="248"/>
      <c r="H6" s="248"/>
      <c r="I6" s="248"/>
      <c r="J6" s="248"/>
      <c r="K6" s="248" t="s">
        <v>703</v>
      </c>
      <c r="L6" s="248"/>
    </row>
    <row r="7" spans="1:12" x14ac:dyDescent="0.2">
      <c r="A7" s="253"/>
      <c r="B7" s="14" t="s">
        <v>798</v>
      </c>
      <c r="C7" s="248"/>
      <c r="D7" s="248" t="s">
        <v>48</v>
      </c>
      <c r="E7" s="248"/>
      <c r="F7" s="248"/>
      <c r="G7" s="248"/>
      <c r="H7" s="248"/>
      <c r="I7" s="248"/>
      <c r="J7" s="248"/>
      <c r="K7" s="248"/>
      <c r="L7" s="248"/>
    </row>
    <row r="8" spans="1:12" x14ac:dyDescent="0.2">
      <c r="A8" s="254"/>
      <c r="B8" s="255"/>
      <c r="C8" s="256" t="s">
        <v>9</v>
      </c>
      <c r="D8" s="256" t="s">
        <v>11</v>
      </c>
      <c r="E8" s="256" t="s">
        <v>6</v>
      </c>
      <c r="F8" s="256" t="s">
        <v>7</v>
      </c>
      <c r="G8" s="256" t="s">
        <v>8</v>
      </c>
      <c r="H8" s="271"/>
      <c r="I8" s="256" t="s">
        <v>12</v>
      </c>
      <c r="J8" s="256" t="s">
        <v>13</v>
      </c>
      <c r="K8" s="256" t="s">
        <v>14</v>
      </c>
      <c r="L8" s="256" t="s">
        <v>15</v>
      </c>
    </row>
    <row r="9" spans="1:12" s="257" customFormat="1" x14ac:dyDescent="0.2"/>
    <row r="10" spans="1:12" x14ac:dyDescent="0.2">
      <c r="A10" s="252"/>
      <c r="B10" s="13" t="s">
        <v>18</v>
      </c>
    </row>
    <row r="11" spans="1:12" ht="14.25" customHeight="1" x14ac:dyDescent="0.2">
      <c r="A11" s="288" t="s">
        <v>751</v>
      </c>
      <c r="B11" s="96" t="s">
        <v>752</v>
      </c>
      <c r="C11" s="272">
        <v>191.80756</v>
      </c>
      <c r="D11" s="272">
        <v>191.94084000000001</v>
      </c>
      <c r="E11" s="272">
        <v>267.80068</v>
      </c>
      <c r="F11" s="272">
        <v>18.39264</v>
      </c>
      <c r="G11" s="272">
        <v>335.31288000000001</v>
      </c>
      <c r="H11" s="272"/>
      <c r="I11" s="272">
        <v>3.8337599999999998</v>
      </c>
      <c r="J11" s="272">
        <v>74.503519999999995</v>
      </c>
      <c r="K11" s="272">
        <v>23.819880000000001</v>
      </c>
      <c r="L11" s="272">
        <v>73.431400000000011</v>
      </c>
    </row>
    <row r="12" spans="1:12" s="273" customFormat="1" ht="15" customHeight="1" x14ac:dyDescent="0.2">
      <c r="A12" s="288" t="s">
        <v>753</v>
      </c>
      <c r="B12" s="96" t="s">
        <v>754</v>
      </c>
      <c r="C12" s="272">
        <v>773.49243999999999</v>
      </c>
      <c r="D12" s="272">
        <v>780.39163999999994</v>
      </c>
      <c r="E12" s="272">
        <v>195.60996</v>
      </c>
      <c r="F12" s="272">
        <v>0</v>
      </c>
      <c r="G12" s="272">
        <v>831.05567999999994</v>
      </c>
      <c r="H12" s="272"/>
      <c r="I12" s="272">
        <v>36.067920000000001</v>
      </c>
      <c r="J12" s="272">
        <v>25.593679999999999</v>
      </c>
      <c r="K12" s="272">
        <v>2.6949999999999998</v>
      </c>
      <c r="L12" s="272">
        <v>42.831880000000005</v>
      </c>
    </row>
    <row r="13" spans="1:12" s="273" customFormat="1" ht="14.25" customHeight="1" x14ac:dyDescent="0.2">
      <c r="A13" s="289" t="s">
        <v>755</v>
      </c>
      <c r="B13" s="295" t="s">
        <v>756</v>
      </c>
      <c r="C13" s="272">
        <v>616.57875999999999</v>
      </c>
      <c r="D13" s="272">
        <v>619.13851999999997</v>
      </c>
      <c r="E13" s="272">
        <v>144.54608000000002</v>
      </c>
      <c r="F13" s="272">
        <v>0</v>
      </c>
      <c r="G13" s="272">
        <v>661.93903999999998</v>
      </c>
      <c r="H13" s="272"/>
      <c r="I13" s="272">
        <v>31.759840000000001</v>
      </c>
      <c r="J13" s="272">
        <v>25.593679999999999</v>
      </c>
      <c r="K13" s="272">
        <v>2.6949999999999998</v>
      </c>
      <c r="L13" s="272">
        <v>39.415599999999998</v>
      </c>
    </row>
    <row r="14" spans="1:12" s="273" customFormat="1" x14ac:dyDescent="0.2">
      <c r="A14" s="288" t="s">
        <v>757</v>
      </c>
      <c r="B14" s="290" t="s">
        <v>56</v>
      </c>
      <c r="C14" s="272">
        <v>576.87504000000001</v>
      </c>
      <c r="D14" s="272">
        <v>567.14756</v>
      </c>
      <c r="E14" s="272">
        <v>293.57467999999994</v>
      </c>
      <c r="F14" s="272">
        <v>0</v>
      </c>
      <c r="G14" s="272">
        <v>666.38235999999995</v>
      </c>
      <c r="H14" s="272"/>
      <c r="I14" s="272">
        <v>30.185959999999998</v>
      </c>
      <c r="J14" s="272">
        <v>26.963719999999999</v>
      </c>
      <c r="K14" s="272">
        <v>0</v>
      </c>
      <c r="L14" s="272">
        <v>38.941279999999999</v>
      </c>
    </row>
    <row r="15" spans="1:12" x14ac:dyDescent="0.2">
      <c r="A15" s="291" t="s">
        <v>758</v>
      </c>
      <c r="B15" s="290" t="s">
        <v>64</v>
      </c>
      <c r="C15" s="272">
        <v>667.59363999999994</v>
      </c>
      <c r="D15" s="272">
        <v>664.31847999999991</v>
      </c>
      <c r="E15" s="272">
        <v>234.58260000000001</v>
      </c>
      <c r="F15" s="272">
        <v>65.579640000000012</v>
      </c>
      <c r="G15" s="272">
        <v>738.90039999999999</v>
      </c>
      <c r="H15" s="272"/>
      <c r="I15" s="272">
        <v>101.11836</v>
      </c>
      <c r="J15" s="272">
        <v>77.08484</v>
      </c>
      <c r="K15" s="272">
        <v>13.190800000000001</v>
      </c>
      <c r="L15" s="272">
        <v>123.38003999999999</v>
      </c>
    </row>
    <row r="16" spans="1:12" x14ac:dyDescent="0.2">
      <c r="A16" s="288" t="s">
        <v>759</v>
      </c>
      <c r="B16" s="290" t="s">
        <v>760</v>
      </c>
      <c r="C16" s="272">
        <v>487.59312</v>
      </c>
      <c r="D16" s="272">
        <v>464.0496</v>
      </c>
      <c r="E16" s="272">
        <v>219.79831999999999</v>
      </c>
      <c r="F16" s="272">
        <v>0</v>
      </c>
      <c r="G16" s="272">
        <v>554.87011999999993</v>
      </c>
      <c r="H16" s="272"/>
      <c r="I16" s="272">
        <v>31.653999999999996</v>
      </c>
      <c r="J16" s="272">
        <v>9.0512800000000002</v>
      </c>
      <c r="K16" s="272">
        <v>0</v>
      </c>
      <c r="L16" s="272">
        <v>32.247879999999995</v>
      </c>
    </row>
    <row r="17" spans="1:12" s="273" customFormat="1" x14ac:dyDescent="0.2">
      <c r="A17" s="288" t="s">
        <v>761</v>
      </c>
      <c r="B17" s="290" t="s">
        <v>762</v>
      </c>
      <c r="C17" s="272">
        <v>351.69063999999997</v>
      </c>
      <c r="D17" s="272">
        <v>332.70412000000005</v>
      </c>
      <c r="E17" s="272">
        <v>129.67947999999998</v>
      </c>
      <c r="F17" s="272">
        <v>76.612480000000005</v>
      </c>
      <c r="G17" s="272">
        <v>398.95604000000003</v>
      </c>
      <c r="H17" s="272"/>
      <c r="I17" s="272">
        <v>74.542719999999989</v>
      </c>
      <c r="J17" s="272">
        <v>27.14012</v>
      </c>
      <c r="K17" s="272">
        <v>0</v>
      </c>
      <c r="L17" s="272">
        <v>77.553280000000001</v>
      </c>
    </row>
    <row r="18" spans="1:12" s="273" customFormat="1" ht="14.25" customHeight="1" x14ac:dyDescent="0.2">
      <c r="A18" s="292" t="s">
        <v>763</v>
      </c>
      <c r="B18" s="96" t="s">
        <v>764</v>
      </c>
      <c r="C18" s="272">
        <v>548.08656000000008</v>
      </c>
      <c r="D18" s="272">
        <v>550.54244000000006</v>
      </c>
      <c r="E18" s="272">
        <v>225.29416000000001</v>
      </c>
      <c r="F18" s="272">
        <v>2.1069999999999998</v>
      </c>
      <c r="G18" s="272">
        <v>613.84456</v>
      </c>
      <c r="H18" s="272"/>
      <c r="I18" s="272">
        <v>14.62748</v>
      </c>
      <c r="J18" s="272">
        <v>28.32592</v>
      </c>
      <c r="K18" s="272">
        <v>0</v>
      </c>
      <c r="L18" s="272">
        <v>30.121279999999999</v>
      </c>
    </row>
    <row r="19" spans="1:12" ht="13.5" customHeight="1" x14ac:dyDescent="0.2">
      <c r="A19" s="288" t="s">
        <v>765</v>
      </c>
      <c r="B19" s="96" t="s">
        <v>57</v>
      </c>
      <c r="C19" s="272">
        <v>897.29387999999994</v>
      </c>
      <c r="D19" s="272">
        <v>874.42655999999999</v>
      </c>
      <c r="E19" s="272">
        <v>458.81443999999999</v>
      </c>
      <c r="F19" s="272">
        <v>26.24832</v>
      </c>
      <c r="G19" s="272">
        <v>1027.3359599999999</v>
      </c>
      <c r="H19" s="272"/>
      <c r="I19" s="272">
        <v>85.473640000000003</v>
      </c>
      <c r="J19" s="272">
        <v>61.332320000000003</v>
      </c>
      <c r="K19" s="272">
        <v>0</v>
      </c>
      <c r="L19" s="272">
        <v>101.61424</v>
      </c>
    </row>
    <row r="20" spans="1:12" s="273" customFormat="1" ht="14.25" customHeight="1" x14ac:dyDescent="0.2">
      <c r="A20" s="288" t="s">
        <v>766</v>
      </c>
      <c r="B20" s="96" t="s">
        <v>767</v>
      </c>
      <c r="C20" s="272">
        <v>647.97011999999995</v>
      </c>
      <c r="D20" s="272">
        <v>644.04228000000001</v>
      </c>
      <c r="E20" s="272">
        <v>4.5570000000000004</v>
      </c>
      <c r="F20" s="272">
        <v>0</v>
      </c>
      <c r="G20" s="272">
        <v>681.28031999999996</v>
      </c>
      <c r="H20" s="272"/>
      <c r="I20" s="272">
        <v>45.850279999999998</v>
      </c>
      <c r="J20" s="272">
        <v>13.214319999999999</v>
      </c>
      <c r="K20" s="272">
        <v>0</v>
      </c>
      <c r="L20" s="272">
        <v>46.73424</v>
      </c>
    </row>
    <row r="21" spans="1:12" s="273" customFormat="1" x14ac:dyDescent="0.2">
      <c r="A21" s="288" t="s">
        <v>359</v>
      </c>
      <c r="B21" s="87" t="s">
        <v>768</v>
      </c>
      <c r="C21" s="272">
        <v>684.54175999999995</v>
      </c>
      <c r="D21" s="272">
        <v>644.94975999999997</v>
      </c>
      <c r="E21" s="272">
        <v>149.56172000000001</v>
      </c>
      <c r="F21" s="272">
        <v>0</v>
      </c>
      <c r="G21" s="272">
        <v>733.13603999999998</v>
      </c>
      <c r="H21" s="272"/>
      <c r="I21" s="272">
        <v>43.510040000000004</v>
      </c>
      <c r="J21" s="272">
        <v>17.70664</v>
      </c>
      <c r="K21" s="272">
        <v>0</v>
      </c>
      <c r="L21" s="272">
        <v>45.80912</v>
      </c>
    </row>
    <row r="22" spans="1:12" s="273" customFormat="1" x14ac:dyDescent="0.2">
      <c r="A22" s="288" t="s">
        <v>769</v>
      </c>
      <c r="B22" s="274" t="s">
        <v>58</v>
      </c>
      <c r="C22" s="272">
        <v>791.77139999999997</v>
      </c>
      <c r="D22" s="272">
        <v>769.02755999999999</v>
      </c>
      <c r="E22" s="272">
        <v>119.01315999999998</v>
      </c>
      <c r="F22" s="272">
        <v>0</v>
      </c>
      <c r="G22" s="272">
        <v>839.63459999999998</v>
      </c>
      <c r="H22" s="272"/>
      <c r="I22" s="272">
        <v>99.113279999999989</v>
      </c>
      <c r="J22" s="272">
        <v>42.400679999999994</v>
      </c>
      <c r="K22" s="272">
        <v>0</v>
      </c>
      <c r="L22" s="272">
        <v>105.14615999999999</v>
      </c>
    </row>
    <row r="23" spans="1:12" s="273" customFormat="1" ht="12" customHeight="1" x14ac:dyDescent="0.2">
      <c r="A23" s="288" t="s">
        <v>770</v>
      </c>
      <c r="B23" s="96" t="s">
        <v>771</v>
      </c>
      <c r="C23" s="272">
        <v>421.19027999999997</v>
      </c>
      <c r="D23" s="272">
        <v>408.55808000000002</v>
      </c>
      <c r="E23" s="272">
        <v>271.84415999999999</v>
      </c>
      <c r="F23" s="272">
        <v>6.73848</v>
      </c>
      <c r="G23" s="272">
        <v>517.28516000000002</v>
      </c>
      <c r="H23" s="272"/>
      <c r="I23" s="272">
        <v>66.506720000000001</v>
      </c>
      <c r="J23" s="272">
        <v>102.7824</v>
      </c>
      <c r="K23" s="272">
        <v>9.5883200000000013</v>
      </c>
      <c r="L23" s="272">
        <v>116.52003999999999</v>
      </c>
    </row>
    <row r="24" spans="1:12" s="273" customFormat="1" ht="19.5" customHeight="1" x14ac:dyDescent="0.2">
      <c r="A24" s="288"/>
      <c r="B24" s="294" t="s">
        <v>45</v>
      </c>
      <c r="C24" s="272">
        <v>89.303480000000008</v>
      </c>
      <c r="D24" s="272">
        <v>92.12</v>
      </c>
      <c r="E24" s="272">
        <v>0</v>
      </c>
      <c r="F24" s="272">
        <v>5.1841999999999997</v>
      </c>
      <c r="G24" s="272">
        <v>94.02315999999999</v>
      </c>
      <c r="H24" s="272"/>
      <c r="I24" s="272">
        <v>6.4170400000000001</v>
      </c>
      <c r="J24" s="272">
        <v>0</v>
      </c>
      <c r="K24" s="272">
        <v>0</v>
      </c>
      <c r="L24" s="272">
        <v>6.3072799999999996</v>
      </c>
    </row>
    <row r="25" spans="1:12" x14ac:dyDescent="0.2">
      <c r="A25" s="293"/>
      <c r="B25" s="294" t="s">
        <v>4</v>
      </c>
      <c r="C25" s="272">
        <v>1192.35816</v>
      </c>
      <c r="D25" s="272">
        <v>1284.8250800000001</v>
      </c>
      <c r="E25" s="272">
        <v>802.46123999999998</v>
      </c>
      <c r="F25" s="272">
        <v>106.134</v>
      </c>
      <c r="G25" s="272">
        <v>1222.2089599999999</v>
      </c>
      <c r="H25" s="272"/>
      <c r="I25" s="272">
        <v>210.06299999999999</v>
      </c>
      <c r="J25" s="272">
        <v>175.69243999999998</v>
      </c>
      <c r="K25" s="272">
        <v>28.994279999999996</v>
      </c>
      <c r="L25" s="272">
        <v>264.05315999999999</v>
      </c>
    </row>
    <row r="26" spans="1:12" x14ac:dyDescent="0.2">
      <c r="B26" s="88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12" s="14" customFormat="1" ht="20.25" customHeight="1" x14ac:dyDescent="0.2">
      <c r="A27" s="168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12" x14ac:dyDescent="0.2">
      <c r="A28" s="197" t="s">
        <v>692</v>
      </c>
      <c r="B28" s="246" t="s">
        <v>5</v>
      </c>
      <c r="C28" s="246" t="s">
        <v>545</v>
      </c>
    </row>
    <row r="29" spans="1:12" x14ac:dyDescent="0.2">
      <c r="A29" s="196"/>
      <c r="B29" s="249"/>
      <c r="C29" s="249" t="s">
        <v>464</v>
      </c>
      <c r="D29" s="249"/>
      <c r="E29" s="249"/>
      <c r="F29" s="249"/>
      <c r="G29" s="249"/>
      <c r="H29" s="249"/>
      <c r="I29" s="249"/>
      <c r="J29" s="249"/>
      <c r="K29" s="249"/>
      <c r="L29" s="249"/>
    </row>
    <row r="30" spans="1:12" x14ac:dyDescent="0.2">
      <c r="A30" s="252"/>
      <c r="B30" s="88" t="s">
        <v>0</v>
      </c>
      <c r="C30" s="267" t="s">
        <v>746</v>
      </c>
      <c r="D30" s="249"/>
      <c r="E30" s="249"/>
      <c r="F30" s="249"/>
      <c r="G30" s="249"/>
      <c r="H30" s="249"/>
      <c r="I30" s="249"/>
      <c r="J30" s="249"/>
      <c r="K30" s="249"/>
      <c r="L30" s="249"/>
    </row>
    <row r="31" spans="1:12" x14ac:dyDescent="0.2">
      <c r="A31" s="252"/>
      <c r="B31" s="88"/>
      <c r="C31" s="249" t="s">
        <v>198</v>
      </c>
      <c r="D31" s="249"/>
      <c r="E31" s="249"/>
      <c r="F31" s="249"/>
      <c r="G31" s="249"/>
      <c r="H31" s="268"/>
      <c r="I31" s="249" t="s">
        <v>211</v>
      </c>
      <c r="J31" s="249"/>
      <c r="K31" s="249"/>
      <c r="L31" s="249"/>
    </row>
    <row r="32" spans="1:12" x14ac:dyDescent="0.2">
      <c r="A32" s="253" t="s">
        <v>750</v>
      </c>
      <c r="B32" s="88" t="s">
        <v>55</v>
      </c>
      <c r="C32" s="269" t="s">
        <v>41</v>
      </c>
      <c r="D32" s="270" t="s">
        <v>3</v>
      </c>
      <c r="E32" s="269" t="s">
        <v>54</v>
      </c>
      <c r="F32" s="248" t="s">
        <v>212</v>
      </c>
      <c r="G32" s="248" t="s">
        <v>4</v>
      </c>
      <c r="H32" s="248"/>
      <c r="I32" s="248" t="s">
        <v>41</v>
      </c>
      <c r="J32" s="248" t="s">
        <v>54</v>
      </c>
      <c r="K32" s="248" t="s">
        <v>212</v>
      </c>
      <c r="L32" s="248" t="s">
        <v>4</v>
      </c>
    </row>
    <row r="33" spans="1:12" x14ac:dyDescent="0.2">
      <c r="A33" s="253" t="s">
        <v>43</v>
      </c>
      <c r="B33" s="246" t="s">
        <v>797</v>
      </c>
      <c r="C33" s="248"/>
      <c r="D33" s="248" t="s">
        <v>25</v>
      </c>
      <c r="E33" s="248"/>
      <c r="F33" s="248" t="s">
        <v>703</v>
      </c>
      <c r="G33" s="248"/>
      <c r="H33" s="248"/>
      <c r="I33" s="248"/>
      <c r="J33" s="248"/>
      <c r="K33" s="248" t="s">
        <v>703</v>
      </c>
      <c r="L33" s="248"/>
    </row>
    <row r="34" spans="1:12" s="257" customFormat="1" x14ac:dyDescent="0.2">
      <c r="A34" s="253"/>
      <c r="B34" s="14" t="s">
        <v>798</v>
      </c>
      <c r="C34" s="248"/>
      <c r="D34" s="248" t="s">
        <v>48</v>
      </c>
      <c r="E34" s="248"/>
      <c r="F34" s="248"/>
      <c r="G34" s="248"/>
      <c r="H34" s="248"/>
      <c r="I34" s="248"/>
      <c r="J34" s="248"/>
      <c r="K34" s="248"/>
      <c r="L34" s="248"/>
    </row>
    <row r="35" spans="1:12" s="257" customFormat="1" x14ac:dyDescent="0.2">
      <c r="A35" s="254"/>
      <c r="B35" s="255"/>
      <c r="C35" s="256" t="s">
        <v>9</v>
      </c>
      <c r="D35" s="256" t="s">
        <v>11</v>
      </c>
      <c r="E35" s="256" t="s">
        <v>6</v>
      </c>
      <c r="F35" s="256" t="s">
        <v>7</v>
      </c>
      <c r="G35" s="256" t="s">
        <v>8</v>
      </c>
      <c r="H35" s="271"/>
      <c r="I35" s="256" t="s">
        <v>12</v>
      </c>
      <c r="J35" s="256" t="s">
        <v>13</v>
      </c>
      <c r="K35" s="256" t="s">
        <v>14</v>
      </c>
      <c r="L35" s="256" t="s">
        <v>15</v>
      </c>
    </row>
    <row r="36" spans="1:12" x14ac:dyDescent="0.2">
      <c r="A36" s="257"/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s="273" customFormat="1" x14ac:dyDescent="0.2">
      <c r="A37" s="252"/>
      <c r="B37" s="13" t="s">
        <v>21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</row>
    <row r="38" spans="1:12" s="273" customFormat="1" ht="15.75" customHeight="1" x14ac:dyDescent="0.2">
      <c r="A38" s="288" t="s">
        <v>751</v>
      </c>
      <c r="B38" s="96" t="s">
        <v>752</v>
      </c>
      <c r="C38" s="272">
        <v>151.72556</v>
      </c>
      <c r="D38" s="272">
        <v>148.95803999999998</v>
      </c>
      <c r="E38" s="272">
        <v>259.32563999999996</v>
      </c>
      <c r="F38" s="272">
        <v>18.39264</v>
      </c>
      <c r="G38" s="272">
        <v>304.52519999999998</v>
      </c>
      <c r="H38" s="272"/>
      <c r="I38" s="272">
        <v>0</v>
      </c>
      <c r="J38" s="272">
        <v>56.483280000000001</v>
      </c>
      <c r="K38" s="272">
        <v>20.362439999999999</v>
      </c>
      <c r="L38" s="272">
        <v>56.381359999999994</v>
      </c>
    </row>
    <row r="39" spans="1:12" s="273" customFormat="1" ht="14.25" customHeight="1" x14ac:dyDescent="0.2">
      <c r="A39" s="288" t="s">
        <v>753</v>
      </c>
      <c r="B39" s="96" t="s">
        <v>754</v>
      </c>
      <c r="C39" s="272">
        <v>680.50612000000001</v>
      </c>
      <c r="D39" s="272">
        <v>687.11131999999998</v>
      </c>
      <c r="E39" s="272">
        <v>182.67004</v>
      </c>
      <c r="F39" s="272">
        <v>0</v>
      </c>
      <c r="G39" s="272">
        <v>732.75188000000003</v>
      </c>
      <c r="H39" s="272"/>
      <c r="I39" s="272">
        <v>16.122960000000003</v>
      </c>
      <c r="J39" s="272">
        <v>25.593679999999999</v>
      </c>
      <c r="K39" s="272">
        <v>0</v>
      </c>
      <c r="L39" s="272">
        <v>28.676760000000002</v>
      </c>
    </row>
    <row r="40" spans="1:12" x14ac:dyDescent="0.2">
      <c r="A40" s="289" t="s">
        <v>755</v>
      </c>
      <c r="B40" s="295" t="s">
        <v>756</v>
      </c>
      <c r="C40" s="272">
        <v>539.74479999999994</v>
      </c>
      <c r="D40" s="272">
        <v>542.25948000000005</v>
      </c>
      <c r="E40" s="272">
        <v>141.94123999999999</v>
      </c>
      <c r="F40" s="272">
        <v>0</v>
      </c>
      <c r="G40" s="272">
        <v>582.46103999999991</v>
      </c>
      <c r="H40" s="272"/>
      <c r="I40" s="272">
        <v>0</v>
      </c>
      <c r="J40" s="272">
        <v>25.593679999999999</v>
      </c>
      <c r="K40" s="272">
        <v>0</v>
      </c>
      <c r="L40" s="272">
        <v>23.925720000000002</v>
      </c>
    </row>
    <row r="41" spans="1:12" x14ac:dyDescent="0.2">
      <c r="A41" s="288" t="s">
        <v>757</v>
      </c>
      <c r="B41" s="290" t="s">
        <v>56</v>
      </c>
      <c r="C41" s="272">
        <v>533.50807999999995</v>
      </c>
      <c r="D41" s="272">
        <v>529.59983999999997</v>
      </c>
      <c r="E41" s="272">
        <v>282.67511999999999</v>
      </c>
      <c r="F41" s="272">
        <v>0</v>
      </c>
      <c r="G41" s="272">
        <v>620.51247999999998</v>
      </c>
      <c r="H41" s="272"/>
      <c r="I41" s="272">
        <v>23.653279999999999</v>
      </c>
      <c r="J41" s="272">
        <v>18.318159999999999</v>
      </c>
      <c r="K41" s="272">
        <v>0</v>
      </c>
      <c r="L41" s="272">
        <v>28.878640000000001</v>
      </c>
    </row>
    <row r="42" spans="1:12" s="273" customFormat="1" x14ac:dyDescent="0.2">
      <c r="A42" s="291" t="s">
        <v>758</v>
      </c>
      <c r="B42" s="290" t="s">
        <v>64</v>
      </c>
      <c r="C42" s="272">
        <v>527.24</v>
      </c>
      <c r="D42" s="272">
        <v>526.71080000000006</v>
      </c>
      <c r="E42" s="272">
        <v>200.04936000000001</v>
      </c>
      <c r="F42" s="272">
        <v>65.579640000000012</v>
      </c>
      <c r="G42" s="272">
        <v>589.17991999999992</v>
      </c>
      <c r="H42" s="272"/>
      <c r="I42" s="272">
        <v>30.115400000000001</v>
      </c>
      <c r="J42" s="272">
        <v>77.08484</v>
      </c>
      <c r="K42" s="272">
        <v>13.190800000000001</v>
      </c>
      <c r="L42" s="272">
        <v>78.89</v>
      </c>
    </row>
    <row r="43" spans="1:12" s="273" customFormat="1" x14ac:dyDescent="0.2">
      <c r="A43" s="288" t="s">
        <v>759</v>
      </c>
      <c r="B43" s="290" t="s">
        <v>760</v>
      </c>
      <c r="C43" s="272">
        <v>435.35127999999997</v>
      </c>
      <c r="D43" s="272">
        <v>415.16719999999998</v>
      </c>
      <c r="E43" s="272">
        <v>219.79831999999999</v>
      </c>
      <c r="F43" s="272">
        <v>0</v>
      </c>
      <c r="G43" s="272">
        <v>504.60591999999997</v>
      </c>
      <c r="H43" s="272"/>
      <c r="I43" s="272">
        <v>27.479199999999999</v>
      </c>
      <c r="J43" s="272">
        <v>9.0512800000000002</v>
      </c>
      <c r="K43" s="272">
        <v>0</v>
      </c>
      <c r="L43" s="272">
        <v>28.30828</v>
      </c>
    </row>
    <row r="44" spans="1:12" x14ac:dyDescent="0.2">
      <c r="A44" s="288" t="s">
        <v>761</v>
      </c>
      <c r="B44" s="290" t="s">
        <v>762</v>
      </c>
      <c r="C44" s="272">
        <v>259.23352</v>
      </c>
      <c r="D44" s="272">
        <v>239.84715999999997</v>
      </c>
      <c r="E44" s="272">
        <v>129.22280000000001</v>
      </c>
      <c r="F44" s="272">
        <v>46.516680000000001</v>
      </c>
      <c r="G44" s="272">
        <v>304.08615999999995</v>
      </c>
      <c r="H44" s="272"/>
      <c r="I44" s="272">
        <v>57.514240000000001</v>
      </c>
      <c r="J44" s="272">
        <v>7.5871599999999999</v>
      </c>
      <c r="K44" s="272">
        <v>0</v>
      </c>
      <c r="L44" s="272">
        <v>56.963479999999997</v>
      </c>
    </row>
    <row r="45" spans="1:12" s="273" customFormat="1" ht="14.25" customHeight="1" x14ac:dyDescent="0.2">
      <c r="A45" s="292" t="s">
        <v>763</v>
      </c>
      <c r="B45" s="96" t="s">
        <v>764</v>
      </c>
      <c r="C45" s="272">
        <v>468.73596000000003</v>
      </c>
      <c r="D45" s="272">
        <v>469.25927999999999</v>
      </c>
      <c r="E45" s="272">
        <v>208.06379999999999</v>
      </c>
      <c r="F45" s="272">
        <v>0</v>
      </c>
      <c r="G45" s="272">
        <v>529.48811999999998</v>
      </c>
      <c r="H45" s="272"/>
      <c r="I45" s="272">
        <v>13.000679999999999</v>
      </c>
      <c r="J45" s="272">
        <v>27.112680000000001</v>
      </c>
      <c r="K45" s="272">
        <v>0</v>
      </c>
      <c r="L45" s="272">
        <v>28.374919999999999</v>
      </c>
    </row>
    <row r="46" spans="1:12" s="273" customFormat="1" ht="14.25" customHeight="1" x14ac:dyDescent="0.2">
      <c r="A46" s="288" t="s">
        <v>765</v>
      </c>
      <c r="B46" s="96" t="s">
        <v>57</v>
      </c>
      <c r="C46" s="272">
        <v>663.00724000000002</v>
      </c>
      <c r="D46" s="272">
        <v>639.80867999999998</v>
      </c>
      <c r="E46" s="272">
        <v>401.29040000000003</v>
      </c>
      <c r="F46" s="272">
        <v>25.550559999999997</v>
      </c>
      <c r="G46" s="272">
        <v>784.54488000000003</v>
      </c>
      <c r="H46" s="272"/>
      <c r="I46" s="272">
        <v>58.754919999999998</v>
      </c>
      <c r="J46" s="272">
        <v>53.255159999999997</v>
      </c>
      <c r="K46" s="272">
        <v>0</v>
      </c>
      <c r="L46" s="272">
        <v>76.187160000000006</v>
      </c>
    </row>
    <row r="47" spans="1:12" s="273" customFormat="1" ht="15" customHeight="1" x14ac:dyDescent="0.2">
      <c r="A47" s="288" t="s">
        <v>766</v>
      </c>
      <c r="B47" s="96" t="s">
        <v>767</v>
      </c>
      <c r="C47" s="272">
        <v>408.74624</v>
      </c>
      <c r="D47" s="272">
        <v>400.21436</v>
      </c>
      <c r="E47" s="272">
        <v>0</v>
      </c>
      <c r="F47" s="272">
        <v>0</v>
      </c>
      <c r="G47" s="272">
        <v>429.75155999999998</v>
      </c>
      <c r="H47" s="272"/>
      <c r="I47" s="272">
        <v>40.617079999999994</v>
      </c>
      <c r="J47" s="272">
        <v>13.214319999999999</v>
      </c>
      <c r="K47" s="272">
        <v>0</v>
      </c>
      <c r="L47" s="272">
        <v>41.798960000000001</v>
      </c>
    </row>
    <row r="48" spans="1:12" s="273" customFormat="1" x14ac:dyDescent="0.2">
      <c r="A48" s="288" t="s">
        <v>359</v>
      </c>
      <c r="B48" s="87" t="s">
        <v>768</v>
      </c>
      <c r="C48" s="272">
        <v>409.33619999999996</v>
      </c>
      <c r="D48" s="272">
        <v>369.06603999999999</v>
      </c>
      <c r="E48" s="272">
        <v>125.38708</v>
      </c>
      <c r="F48" s="272">
        <v>0</v>
      </c>
      <c r="G48" s="272">
        <v>446.98192</v>
      </c>
      <c r="H48" s="272"/>
      <c r="I48" s="272">
        <v>20.009639999999997</v>
      </c>
      <c r="J48" s="272">
        <v>9.0708800000000007</v>
      </c>
      <c r="K48" s="272">
        <v>0</v>
      </c>
      <c r="L48" s="272">
        <v>21.409079999999999</v>
      </c>
    </row>
    <row r="49" spans="1:12" s="273" customFormat="1" x14ac:dyDescent="0.2">
      <c r="A49" s="288" t="s">
        <v>769</v>
      </c>
      <c r="B49" s="274" t="s">
        <v>58</v>
      </c>
      <c r="C49" s="272">
        <v>441.85064</v>
      </c>
      <c r="D49" s="272">
        <v>413.94416000000001</v>
      </c>
      <c r="E49" s="272">
        <v>89.466160000000002</v>
      </c>
      <c r="F49" s="272">
        <v>0</v>
      </c>
      <c r="G49" s="272">
        <v>472.44232</v>
      </c>
      <c r="H49" s="272"/>
      <c r="I49" s="272">
        <v>56.912519999999994</v>
      </c>
      <c r="J49" s="272">
        <v>6.8305999999999996</v>
      </c>
      <c r="K49" s="272">
        <v>0</v>
      </c>
      <c r="L49" s="272">
        <v>56.3108</v>
      </c>
    </row>
    <row r="50" spans="1:12" ht="14.25" customHeight="1" x14ac:dyDescent="0.2">
      <c r="A50" s="288" t="s">
        <v>770</v>
      </c>
      <c r="B50" s="96" t="s">
        <v>771</v>
      </c>
      <c r="C50" s="272">
        <v>303.10223999999999</v>
      </c>
      <c r="D50" s="272">
        <v>296.54212000000001</v>
      </c>
      <c r="E50" s="272">
        <v>198.95176000000001</v>
      </c>
      <c r="F50" s="272">
        <v>6.73848</v>
      </c>
      <c r="G50" s="272">
        <v>373.96015999999997</v>
      </c>
      <c r="H50" s="272"/>
      <c r="I50" s="272">
        <v>51.830239999999996</v>
      </c>
      <c r="J50" s="272">
        <v>80.995039999999989</v>
      </c>
      <c r="K50" s="272">
        <v>9.5883200000000013</v>
      </c>
      <c r="L50" s="272">
        <v>91.688800000000001</v>
      </c>
    </row>
    <row r="51" spans="1:12" s="14" customFormat="1" ht="16.5" customHeight="1" x14ac:dyDescent="0.2">
      <c r="A51" s="288"/>
      <c r="B51" s="294" t="s">
        <v>45</v>
      </c>
      <c r="C51" s="272">
        <v>87.672759999999997</v>
      </c>
      <c r="D51" s="272">
        <v>90.489279999999994</v>
      </c>
      <c r="E51" s="272">
        <v>0</v>
      </c>
      <c r="F51" s="272">
        <v>5.1841999999999997</v>
      </c>
      <c r="G51" s="272">
        <v>92.312079999999995</v>
      </c>
      <c r="H51" s="272"/>
      <c r="I51" s="272">
        <v>5.7114400000000005</v>
      </c>
      <c r="J51" s="272">
        <v>0</v>
      </c>
      <c r="K51" s="272">
        <v>0</v>
      </c>
      <c r="L51" s="272">
        <v>5.6134399999999998</v>
      </c>
    </row>
    <row r="52" spans="1:12" s="14" customFormat="1" ht="13.5" customHeight="1" x14ac:dyDescent="0.2">
      <c r="A52" s="293"/>
      <c r="B52" s="294" t="s">
        <v>4</v>
      </c>
      <c r="C52" s="272">
        <v>984.45704000000001</v>
      </c>
      <c r="D52" s="272">
        <v>1037.6827999999998</v>
      </c>
      <c r="E52" s="272">
        <v>715.71555999999998</v>
      </c>
      <c r="F52" s="272">
        <v>86.771159999999995</v>
      </c>
      <c r="G52" s="272">
        <v>1014.75276</v>
      </c>
      <c r="H52" s="272"/>
      <c r="I52" s="272">
        <v>131.19064</v>
      </c>
      <c r="J52" s="272">
        <v>143.45239999999998</v>
      </c>
      <c r="K52" s="272">
        <v>26.091519999999999</v>
      </c>
      <c r="L52" s="272">
        <v>186.74487999999999</v>
      </c>
    </row>
    <row r="53" spans="1:12" x14ac:dyDescent="0.2">
      <c r="A53" s="246"/>
    </row>
    <row r="54" spans="1:12" x14ac:dyDescent="0.2">
      <c r="A54" s="197" t="s">
        <v>692</v>
      </c>
      <c r="B54" s="246" t="s">
        <v>5</v>
      </c>
      <c r="C54" s="246" t="s">
        <v>545</v>
      </c>
    </row>
    <row r="55" spans="1:12" x14ac:dyDescent="0.2">
      <c r="A55" s="196"/>
      <c r="B55" s="249"/>
      <c r="C55" s="249" t="s">
        <v>464</v>
      </c>
      <c r="D55" s="249"/>
      <c r="E55" s="249"/>
      <c r="F55" s="249"/>
      <c r="G55" s="249"/>
      <c r="H55" s="249"/>
      <c r="I55" s="249"/>
      <c r="J55" s="249"/>
      <c r="K55" s="249"/>
      <c r="L55" s="249"/>
    </row>
    <row r="56" spans="1:12" x14ac:dyDescent="0.2">
      <c r="A56" s="252"/>
      <c r="B56" s="88" t="s">
        <v>0</v>
      </c>
      <c r="C56" s="267" t="s">
        <v>746</v>
      </c>
      <c r="D56" s="249"/>
      <c r="E56" s="249"/>
      <c r="F56" s="249"/>
      <c r="G56" s="249"/>
      <c r="H56" s="249"/>
      <c r="I56" s="249"/>
      <c r="J56" s="249"/>
      <c r="K56" s="249"/>
      <c r="L56" s="249"/>
    </row>
    <row r="57" spans="1:12" x14ac:dyDescent="0.2">
      <c r="A57" s="252"/>
      <c r="B57" s="88"/>
      <c r="C57" s="249" t="s">
        <v>198</v>
      </c>
      <c r="D57" s="249"/>
      <c r="E57" s="249"/>
      <c r="F57" s="249"/>
      <c r="G57" s="249"/>
      <c r="H57" s="268"/>
      <c r="I57" s="249" t="s">
        <v>211</v>
      </c>
      <c r="J57" s="249"/>
      <c r="K57" s="249"/>
      <c r="L57" s="249"/>
    </row>
    <row r="58" spans="1:12" x14ac:dyDescent="0.2">
      <c r="A58" s="253" t="s">
        <v>750</v>
      </c>
      <c r="B58" s="88" t="s">
        <v>55</v>
      </c>
      <c r="C58" s="269" t="s">
        <v>41</v>
      </c>
      <c r="D58" s="270" t="s">
        <v>3</v>
      </c>
      <c r="E58" s="269" t="s">
        <v>54</v>
      </c>
      <c r="F58" s="248" t="s">
        <v>212</v>
      </c>
      <c r="G58" s="248" t="s">
        <v>4</v>
      </c>
      <c r="H58" s="248"/>
      <c r="I58" s="248" t="s">
        <v>41</v>
      </c>
      <c r="J58" s="248" t="s">
        <v>54</v>
      </c>
      <c r="K58" s="248" t="s">
        <v>212</v>
      </c>
      <c r="L58" s="248" t="s">
        <v>4</v>
      </c>
    </row>
    <row r="59" spans="1:12" x14ac:dyDescent="0.2">
      <c r="A59" s="253" t="s">
        <v>43</v>
      </c>
      <c r="B59" s="246" t="s">
        <v>797</v>
      </c>
      <c r="C59" s="248"/>
      <c r="D59" s="248" t="s">
        <v>25</v>
      </c>
      <c r="E59" s="248"/>
      <c r="F59" s="248" t="s">
        <v>703</v>
      </c>
      <c r="G59" s="248"/>
      <c r="H59" s="248"/>
      <c r="I59" s="248"/>
      <c r="J59" s="248"/>
      <c r="K59" s="248" t="s">
        <v>703</v>
      </c>
      <c r="L59" s="248"/>
    </row>
    <row r="60" spans="1:12" s="257" customFormat="1" x14ac:dyDescent="0.2">
      <c r="A60" s="253"/>
      <c r="B60" s="14" t="s">
        <v>798</v>
      </c>
      <c r="C60" s="248"/>
      <c r="D60" s="248" t="s">
        <v>48</v>
      </c>
      <c r="E60" s="248"/>
      <c r="F60" s="248"/>
      <c r="G60" s="248"/>
      <c r="H60" s="248"/>
      <c r="I60" s="248"/>
      <c r="J60" s="248"/>
      <c r="K60" s="248"/>
      <c r="L60" s="248"/>
    </row>
    <row r="61" spans="1:12" s="257" customFormat="1" x14ac:dyDescent="0.2">
      <c r="A61" s="254"/>
      <c r="B61" s="255"/>
      <c r="C61" s="256" t="s">
        <v>9</v>
      </c>
      <c r="D61" s="256" t="s">
        <v>11</v>
      </c>
      <c r="E61" s="256" t="s">
        <v>6</v>
      </c>
      <c r="F61" s="256" t="s">
        <v>7</v>
      </c>
      <c r="G61" s="256" t="s">
        <v>8</v>
      </c>
      <c r="H61" s="271"/>
      <c r="I61" s="256" t="s">
        <v>12</v>
      </c>
      <c r="J61" s="256" t="s">
        <v>13</v>
      </c>
      <c r="K61" s="256" t="s">
        <v>14</v>
      </c>
      <c r="L61" s="256" t="s">
        <v>15</v>
      </c>
    </row>
    <row r="62" spans="1:12" x14ac:dyDescent="0.2">
      <c r="A62" s="257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</row>
    <row r="63" spans="1:12" s="273" customFormat="1" x14ac:dyDescent="0.2">
      <c r="A63" s="252"/>
      <c r="B63" s="13" t="s">
        <v>22</v>
      </c>
      <c r="C63" s="246"/>
      <c r="D63" s="246"/>
      <c r="E63" s="246"/>
      <c r="F63" s="246"/>
      <c r="G63" s="246"/>
      <c r="H63" s="246"/>
      <c r="I63" s="246"/>
      <c r="J63" s="246"/>
      <c r="K63" s="246"/>
      <c r="L63" s="246"/>
    </row>
    <row r="64" spans="1:12" s="273" customFormat="1" ht="15.75" customHeight="1" x14ac:dyDescent="0.2">
      <c r="A64" s="288" t="s">
        <v>751</v>
      </c>
      <c r="B64" s="96" t="s">
        <v>752</v>
      </c>
      <c r="C64" s="272">
        <v>117.3942</v>
      </c>
      <c r="D64" s="272">
        <v>121.10056</v>
      </c>
      <c r="E64" s="272">
        <v>67.00063999999999</v>
      </c>
      <c r="F64" s="272">
        <v>0</v>
      </c>
      <c r="G64" s="272">
        <v>140.47123999999999</v>
      </c>
      <c r="H64" s="272"/>
      <c r="I64" s="272">
        <v>3.8337599999999998</v>
      </c>
      <c r="J64" s="272">
        <v>48.602119999999999</v>
      </c>
      <c r="K64" s="272">
        <v>12.35388</v>
      </c>
      <c r="L64" s="272">
        <v>47.055679999999995</v>
      </c>
    </row>
    <row r="65" spans="1:12" s="273" customFormat="1" ht="13.5" customHeight="1" x14ac:dyDescent="0.2">
      <c r="A65" s="288" t="s">
        <v>753</v>
      </c>
      <c r="B65" s="96" t="s">
        <v>754</v>
      </c>
      <c r="C65" s="272">
        <v>372.40392000000003</v>
      </c>
      <c r="D65" s="272">
        <v>374.35607999999996</v>
      </c>
      <c r="E65" s="272">
        <v>70.081760000000003</v>
      </c>
      <c r="F65" s="272">
        <v>0</v>
      </c>
      <c r="G65" s="272">
        <v>397.09992</v>
      </c>
      <c r="H65" s="272"/>
      <c r="I65" s="272">
        <v>32.249839999999999</v>
      </c>
      <c r="J65" s="272">
        <v>0</v>
      </c>
      <c r="K65" s="272">
        <v>2.6949999999999998</v>
      </c>
      <c r="L65" s="272">
        <v>31.804919999999999</v>
      </c>
    </row>
    <row r="66" spans="1:12" ht="14.25" customHeight="1" x14ac:dyDescent="0.2">
      <c r="A66" s="289" t="s">
        <v>755</v>
      </c>
      <c r="B66" s="295" t="s">
        <v>756</v>
      </c>
      <c r="C66" s="272">
        <v>299.83884</v>
      </c>
      <c r="D66" s="272">
        <v>300.29160000000002</v>
      </c>
      <c r="E66" s="272">
        <v>27.373359999999998</v>
      </c>
      <c r="F66" s="272">
        <v>0</v>
      </c>
      <c r="G66" s="272">
        <v>316.34791999999999</v>
      </c>
      <c r="H66" s="272"/>
      <c r="I66" s="272">
        <v>31.759840000000001</v>
      </c>
      <c r="J66" s="272">
        <v>0</v>
      </c>
      <c r="K66" s="272">
        <v>2.6949999999999998</v>
      </c>
      <c r="L66" s="272">
        <v>31.324719999999999</v>
      </c>
    </row>
    <row r="67" spans="1:12" x14ac:dyDescent="0.2">
      <c r="A67" s="288" t="s">
        <v>757</v>
      </c>
      <c r="B67" s="290" t="s">
        <v>56</v>
      </c>
      <c r="C67" s="272">
        <v>221.22127999999998</v>
      </c>
      <c r="D67" s="272">
        <v>204.5652</v>
      </c>
      <c r="E67" s="272">
        <v>79.378039999999999</v>
      </c>
      <c r="F67" s="272">
        <v>0</v>
      </c>
      <c r="G67" s="272">
        <v>245.32144</v>
      </c>
      <c r="H67" s="272"/>
      <c r="I67" s="272">
        <v>18.747399999999999</v>
      </c>
      <c r="J67" s="272">
        <v>19.790119999999998</v>
      </c>
      <c r="K67" s="272">
        <v>0</v>
      </c>
      <c r="L67" s="272">
        <v>26.126799999999999</v>
      </c>
    </row>
    <row r="68" spans="1:12" s="273" customFormat="1" x14ac:dyDescent="0.2">
      <c r="A68" s="291" t="s">
        <v>758</v>
      </c>
      <c r="B68" s="290" t="s">
        <v>64</v>
      </c>
      <c r="C68" s="272">
        <v>413.23660000000001</v>
      </c>
      <c r="D68" s="272">
        <v>407.81916000000001</v>
      </c>
      <c r="E68" s="272">
        <v>122.57644000000001</v>
      </c>
      <c r="F68" s="272">
        <v>0</v>
      </c>
      <c r="G68" s="272">
        <v>450.29040000000003</v>
      </c>
      <c r="H68" s="272"/>
      <c r="I68" s="272">
        <v>96.53</v>
      </c>
      <c r="J68" s="272">
        <v>0</v>
      </c>
      <c r="K68" s="272">
        <v>0</v>
      </c>
      <c r="L68" s="272">
        <v>94.877719999999997</v>
      </c>
    </row>
    <row r="69" spans="1:12" s="273" customFormat="1" x14ac:dyDescent="0.2">
      <c r="A69" s="288" t="s">
        <v>759</v>
      </c>
      <c r="B69" s="290" t="s">
        <v>760</v>
      </c>
      <c r="C69" s="272">
        <v>219.80812</v>
      </c>
      <c r="D69" s="272">
        <v>207.3974</v>
      </c>
      <c r="E69" s="272">
        <v>0</v>
      </c>
      <c r="F69" s="272">
        <v>0</v>
      </c>
      <c r="G69" s="272">
        <v>231.1036</v>
      </c>
      <c r="H69" s="272"/>
      <c r="I69" s="272">
        <v>15.770159999999999</v>
      </c>
      <c r="J69" s="272">
        <v>0</v>
      </c>
      <c r="K69" s="272">
        <v>0</v>
      </c>
      <c r="L69" s="272">
        <v>15.49968</v>
      </c>
    </row>
    <row r="70" spans="1:12" x14ac:dyDescent="0.2">
      <c r="A70" s="288" t="s">
        <v>761</v>
      </c>
      <c r="B70" s="290" t="s">
        <v>762</v>
      </c>
      <c r="C70" s="272">
        <v>238.34971999999999</v>
      </c>
      <c r="D70" s="272">
        <v>231.09183999999999</v>
      </c>
      <c r="E70" s="272">
        <v>10.872119999999999</v>
      </c>
      <c r="F70" s="272">
        <v>60.936399999999999</v>
      </c>
      <c r="G70" s="272">
        <v>258.84935999999999</v>
      </c>
      <c r="H70" s="272"/>
      <c r="I70" s="272">
        <v>47.580959999999997</v>
      </c>
      <c r="J70" s="272">
        <v>26.058199999999999</v>
      </c>
      <c r="K70" s="272">
        <v>0</v>
      </c>
      <c r="L70" s="272">
        <v>52.767119999999998</v>
      </c>
    </row>
    <row r="71" spans="1:12" s="273" customFormat="1" ht="15" customHeight="1" x14ac:dyDescent="0.2">
      <c r="A71" s="292" t="s">
        <v>763</v>
      </c>
      <c r="B71" s="96" t="s">
        <v>764</v>
      </c>
      <c r="C71" s="272">
        <v>285.93459999999999</v>
      </c>
      <c r="D71" s="272">
        <v>289.57432</v>
      </c>
      <c r="E71" s="272">
        <v>86.488920000000007</v>
      </c>
      <c r="F71" s="272">
        <v>2.1069999999999998</v>
      </c>
      <c r="G71" s="272">
        <v>312.58276000000001</v>
      </c>
      <c r="H71" s="272"/>
      <c r="I71" s="272">
        <v>6.7051599999999993</v>
      </c>
      <c r="J71" s="272">
        <v>8.1986799999999995</v>
      </c>
      <c r="K71" s="272">
        <v>0</v>
      </c>
      <c r="L71" s="272">
        <v>10.10772</v>
      </c>
    </row>
    <row r="72" spans="1:12" s="273" customFormat="1" ht="15" customHeight="1" x14ac:dyDescent="0.2">
      <c r="A72" s="288" t="s">
        <v>765</v>
      </c>
      <c r="B72" s="96" t="s">
        <v>57</v>
      </c>
      <c r="C72" s="272">
        <v>614.01899999999989</v>
      </c>
      <c r="D72" s="272">
        <v>604.59924000000001</v>
      </c>
      <c r="E72" s="272">
        <v>222.81280000000001</v>
      </c>
      <c r="F72" s="272">
        <v>6.0073999999999996</v>
      </c>
      <c r="G72" s="272">
        <v>673.54223999999999</v>
      </c>
      <c r="H72" s="272"/>
      <c r="I72" s="272">
        <v>62.114359999999998</v>
      </c>
      <c r="J72" s="272">
        <v>30.446640000000002</v>
      </c>
      <c r="K72" s="272">
        <v>0</v>
      </c>
      <c r="L72" s="272">
        <v>67.312280000000001</v>
      </c>
    </row>
    <row r="73" spans="1:12" s="273" customFormat="1" ht="15" customHeight="1" x14ac:dyDescent="0.2">
      <c r="A73" s="288" t="s">
        <v>766</v>
      </c>
      <c r="B73" s="96" t="s">
        <v>767</v>
      </c>
      <c r="C73" s="272">
        <v>504.83916000000005</v>
      </c>
      <c r="D73" s="272">
        <v>506.35031999999995</v>
      </c>
      <c r="E73" s="272">
        <v>4.5570000000000004</v>
      </c>
      <c r="F73" s="272">
        <v>0</v>
      </c>
      <c r="G73" s="272">
        <v>530.79543999999999</v>
      </c>
      <c r="H73" s="272"/>
      <c r="I73" s="272">
        <v>21.29148</v>
      </c>
      <c r="J73" s="272">
        <v>0</v>
      </c>
      <c r="K73" s="272">
        <v>0</v>
      </c>
      <c r="L73" s="272">
        <v>20.926919999999999</v>
      </c>
    </row>
    <row r="74" spans="1:12" s="273" customFormat="1" x14ac:dyDescent="0.2">
      <c r="A74" s="288" t="s">
        <v>359</v>
      </c>
      <c r="B74" s="87" t="s">
        <v>768</v>
      </c>
      <c r="C74" s="272">
        <v>552.90815999999995</v>
      </c>
      <c r="D74" s="272">
        <v>532.54963999999995</v>
      </c>
      <c r="E74" s="272">
        <v>81.624200000000002</v>
      </c>
      <c r="F74" s="272">
        <v>0</v>
      </c>
      <c r="G74" s="272">
        <v>585.96551999999997</v>
      </c>
      <c r="H74" s="272"/>
      <c r="I74" s="272">
        <v>38.645319999999998</v>
      </c>
      <c r="J74" s="272">
        <v>15.20764</v>
      </c>
      <c r="K74" s="272">
        <v>0</v>
      </c>
      <c r="L74" s="272">
        <v>40.509279999999997</v>
      </c>
    </row>
    <row r="75" spans="1:12" s="273" customFormat="1" x14ac:dyDescent="0.2">
      <c r="A75" s="288" t="s">
        <v>769</v>
      </c>
      <c r="B75" s="274" t="s">
        <v>58</v>
      </c>
      <c r="C75" s="272">
        <v>661.99587999999994</v>
      </c>
      <c r="D75" s="272">
        <v>652.90931999999998</v>
      </c>
      <c r="E75" s="272">
        <v>78.539159999999995</v>
      </c>
      <c r="F75" s="272">
        <v>0</v>
      </c>
      <c r="G75" s="272">
        <v>699.52791999999999</v>
      </c>
      <c r="H75" s="272"/>
      <c r="I75" s="272">
        <v>81.177319999999995</v>
      </c>
      <c r="J75" s="272">
        <v>41.84796</v>
      </c>
      <c r="K75" s="272">
        <v>0</v>
      </c>
      <c r="L75" s="272">
        <v>88.835039999999992</v>
      </c>
    </row>
    <row r="76" spans="1:12" ht="14.25" customHeight="1" x14ac:dyDescent="0.2">
      <c r="A76" s="288" t="s">
        <v>770</v>
      </c>
      <c r="B76" s="96" t="s">
        <v>771</v>
      </c>
      <c r="C76" s="272">
        <v>293.95296000000002</v>
      </c>
      <c r="D76" s="272">
        <v>282.24979999999999</v>
      </c>
      <c r="E76" s="272">
        <v>185.465</v>
      </c>
      <c r="F76" s="272">
        <v>0</v>
      </c>
      <c r="G76" s="272">
        <v>358.23507999999998</v>
      </c>
      <c r="H76" s="272"/>
      <c r="I76" s="272">
        <v>41.67548</v>
      </c>
      <c r="J76" s="272">
        <v>63.294280000000001</v>
      </c>
      <c r="K76" s="272">
        <v>0</v>
      </c>
      <c r="L76" s="272">
        <v>71.947679999999991</v>
      </c>
    </row>
    <row r="77" spans="1:12" s="14" customFormat="1" ht="19.5" customHeight="1" x14ac:dyDescent="0.2">
      <c r="A77" s="288"/>
      <c r="B77" s="294" t="s">
        <v>45</v>
      </c>
      <c r="C77" s="272">
        <v>17.026519999999998</v>
      </c>
      <c r="D77" s="272">
        <v>17.291119999999999</v>
      </c>
      <c r="E77" s="272">
        <v>0</v>
      </c>
      <c r="F77" s="272">
        <v>0</v>
      </c>
      <c r="G77" s="272">
        <v>17.900679999999998</v>
      </c>
      <c r="H77" s="272"/>
      <c r="I77" s="272">
        <v>2.9262800000000002</v>
      </c>
      <c r="J77" s="272">
        <v>0</v>
      </c>
      <c r="K77" s="272">
        <v>0</v>
      </c>
      <c r="L77" s="272">
        <v>2.8772799999999998</v>
      </c>
    </row>
    <row r="78" spans="1:12" x14ac:dyDescent="0.2">
      <c r="A78" s="293"/>
      <c r="B78" s="294" t="s">
        <v>4</v>
      </c>
      <c r="C78" s="272">
        <v>898.5953199999999</v>
      </c>
      <c r="D78" s="272">
        <v>941.48208</v>
      </c>
      <c r="E78" s="272">
        <v>363.62704000000002</v>
      </c>
      <c r="F78" s="272">
        <v>61.26764</v>
      </c>
      <c r="G78" s="272">
        <v>940.15908000000002</v>
      </c>
      <c r="H78" s="272"/>
      <c r="I78" s="272">
        <v>164.72428000000002</v>
      </c>
      <c r="J78" s="272">
        <v>101.50839999999999</v>
      </c>
      <c r="K78" s="272">
        <v>12.64592</v>
      </c>
      <c r="L78" s="272">
        <v>187.40735999999998</v>
      </c>
    </row>
    <row r="79" spans="1:12" x14ac:dyDescent="0.2">
      <c r="C79" s="272"/>
      <c r="D79" s="272"/>
      <c r="E79" s="272"/>
      <c r="F79" s="272"/>
      <c r="G79" s="272"/>
      <c r="H79" s="272"/>
      <c r="I79" s="272"/>
      <c r="J79" s="272"/>
      <c r="K79" s="272"/>
      <c r="L79" s="272"/>
    </row>
    <row r="80" spans="1:12" x14ac:dyDescent="0.2">
      <c r="A80" s="199"/>
      <c r="B80" s="14"/>
      <c r="C80" s="272"/>
      <c r="D80" s="272"/>
      <c r="E80" s="272"/>
      <c r="F80" s="272"/>
      <c r="G80" s="272"/>
      <c r="H80" s="272"/>
      <c r="I80" s="272"/>
      <c r="J80" s="272"/>
      <c r="K80" s="272"/>
      <c r="L80" s="272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7" t="s">
        <v>691</v>
      </c>
      <c r="C1" s="3" t="s">
        <v>526</v>
      </c>
    </row>
    <row r="2" spans="1:8" x14ac:dyDescent="0.2">
      <c r="A2" s="4" t="s">
        <v>806</v>
      </c>
      <c r="B2" s="2"/>
      <c r="C2" s="2" t="s">
        <v>456</v>
      </c>
      <c r="D2" s="2"/>
      <c r="E2" s="2"/>
      <c r="F2" s="2"/>
      <c r="G2" s="2"/>
      <c r="H2" s="2"/>
    </row>
    <row r="3" spans="1:8" x14ac:dyDescent="0.2">
      <c r="A3" s="4" t="s">
        <v>807</v>
      </c>
      <c r="B3" s="88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367</v>
      </c>
      <c r="D4" s="16"/>
      <c r="E4" s="16"/>
      <c r="F4" s="16"/>
      <c r="G4" s="16"/>
      <c r="H4" s="20" t="s">
        <v>204</v>
      </c>
    </row>
    <row r="5" spans="1:8" x14ac:dyDescent="0.2">
      <c r="A5" s="197" t="s">
        <v>750</v>
      </c>
      <c r="B5" s="4" t="s">
        <v>368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97" t="s">
        <v>43</v>
      </c>
      <c r="B6" s="4" t="s">
        <v>369</v>
      </c>
      <c r="C6" s="20" t="s">
        <v>196</v>
      </c>
      <c r="D6" s="20" t="s">
        <v>200</v>
      </c>
      <c r="E6" s="20" t="s">
        <v>202</v>
      </c>
      <c r="F6" s="20" t="s">
        <v>351</v>
      </c>
      <c r="G6" s="20" t="s">
        <v>65</v>
      </c>
      <c r="H6" s="20" t="s">
        <v>10</v>
      </c>
    </row>
    <row r="7" spans="1:8" x14ac:dyDescent="0.2">
      <c r="A7" s="167"/>
      <c r="B7" s="4"/>
      <c r="C7" s="3" t="s">
        <v>5</v>
      </c>
      <c r="D7" s="20" t="s">
        <v>201</v>
      </c>
      <c r="E7" s="20" t="s">
        <v>201</v>
      </c>
      <c r="F7" s="20"/>
      <c r="H7" s="20" t="s">
        <v>350</v>
      </c>
    </row>
    <row r="8" spans="1:8" x14ac:dyDescent="0.2">
      <c r="A8" s="167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98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52"/>
      <c r="B12" s="13" t="s">
        <v>18</v>
      </c>
    </row>
    <row r="13" spans="1:8" x14ac:dyDescent="0.2">
      <c r="A13" s="288" t="s">
        <v>751</v>
      </c>
      <c r="B13" s="96" t="s">
        <v>752</v>
      </c>
      <c r="C13" s="6">
        <v>7.7812000000000001</v>
      </c>
      <c r="D13" s="6">
        <v>1.5386</v>
      </c>
      <c r="E13" s="6">
        <v>2.3990399999999998</v>
      </c>
      <c r="F13" s="6">
        <v>2.8517999999999999</v>
      </c>
      <c r="G13" s="6">
        <v>8.2672799999999995</v>
      </c>
      <c r="H13" s="6">
        <v>3.4045200000000002</v>
      </c>
    </row>
    <row r="14" spans="1:8" ht="15" customHeight="1" x14ac:dyDescent="0.2">
      <c r="A14" s="288" t="s">
        <v>753</v>
      </c>
      <c r="B14" s="96" t="s">
        <v>754</v>
      </c>
      <c r="C14" s="6">
        <v>20.362439999999999</v>
      </c>
      <c r="D14" s="6">
        <v>1.0956400000000002</v>
      </c>
      <c r="E14" s="6">
        <v>4.7216399999999998</v>
      </c>
      <c r="F14" s="6">
        <v>4.8470800000000001</v>
      </c>
      <c r="G14" s="6">
        <v>20.79364</v>
      </c>
      <c r="H14" s="6">
        <v>0.80359999999999998</v>
      </c>
    </row>
    <row r="15" spans="1:8" x14ac:dyDescent="0.2">
      <c r="A15" s="289" t="s">
        <v>755</v>
      </c>
      <c r="B15" s="295" t="s">
        <v>756</v>
      </c>
      <c r="C15" s="6">
        <v>16.044560000000001</v>
      </c>
      <c r="D15" s="6">
        <v>0.6879599999999999</v>
      </c>
      <c r="E15" s="6">
        <v>2.57152</v>
      </c>
      <c r="F15" s="6">
        <v>2.66168</v>
      </c>
      <c r="G15" s="6">
        <v>16.224879999999999</v>
      </c>
      <c r="H15" s="6">
        <v>0.80359999999999998</v>
      </c>
    </row>
    <row r="16" spans="1:8" s="24" customFormat="1" x14ac:dyDescent="0.2">
      <c r="A16" s="288" t="s">
        <v>757</v>
      </c>
      <c r="B16" s="290" t="s">
        <v>56</v>
      </c>
      <c r="C16" s="6">
        <v>15.89756</v>
      </c>
      <c r="D16" s="6">
        <v>2.34416</v>
      </c>
      <c r="E16" s="6">
        <v>2.82436</v>
      </c>
      <c r="F16" s="6">
        <v>3.66716</v>
      </c>
      <c r="G16" s="6">
        <v>16.248399999999997</v>
      </c>
      <c r="H16" s="6">
        <v>1.0329200000000001</v>
      </c>
    </row>
    <row r="17" spans="1:8" x14ac:dyDescent="0.2">
      <c r="A17" s="291" t="s">
        <v>758</v>
      </c>
      <c r="B17" s="290" t="s">
        <v>64</v>
      </c>
      <c r="C17" s="6">
        <v>19.678399999999996</v>
      </c>
      <c r="D17" s="6">
        <v>2.2422399999999998</v>
      </c>
      <c r="E17" s="6">
        <v>4.98428</v>
      </c>
      <c r="F17" s="6">
        <v>5.4605600000000001</v>
      </c>
      <c r="G17" s="6">
        <v>20.268359999999998</v>
      </c>
      <c r="H17" s="6">
        <v>1.0289999999999999</v>
      </c>
    </row>
    <row r="18" spans="1:8" x14ac:dyDescent="0.2">
      <c r="A18" s="288" t="s">
        <v>759</v>
      </c>
      <c r="B18" s="290" t="s">
        <v>760</v>
      </c>
      <c r="C18" s="6">
        <v>13.78468</v>
      </c>
      <c r="D18" s="6">
        <v>0.87612000000000001</v>
      </c>
      <c r="E18" s="6">
        <v>2.4872399999999999</v>
      </c>
      <c r="F18" s="6">
        <v>2.6362000000000001</v>
      </c>
      <c r="G18" s="6">
        <v>14.004199999999999</v>
      </c>
      <c r="H18" s="6">
        <v>1.1172</v>
      </c>
    </row>
    <row r="19" spans="1:8" x14ac:dyDescent="0.2">
      <c r="A19" s="288" t="s">
        <v>761</v>
      </c>
      <c r="B19" s="290" t="s">
        <v>762</v>
      </c>
      <c r="C19" s="6">
        <v>11.6914</v>
      </c>
      <c r="D19" s="6">
        <v>2.2304799999999996</v>
      </c>
      <c r="E19" s="6">
        <v>2.4421599999999999</v>
      </c>
      <c r="F19" s="6">
        <v>3.3045599999999999</v>
      </c>
      <c r="G19" s="6">
        <v>12.099080000000001</v>
      </c>
      <c r="H19" s="6">
        <v>2.1501199999999998</v>
      </c>
    </row>
    <row r="20" spans="1:8" ht="13.5" customHeight="1" x14ac:dyDescent="0.2">
      <c r="A20" s="292" t="s">
        <v>763</v>
      </c>
      <c r="B20" s="96" t="s">
        <v>764</v>
      </c>
      <c r="C20" s="6">
        <v>15.119440000000001</v>
      </c>
      <c r="D20" s="6">
        <v>0.76439999999999997</v>
      </c>
      <c r="E20" s="6">
        <v>3.0085999999999999</v>
      </c>
      <c r="F20" s="6">
        <v>3.1026799999999999</v>
      </c>
      <c r="G20" s="6">
        <v>15.38012</v>
      </c>
      <c r="H20" s="6">
        <v>1.02508</v>
      </c>
    </row>
    <row r="21" spans="1:8" s="71" customFormat="1" ht="15" customHeight="1" x14ac:dyDescent="0.2">
      <c r="A21" s="288" t="s">
        <v>765</v>
      </c>
      <c r="B21" s="96" t="s">
        <v>57</v>
      </c>
      <c r="C21" s="6">
        <v>26.193440000000002</v>
      </c>
      <c r="D21" s="6">
        <v>3.7945599999999997</v>
      </c>
      <c r="E21" s="6">
        <v>5.1077599999999999</v>
      </c>
      <c r="F21" s="6">
        <v>6.3582400000000003</v>
      </c>
      <c r="G21" s="6">
        <v>26.726559999999999</v>
      </c>
      <c r="H21" s="6">
        <v>0.62916000000000005</v>
      </c>
    </row>
    <row r="22" spans="1:8" x14ac:dyDescent="0.2">
      <c r="A22" s="288" t="s">
        <v>766</v>
      </c>
      <c r="B22" s="96" t="s">
        <v>767</v>
      </c>
      <c r="C22" s="6">
        <v>17.050039999999999</v>
      </c>
      <c r="D22" s="6">
        <v>2.1050400000000002</v>
      </c>
      <c r="E22" s="6">
        <v>4.75692</v>
      </c>
      <c r="F22" s="6">
        <v>5.1959599999999995</v>
      </c>
      <c r="G22" s="6">
        <v>17.714480000000002</v>
      </c>
      <c r="H22" s="6">
        <v>1.1779599999999999</v>
      </c>
    </row>
    <row r="23" spans="1:8" x14ac:dyDescent="0.2">
      <c r="A23" s="288" t="s">
        <v>359</v>
      </c>
      <c r="B23" s="87" t="s">
        <v>768</v>
      </c>
      <c r="C23" s="6">
        <v>20.10764</v>
      </c>
      <c r="D23" s="6">
        <v>2.7910399999999997</v>
      </c>
      <c r="E23" s="6">
        <v>5.5369999999999999</v>
      </c>
      <c r="F23" s="6">
        <v>6.1975199999999999</v>
      </c>
      <c r="G23" s="6">
        <v>20.836760000000002</v>
      </c>
      <c r="H23" s="6">
        <v>1.0172399999999999</v>
      </c>
    </row>
    <row r="24" spans="1:8" s="71" customFormat="1" x14ac:dyDescent="0.2">
      <c r="A24" s="288" t="s">
        <v>769</v>
      </c>
      <c r="B24" s="274" t="s">
        <v>58</v>
      </c>
      <c r="C24" s="6">
        <v>22.6478</v>
      </c>
      <c r="D24" s="6">
        <v>5.12148</v>
      </c>
      <c r="E24" s="6">
        <v>4.6647999999999996</v>
      </c>
      <c r="F24" s="6">
        <v>6.9089999999999998</v>
      </c>
      <c r="G24" s="6">
        <v>23.339679999999998</v>
      </c>
      <c r="H24" s="6">
        <v>0.87219999999999998</v>
      </c>
    </row>
    <row r="25" spans="1:8" ht="12" customHeight="1" x14ac:dyDescent="0.2">
      <c r="A25" s="288" t="s">
        <v>770</v>
      </c>
      <c r="B25" s="96" t="s">
        <v>771</v>
      </c>
      <c r="C25" s="6">
        <v>13.890519999999999</v>
      </c>
      <c r="D25" s="6">
        <v>3.1752000000000002</v>
      </c>
      <c r="E25" s="6">
        <v>4.1336399999999998</v>
      </c>
      <c r="F25" s="6">
        <v>5.2037999999999993</v>
      </c>
      <c r="G25" s="6">
        <v>14.784280000000001</v>
      </c>
      <c r="H25" s="6">
        <v>1.8757199999999998</v>
      </c>
    </row>
    <row r="26" spans="1:8" ht="17.25" customHeight="1" x14ac:dyDescent="0.2">
      <c r="A26" s="288"/>
      <c r="B26" s="294" t="s">
        <v>45</v>
      </c>
      <c r="C26" s="6">
        <v>2.4402000000000004</v>
      </c>
      <c r="D26" s="6" t="s">
        <v>796</v>
      </c>
      <c r="E26" s="6" t="s">
        <v>796</v>
      </c>
      <c r="F26" s="6">
        <v>1.5307600000000001</v>
      </c>
      <c r="G26" s="6">
        <v>2.8811999999999998</v>
      </c>
      <c r="H26" s="6">
        <v>15.823080000000001</v>
      </c>
    </row>
    <row r="27" spans="1:8" s="14" customFormat="1" ht="14.25" customHeight="1" x14ac:dyDescent="0.2">
      <c r="A27" s="293"/>
      <c r="B27" s="294" t="s">
        <v>4</v>
      </c>
      <c r="C27" s="6">
        <v>27.75948</v>
      </c>
      <c r="D27" s="6">
        <v>9.1982799999999987</v>
      </c>
      <c r="E27" s="6">
        <v>13.882680000000001</v>
      </c>
      <c r="F27" s="6">
        <v>16.458120000000001</v>
      </c>
      <c r="G27" s="6">
        <v>23.841439999999999</v>
      </c>
      <c r="H27" s="6">
        <v>0.31163999999999997</v>
      </c>
    </row>
    <row r="28" spans="1:8" x14ac:dyDescent="0.2">
      <c r="A28" s="167" t="s">
        <v>691</v>
      </c>
      <c r="C28" s="3" t="s">
        <v>526</v>
      </c>
    </row>
    <row r="29" spans="1:8" x14ac:dyDescent="0.2">
      <c r="A29" s="202"/>
      <c r="B29" s="2"/>
      <c r="C29" s="2" t="s">
        <v>456</v>
      </c>
      <c r="D29" s="2"/>
      <c r="E29" s="2"/>
      <c r="F29" s="2"/>
      <c r="G29" s="2"/>
      <c r="H29" s="2"/>
    </row>
    <row r="30" spans="1:8" x14ac:dyDescent="0.2">
      <c r="B30" s="88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367</v>
      </c>
      <c r="D31" s="16"/>
      <c r="E31" s="16"/>
      <c r="F31" s="16"/>
      <c r="G31" s="16"/>
      <c r="H31" s="20" t="s">
        <v>204</v>
      </c>
    </row>
    <row r="32" spans="1:8" x14ac:dyDescent="0.2">
      <c r="A32" s="197" t="s">
        <v>750</v>
      </c>
      <c r="B32" s="4" t="s">
        <v>368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97" t="s">
        <v>43</v>
      </c>
      <c r="B33" s="4" t="s">
        <v>369</v>
      </c>
      <c r="C33" s="20" t="s">
        <v>196</v>
      </c>
      <c r="D33" s="20" t="s">
        <v>200</v>
      </c>
      <c r="E33" s="20" t="s">
        <v>202</v>
      </c>
      <c r="F33" s="20" t="s">
        <v>351</v>
      </c>
      <c r="G33" s="20" t="s">
        <v>65</v>
      </c>
      <c r="H33" s="20" t="s">
        <v>10</v>
      </c>
    </row>
    <row r="34" spans="1:8" x14ac:dyDescent="0.2">
      <c r="A34" s="167"/>
      <c r="B34" s="4"/>
      <c r="C34" s="3" t="s">
        <v>5</v>
      </c>
      <c r="D34" s="20" t="s">
        <v>201</v>
      </c>
      <c r="E34" s="20" t="s">
        <v>201</v>
      </c>
      <c r="F34" s="20"/>
      <c r="H34" s="20" t="s">
        <v>350</v>
      </c>
    </row>
    <row r="35" spans="1:8" x14ac:dyDescent="0.2">
      <c r="A35" s="167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98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52"/>
      <c r="B39" s="13" t="s">
        <v>21</v>
      </c>
    </row>
    <row r="40" spans="1:8" x14ac:dyDescent="0.2">
      <c r="A40" s="288" t="s">
        <v>751</v>
      </c>
      <c r="B40" s="96" t="s">
        <v>752</v>
      </c>
      <c r="C40" s="6">
        <v>7.1579199999999998</v>
      </c>
      <c r="D40" s="6">
        <v>1.5386</v>
      </c>
      <c r="E40" s="6">
        <v>2.0070399999999999</v>
      </c>
      <c r="F40" s="6">
        <v>2.5303599999999999</v>
      </c>
      <c r="G40" s="6">
        <v>7.5754000000000001</v>
      </c>
      <c r="H40" s="6">
        <v>3.5593599999999999</v>
      </c>
    </row>
    <row r="41" spans="1:8" ht="15.75" customHeight="1" x14ac:dyDescent="0.2">
      <c r="A41" s="288" t="s">
        <v>753</v>
      </c>
      <c r="B41" s="96" t="s">
        <v>754</v>
      </c>
      <c r="C41" s="6">
        <v>17.402839999999998</v>
      </c>
      <c r="D41" s="6">
        <v>1.0956400000000002</v>
      </c>
      <c r="E41" s="6">
        <v>3.6710799999999999</v>
      </c>
      <c r="F41" s="6">
        <v>3.8317999999999999</v>
      </c>
      <c r="G41" s="6">
        <v>17.689</v>
      </c>
      <c r="H41" s="6">
        <v>0.85260000000000002</v>
      </c>
    </row>
    <row r="42" spans="1:8" x14ac:dyDescent="0.2">
      <c r="A42" s="289" t="s">
        <v>755</v>
      </c>
      <c r="B42" s="295" t="s">
        <v>756</v>
      </c>
      <c r="C42" s="6">
        <v>13.833679999999999</v>
      </c>
      <c r="D42" s="6">
        <v>0.6879599999999999</v>
      </c>
      <c r="E42" s="6">
        <v>2.1540399999999997</v>
      </c>
      <c r="F42" s="6">
        <v>2.2618399999999999</v>
      </c>
      <c r="G42" s="6">
        <v>13.976760000000001</v>
      </c>
      <c r="H42" s="6">
        <v>0.89964</v>
      </c>
    </row>
    <row r="43" spans="1:8" x14ac:dyDescent="0.2">
      <c r="A43" s="288" t="s">
        <v>757</v>
      </c>
      <c r="B43" s="290" t="s">
        <v>56</v>
      </c>
      <c r="C43" s="6">
        <v>14.7098</v>
      </c>
      <c r="D43" s="6">
        <v>1.8423999999999998</v>
      </c>
      <c r="E43" s="6">
        <v>2.6342400000000001</v>
      </c>
      <c r="F43" s="6">
        <v>3.2104799999999996</v>
      </c>
      <c r="G43" s="6">
        <v>14.992039999999999</v>
      </c>
      <c r="H43" s="6">
        <v>1.0446800000000001</v>
      </c>
    </row>
    <row r="44" spans="1:8" x14ac:dyDescent="0.2">
      <c r="A44" s="291" t="s">
        <v>758</v>
      </c>
      <c r="B44" s="290" t="s">
        <v>64</v>
      </c>
      <c r="C44" s="6">
        <v>14.690200000000001</v>
      </c>
      <c r="D44" s="6">
        <v>1.6444399999999999</v>
      </c>
      <c r="E44" s="6">
        <v>3.2437999999999998</v>
      </c>
      <c r="F44" s="6">
        <v>3.6338400000000002</v>
      </c>
      <c r="G44" s="6">
        <v>15.0626</v>
      </c>
      <c r="H44" s="6">
        <v>1.2269600000000001</v>
      </c>
    </row>
    <row r="45" spans="1:8" x14ac:dyDescent="0.2">
      <c r="A45" s="288" t="s">
        <v>759</v>
      </c>
      <c r="B45" s="290" t="s">
        <v>760</v>
      </c>
      <c r="C45" s="6">
        <v>11.946199999999999</v>
      </c>
      <c r="D45" s="6">
        <v>0.87612000000000001</v>
      </c>
      <c r="E45" s="6">
        <v>1.9835199999999999</v>
      </c>
      <c r="F45" s="6">
        <v>2.1697199999999999</v>
      </c>
      <c r="G45" s="6">
        <v>12.11476</v>
      </c>
      <c r="H45" s="6">
        <v>1.2034400000000001</v>
      </c>
    </row>
    <row r="46" spans="1:8" s="71" customFormat="1" x14ac:dyDescent="0.2">
      <c r="A46" s="288" t="s">
        <v>761</v>
      </c>
      <c r="B46" s="290" t="s">
        <v>762</v>
      </c>
      <c r="C46" s="6">
        <v>8.2417999999999996</v>
      </c>
      <c r="D46" s="6">
        <v>1.6561999999999999</v>
      </c>
      <c r="E46" s="6">
        <v>2.2304799999999996</v>
      </c>
      <c r="F46" s="6">
        <v>2.77732</v>
      </c>
      <c r="G46" s="6">
        <v>8.6631999999999998</v>
      </c>
      <c r="H46" s="6">
        <v>3.4084400000000001</v>
      </c>
    </row>
    <row r="47" spans="1:8" ht="13.5" customHeight="1" x14ac:dyDescent="0.2">
      <c r="A47" s="292" t="s">
        <v>763</v>
      </c>
      <c r="B47" s="96" t="s">
        <v>764</v>
      </c>
      <c r="C47" s="6">
        <v>12.724320000000001</v>
      </c>
      <c r="D47" s="6">
        <v>0.76439999999999997</v>
      </c>
      <c r="E47" s="6">
        <v>3.0085999999999999</v>
      </c>
      <c r="F47" s="6">
        <v>3.1026799999999999</v>
      </c>
      <c r="G47" s="6">
        <v>13.035959999999999</v>
      </c>
      <c r="H47" s="6">
        <v>1.37984</v>
      </c>
    </row>
    <row r="48" spans="1:8" ht="14.25" customHeight="1" x14ac:dyDescent="0.2">
      <c r="A48" s="288" t="s">
        <v>765</v>
      </c>
      <c r="B48" s="96" t="s">
        <v>57</v>
      </c>
      <c r="C48" s="6">
        <v>19.202120000000001</v>
      </c>
      <c r="D48" s="6">
        <v>2.6557999999999997</v>
      </c>
      <c r="E48" s="6">
        <v>3.7220399999999998</v>
      </c>
      <c r="F48" s="6">
        <v>4.5766</v>
      </c>
      <c r="G48" s="6">
        <v>19.588239999999999</v>
      </c>
      <c r="H48" s="6">
        <v>0.83299999999999996</v>
      </c>
    </row>
    <row r="49" spans="1:8" s="71" customFormat="1" x14ac:dyDescent="0.2">
      <c r="A49" s="288" t="s">
        <v>766</v>
      </c>
      <c r="B49" s="96" t="s">
        <v>767</v>
      </c>
      <c r="C49" s="6">
        <v>10.591839999999999</v>
      </c>
      <c r="D49" s="6">
        <v>1.4072799999999999</v>
      </c>
      <c r="E49" s="6">
        <v>3.23204</v>
      </c>
      <c r="F49" s="6">
        <v>3.5260399999999996</v>
      </c>
      <c r="G49" s="6">
        <v>11.10928</v>
      </c>
      <c r="H49" s="6">
        <v>2.0658400000000001</v>
      </c>
    </row>
    <row r="50" spans="1:8" x14ac:dyDescent="0.2">
      <c r="A50" s="288" t="s">
        <v>359</v>
      </c>
      <c r="B50" s="87" t="s">
        <v>768</v>
      </c>
      <c r="C50" s="6">
        <v>11.242559999999999</v>
      </c>
      <c r="D50" s="6">
        <v>1.9933199999999998</v>
      </c>
      <c r="E50" s="6">
        <v>3.52996</v>
      </c>
      <c r="F50" s="6">
        <v>4.0513200000000005</v>
      </c>
      <c r="G50" s="6">
        <v>11.87172</v>
      </c>
      <c r="H50" s="6">
        <v>2.2030400000000001</v>
      </c>
    </row>
    <row r="51" spans="1:8" ht="14.25" customHeight="1" x14ac:dyDescent="0.2">
      <c r="A51" s="288" t="s">
        <v>769</v>
      </c>
      <c r="B51" s="274" t="s">
        <v>58</v>
      </c>
      <c r="C51" s="6">
        <v>11.27</v>
      </c>
      <c r="D51" s="6">
        <v>3.1124800000000001</v>
      </c>
      <c r="E51" s="6">
        <v>2.36768</v>
      </c>
      <c r="F51" s="6">
        <v>3.9023600000000003</v>
      </c>
      <c r="G51" s="6">
        <v>11.83644</v>
      </c>
      <c r="H51" s="6">
        <v>2.1481600000000003</v>
      </c>
    </row>
    <row r="52" spans="1:8" s="14" customFormat="1" ht="13.5" customHeight="1" x14ac:dyDescent="0.2">
      <c r="A52" s="288" t="s">
        <v>770</v>
      </c>
      <c r="B52" s="96" t="s">
        <v>771</v>
      </c>
      <c r="C52" s="6">
        <v>9.5020799999999994</v>
      </c>
      <c r="D52" s="6">
        <v>2.3912</v>
      </c>
      <c r="E52" s="6">
        <v>2.7165599999999999</v>
      </c>
      <c r="F52" s="6">
        <v>3.61816</v>
      </c>
      <c r="G52" s="6">
        <v>10.14692</v>
      </c>
      <c r="H52" s="6">
        <v>2.8400400000000001</v>
      </c>
    </row>
    <row r="53" spans="1:8" s="14" customFormat="1" ht="18.75" customHeight="1" x14ac:dyDescent="0.2">
      <c r="A53" s="288"/>
      <c r="B53" s="294" t="s">
        <v>45</v>
      </c>
      <c r="C53" s="6">
        <v>2.32456</v>
      </c>
      <c r="D53" s="6" t="s">
        <v>796</v>
      </c>
      <c r="E53" s="6" t="s">
        <v>796</v>
      </c>
      <c r="F53" s="6">
        <v>1.4033599999999999</v>
      </c>
      <c r="G53" s="6">
        <v>2.7165599999999999</v>
      </c>
      <c r="H53" s="6">
        <v>18.008480000000002</v>
      </c>
    </row>
    <row r="54" spans="1:8" s="14" customFormat="1" ht="14.25" customHeight="1" x14ac:dyDescent="0.2">
      <c r="A54" s="293"/>
      <c r="B54" s="294" t="s">
        <v>4</v>
      </c>
      <c r="C54" s="6">
        <v>22.5106</v>
      </c>
      <c r="D54" s="6">
        <v>6.60128</v>
      </c>
      <c r="E54" s="6">
        <v>9.9607200000000002</v>
      </c>
      <c r="F54" s="6">
        <v>11.84036</v>
      </c>
      <c r="G54" s="6">
        <v>20.564320000000002</v>
      </c>
      <c r="H54" s="6">
        <v>0.42727999999999999</v>
      </c>
    </row>
    <row r="55" spans="1:8" x14ac:dyDescent="0.2">
      <c r="A55" s="167" t="s">
        <v>691</v>
      </c>
      <c r="C55" s="3" t="s">
        <v>526</v>
      </c>
    </row>
    <row r="56" spans="1:8" x14ac:dyDescent="0.2">
      <c r="A56" s="202"/>
      <c r="B56" s="2"/>
      <c r="C56" s="2" t="s">
        <v>456</v>
      </c>
      <c r="D56" s="2"/>
      <c r="E56" s="2"/>
      <c r="F56" s="2"/>
      <c r="G56" s="2"/>
      <c r="H56" s="2"/>
    </row>
    <row r="57" spans="1:8" x14ac:dyDescent="0.2">
      <c r="B57" s="88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367</v>
      </c>
      <c r="D58" s="16"/>
      <c r="E58" s="16"/>
      <c r="F58" s="16"/>
      <c r="G58" s="16"/>
      <c r="H58" s="20" t="s">
        <v>204</v>
      </c>
    </row>
    <row r="59" spans="1:8" x14ac:dyDescent="0.2">
      <c r="A59" s="197" t="s">
        <v>750</v>
      </c>
      <c r="B59" s="4" t="s">
        <v>368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97" t="s">
        <v>43</v>
      </c>
      <c r="B60" s="4" t="s">
        <v>369</v>
      </c>
      <c r="C60" s="20" t="s">
        <v>196</v>
      </c>
      <c r="D60" s="20" t="s">
        <v>200</v>
      </c>
      <c r="E60" s="20" t="s">
        <v>202</v>
      </c>
      <c r="F60" s="20" t="s">
        <v>351</v>
      </c>
      <c r="G60" s="20" t="s">
        <v>65</v>
      </c>
      <c r="H60" s="20" t="s">
        <v>10</v>
      </c>
    </row>
    <row r="61" spans="1:8" x14ac:dyDescent="0.2">
      <c r="A61" s="167"/>
      <c r="B61" s="4"/>
      <c r="C61" s="3" t="s">
        <v>5</v>
      </c>
      <c r="D61" s="20" t="s">
        <v>201</v>
      </c>
      <c r="E61" s="20" t="s">
        <v>201</v>
      </c>
      <c r="F61" s="20"/>
      <c r="H61" s="20" t="s">
        <v>350</v>
      </c>
    </row>
    <row r="62" spans="1:8" x14ac:dyDescent="0.2">
      <c r="A62" s="167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98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52"/>
      <c r="B66" s="13" t="s">
        <v>22</v>
      </c>
    </row>
    <row r="67" spans="1:8" x14ac:dyDescent="0.2">
      <c r="A67" s="288" t="s">
        <v>751</v>
      </c>
      <c r="B67" s="96" t="s">
        <v>752</v>
      </c>
      <c r="C67" s="6">
        <v>3.04976</v>
      </c>
      <c r="D67" s="6">
        <v>0</v>
      </c>
      <c r="E67" s="6">
        <v>1.3151600000000001</v>
      </c>
      <c r="F67" s="6">
        <v>1.3151600000000001</v>
      </c>
      <c r="G67" s="6">
        <v>3.3163199999999997</v>
      </c>
      <c r="H67" s="6">
        <v>10.38996</v>
      </c>
    </row>
    <row r="68" spans="1:8" ht="15" customHeight="1" x14ac:dyDescent="0.2">
      <c r="A68" s="288" t="s">
        <v>753</v>
      </c>
      <c r="B68" s="96" t="s">
        <v>754</v>
      </c>
      <c r="C68" s="6">
        <v>10.676119999999999</v>
      </c>
      <c r="D68" s="6">
        <v>0</v>
      </c>
      <c r="E68" s="6">
        <v>2.9713599999999998</v>
      </c>
      <c r="F68" s="6">
        <v>2.9713599999999998</v>
      </c>
      <c r="G68" s="6">
        <v>11.046559999999999</v>
      </c>
      <c r="H68" s="6">
        <v>1.9423599999999999</v>
      </c>
    </row>
    <row r="69" spans="1:8" ht="13.5" customHeight="1" x14ac:dyDescent="0.2">
      <c r="A69" s="289" t="s">
        <v>755</v>
      </c>
      <c r="B69" s="295" t="s">
        <v>756</v>
      </c>
      <c r="C69" s="6">
        <v>8.1633999999999993</v>
      </c>
      <c r="D69" s="6">
        <v>0</v>
      </c>
      <c r="E69" s="6">
        <v>1.4053199999999999</v>
      </c>
      <c r="F69" s="6">
        <v>1.4053199999999999</v>
      </c>
      <c r="G69" s="6">
        <v>8.2790400000000002</v>
      </c>
      <c r="H69" s="6">
        <v>1.7738</v>
      </c>
    </row>
    <row r="70" spans="1:8" x14ac:dyDescent="0.2">
      <c r="A70" s="288" t="s">
        <v>757</v>
      </c>
      <c r="B70" s="290" t="s">
        <v>56</v>
      </c>
      <c r="C70" s="6">
        <v>6.0877599999999994</v>
      </c>
      <c r="D70" s="6">
        <v>1.4503999999999999</v>
      </c>
      <c r="E70" s="6">
        <v>1.0192000000000001</v>
      </c>
      <c r="F70" s="6">
        <v>1.7738</v>
      </c>
      <c r="G70" s="6">
        <v>6.3327599999999995</v>
      </c>
      <c r="H70" s="6">
        <v>3.7083199999999996</v>
      </c>
    </row>
    <row r="71" spans="1:8" x14ac:dyDescent="0.2">
      <c r="A71" s="291" t="s">
        <v>758</v>
      </c>
      <c r="B71" s="290" t="s">
        <v>64</v>
      </c>
      <c r="C71" s="6">
        <v>13.224119999999999</v>
      </c>
      <c r="D71" s="6">
        <v>1.52488</v>
      </c>
      <c r="E71" s="6">
        <v>3.7867199999999999</v>
      </c>
      <c r="F71" s="6">
        <v>4.07484</v>
      </c>
      <c r="G71" s="6">
        <v>13.712160000000001</v>
      </c>
      <c r="H71" s="6">
        <v>1.74048</v>
      </c>
    </row>
    <row r="72" spans="1:8" x14ac:dyDescent="0.2">
      <c r="A72" s="288" t="s">
        <v>759</v>
      </c>
      <c r="B72" s="290" t="s">
        <v>760</v>
      </c>
      <c r="C72" s="6">
        <v>6.8815600000000003</v>
      </c>
      <c r="D72" s="6">
        <v>0</v>
      </c>
      <c r="E72" s="6">
        <v>1.4994000000000001</v>
      </c>
      <c r="F72" s="6">
        <v>1.4994000000000001</v>
      </c>
      <c r="G72" s="6">
        <v>7.0363999999999995</v>
      </c>
      <c r="H72" s="6">
        <v>2.6949999999999998</v>
      </c>
    </row>
    <row r="73" spans="1:8" s="71" customFormat="1" x14ac:dyDescent="0.2">
      <c r="A73" s="288" t="s">
        <v>761</v>
      </c>
      <c r="B73" s="290" t="s">
        <v>762</v>
      </c>
      <c r="C73" s="6">
        <v>8.3045200000000001</v>
      </c>
      <c r="D73" s="6">
        <v>1.49352</v>
      </c>
      <c r="E73" s="6">
        <v>0.99372000000000005</v>
      </c>
      <c r="F73" s="6">
        <v>1.7934000000000001</v>
      </c>
      <c r="G73" s="6">
        <v>8.4730800000000013</v>
      </c>
      <c r="H73" s="6">
        <v>2.4774400000000001</v>
      </c>
    </row>
    <row r="74" spans="1:8" ht="14.25" customHeight="1" x14ac:dyDescent="0.2">
      <c r="A74" s="292" t="s">
        <v>763</v>
      </c>
      <c r="B74" s="96" t="s">
        <v>764</v>
      </c>
      <c r="C74" s="6">
        <v>8.2182799999999983</v>
      </c>
      <c r="D74" s="6">
        <v>0</v>
      </c>
      <c r="E74" s="6">
        <v>0</v>
      </c>
      <c r="F74" s="6">
        <v>0</v>
      </c>
      <c r="G74" s="6">
        <v>8.2182799999999983</v>
      </c>
      <c r="H74" s="6">
        <v>0</v>
      </c>
    </row>
    <row r="75" spans="1:8" ht="15" customHeight="1" x14ac:dyDescent="0.2">
      <c r="A75" s="288" t="s">
        <v>765</v>
      </c>
      <c r="B75" s="96" t="s">
        <v>57</v>
      </c>
      <c r="C75" s="6">
        <v>18.04964</v>
      </c>
      <c r="D75" s="6">
        <v>2.71068</v>
      </c>
      <c r="E75" s="6">
        <v>3.4966400000000002</v>
      </c>
      <c r="F75" s="6">
        <v>4.4158800000000005</v>
      </c>
      <c r="G75" s="6">
        <v>18.42596</v>
      </c>
      <c r="H75" s="6">
        <v>0.96039999999999992</v>
      </c>
    </row>
    <row r="76" spans="1:8" ht="15" customHeight="1" x14ac:dyDescent="0.2">
      <c r="A76" s="288" t="s">
        <v>766</v>
      </c>
      <c r="B76" s="96" t="s">
        <v>767</v>
      </c>
      <c r="C76" s="6">
        <v>13.414239999999999</v>
      </c>
      <c r="D76" s="6">
        <v>1.5660400000000001</v>
      </c>
      <c r="E76" s="6">
        <v>3.4927199999999998</v>
      </c>
      <c r="F76" s="6">
        <v>3.8161200000000002</v>
      </c>
      <c r="G76" s="6">
        <v>13.859159999999999</v>
      </c>
      <c r="H76" s="6">
        <v>1.4112</v>
      </c>
    </row>
    <row r="77" spans="1:8" x14ac:dyDescent="0.2">
      <c r="A77" s="288" t="s">
        <v>359</v>
      </c>
      <c r="B77" s="87" t="s">
        <v>768</v>
      </c>
      <c r="C77" s="6">
        <v>16.771720000000002</v>
      </c>
      <c r="D77" s="6">
        <v>1.9541199999999999</v>
      </c>
      <c r="E77" s="6">
        <v>4.2728000000000002</v>
      </c>
      <c r="F77" s="6">
        <v>4.69224</v>
      </c>
      <c r="G77" s="6">
        <v>17.248000000000001</v>
      </c>
      <c r="H77" s="6">
        <v>1.1015200000000001</v>
      </c>
    </row>
    <row r="78" spans="1:8" x14ac:dyDescent="0.2">
      <c r="A78" s="288" t="s">
        <v>769</v>
      </c>
      <c r="B78" s="274" t="s">
        <v>58</v>
      </c>
      <c r="C78" s="6">
        <v>19.774440000000002</v>
      </c>
      <c r="D78" s="6">
        <v>4.0709200000000001</v>
      </c>
      <c r="E78" s="6">
        <v>4.0179999999999998</v>
      </c>
      <c r="F78" s="6">
        <v>5.7055600000000002</v>
      </c>
      <c r="G78" s="6">
        <v>20.270320000000002</v>
      </c>
      <c r="H78" s="6">
        <v>0.93491999999999997</v>
      </c>
    </row>
    <row r="79" spans="1:8" s="14" customFormat="1" ht="12.75" customHeight="1" x14ac:dyDescent="0.2">
      <c r="A79" s="288" t="s">
        <v>770</v>
      </c>
      <c r="B79" s="96" t="s">
        <v>771</v>
      </c>
      <c r="C79" s="6">
        <v>10.158679999999999</v>
      </c>
      <c r="D79" s="6">
        <v>2.0873999999999997</v>
      </c>
      <c r="E79" s="6">
        <v>3.11836</v>
      </c>
      <c r="F79" s="6">
        <v>3.7475199999999997</v>
      </c>
      <c r="G79" s="6">
        <v>10.78196</v>
      </c>
      <c r="H79" s="6">
        <v>2.4989999999999997</v>
      </c>
    </row>
    <row r="80" spans="1:8" ht="18.75" customHeight="1" x14ac:dyDescent="0.2">
      <c r="A80" s="288"/>
      <c r="B80" s="294" t="s">
        <v>45</v>
      </c>
      <c r="C80" s="6">
        <v>0.74675999999999998</v>
      </c>
      <c r="D80" s="6" t="s">
        <v>796</v>
      </c>
      <c r="E80" s="6" t="s">
        <v>796</v>
      </c>
      <c r="F80" s="6">
        <v>0.60955999999999999</v>
      </c>
      <c r="G80" s="6">
        <v>0.96431999999999995</v>
      </c>
      <c r="H80" s="6">
        <v>31.493280000000002</v>
      </c>
    </row>
    <row r="81" spans="1:8" ht="13.5" customHeight="1" x14ac:dyDescent="0.2">
      <c r="A81" s="293"/>
      <c r="B81" s="294" t="s">
        <v>4</v>
      </c>
      <c r="C81" s="6">
        <v>22.88888</v>
      </c>
      <c r="D81" s="6">
        <v>6.4189999999999996</v>
      </c>
      <c r="E81" s="6">
        <v>9.7255199999999995</v>
      </c>
      <c r="F81" s="6">
        <v>11.52872</v>
      </c>
      <c r="G81" s="6">
        <v>21.232679999999998</v>
      </c>
      <c r="H81" s="6">
        <v>0.45863999999999999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9" t="s">
        <v>823</v>
      </c>
      <c r="B1" s="4"/>
      <c r="C1" s="5" t="s">
        <v>371</v>
      </c>
      <c r="D1" s="24"/>
    </row>
    <row r="2" spans="1:7" x14ac:dyDescent="0.2">
      <c r="A2" s="27" t="s">
        <v>821</v>
      </c>
      <c r="B2" s="4"/>
      <c r="C2" s="5" t="s">
        <v>372</v>
      </c>
      <c r="D2" s="24"/>
    </row>
    <row r="3" spans="1:7" x14ac:dyDescent="0.2">
      <c r="A3" s="304" t="s">
        <v>822</v>
      </c>
      <c r="B3" s="1"/>
      <c r="C3" s="7" t="s">
        <v>373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9" t="s">
        <v>370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8"/>
      <c r="B7" s="4"/>
      <c r="E7" s="20" t="s">
        <v>249</v>
      </c>
      <c r="G7" s="20" t="s">
        <v>65</v>
      </c>
    </row>
    <row r="9" spans="1:7" s="6" customFormat="1" x14ac:dyDescent="0.2">
      <c r="A9" s="102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11"/>
      <c r="B11" s="49" t="s">
        <v>18</v>
      </c>
    </row>
    <row r="12" spans="1:7" x14ac:dyDescent="0.2">
      <c r="A12" s="66" t="s">
        <v>103</v>
      </c>
      <c r="B12" s="61" t="s">
        <v>587</v>
      </c>
      <c r="C12" s="201"/>
      <c r="E12" s="201"/>
      <c r="G12" s="201"/>
    </row>
    <row r="13" spans="1:7" ht="25.5" x14ac:dyDescent="0.2">
      <c r="A13" s="64" t="s">
        <v>104</v>
      </c>
      <c r="B13" s="65" t="s">
        <v>588</v>
      </c>
      <c r="C13" s="201"/>
      <c r="E13" s="201"/>
      <c r="G13" s="201"/>
    </row>
    <row r="14" spans="1:7" ht="25.5" x14ac:dyDescent="0.2">
      <c r="A14" s="64" t="s">
        <v>105</v>
      </c>
      <c r="B14" s="65" t="s">
        <v>590</v>
      </c>
      <c r="C14" s="201"/>
      <c r="E14" s="201"/>
      <c r="G14" s="201"/>
    </row>
    <row r="15" spans="1:7" ht="38.25" x14ac:dyDescent="0.2">
      <c r="A15" s="64" t="s">
        <v>106</v>
      </c>
      <c r="B15" s="65" t="s">
        <v>589</v>
      </c>
      <c r="C15" s="201"/>
      <c r="E15" s="201"/>
      <c r="G15" s="201"/>
    </row>
    <row r="16" spans="1:7" x14ac:dyDescent="0.2">
      <c r="A16" s="146" t="s">
        <v>3</v>
      </c>
      <c r="B16" s="65"/>
      <c r="C16" s="201"/>
      <c r="E16" s="201"/>
      <c r="G16" s="201"/>
    </row>
    <row r="17" spans="1:7" x14ac:dyDescent="0.2">
      <c r="A17" s="157" t="s">
        <v>107</v>
      </c>
      <c r="B17" s="61" t="s">
        <v>451</v>
      </c>
      <c r="C17" s="201"/>
      <c r="E17" s="201"/>
      <c r="G17" s="201"/>
    </row>
    <row r="18" spans="1:7" x14ac:dyDescent="0.2">
      <c r="A18" s="158" t="s">
        <v>108</v>
      </c>
      <c r="B18" s="65" t="s">
        <v>591</v>
      </c>
      <c r="C18" s="201"/>
      <c r="E18" s="201"/>
      <c r="G18" s="201"/>
    </row>
    <row r="19" spans="1:7" ht="38.25" x14ac:dyDescent="0.2">
      <c r="A19" s="64" t="s">
        <v>109</v>
      </c>
      <c r="B19" s="65" t="s">
        <v>110</v>
      </c>
      <c r="C19" s="201"/>
      <c r="E19" s="201"/>
      <c r="G19" s="201"/>
    </row>
    <row r="20" spans="1:7" x14ac:dyDescent="0.2">
      <c r="A20" s="146" t="s">
        <v>3</v>
      </c>
      <c r="B20" s="65"/>
      <c r="C20" s="201"/>
      <c r="E20" s="201"/>
      <c r="G20" s="201"/>
    </row>
    <row r="21" spans="1:7" x14ac:dyDescent="0.2">
      <c r="A21" s="157" t="s">
        <v>111</v>
      </c>
      <c r="B21" s="61" t="s">
        <v>592</v>
      </c>
      <c r="C21" s="201"/>
      <c r="E21" s="201"/>
      <c r="G21" s="201"/>
    </row>
    <row r="22" spans="1:7" ht="25.5" x14ac:dyDescent="0.2">
      <c r="A22" s="158" t="s">
        <v>112</v>
      </c>
      <c r="B22" s="65" t="s">
        <v>113</v>
      </c>
      <c r="C22" s="201"/>
      <c r="E22" s="201"/>
      <c r="G22" s="201"/>
    </row>
    <row r="23" spans="1:7" ht="25.5" x14ac:dyDescent="0.2">
      <c r="A23" s="64" t="s">
        <v>114</v>
      </c>
      <c r="B23" s="65" t="s">
        <v>115</v>
      </c>
      <c r="C23" s="201"/>
      <c r="E23" s="201"/>
      <c r="G23" s="201"/>
    </row>
    <row r="24" spans="1:7" x14ac:dyDescent="0.2">
      <c r="A24" s="156" t="s">
        <v>690</v>
      </c>
      <c r="B24" s="76" t="s">
        <v>548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9" t="s">
        <v>370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8"/>
      <c r="B28" s="4"/>
      <c r="E28" s="20" t="s">
        <v>249</v>
      </c>
      <c r="G28" s="20" t="s">
        <v>65</v>
      </c>
    </row>
    <row r="29" spans="1:7" x14ac:dyDescent="0.2">
      <c r="A29" s="150"/>
      <c r="B29" s="48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11" t="s">
        <v>3</v>
      </c>
      <c r="B30" s="79"/>
      <c r="C30" s="8"/>
      <c r="D30" s="9"/>
      <c r="E30" s="8"/>
      <c r="F30" s="9"/>
      <c r="G30" s="8"/>
    </row>
    <row r="31" spans="1:7" x14ac:dyDescent="0.2">
      <c r="A31" s="157" t="s">
        <v>116</v>
      </c>
      <c r="B31" s="61" t="s">
        <v>457</v>
      </c>
      <c r="C31" s="201"/>
      <c r="D31" s="6"/>
      <c r="E31" s="201"/>
      <c r="F31" s="6"/>
      <c r="G31" s="201"/>
    </row>
    <row r="32" spans="1:7" x14ac:dyDescent="0.2">
      <c r="A32" s="157" t="s">
        <v>117</v>
      </c>
      <c r="B32" s="61" t="s">
        <v>593</v>
      </c>
      <c r="C32" s="201"/>
      <c r="D32" s="6"/>
      <c r="E32" s="201"/>
      <c r="F32" s="6"/>
      <c r="G32" s="201"/>
    </row>
    <row r="33" spans="1:7" x14ac:dyDescent="0.2">
      <c r="A33" s="157" t="s">
        <v>118</v>
      </c>
      <c r="B33" s="61" t="s">
        <v>119</v>
      </c>
      <c r="C33" s="201"/>
      <c r="D33" s="6"/>
      <c r="E33" s="201"/>
      <c r="F33" s="6"/>
      <c r="G33" s="201"/>
    </row>
    <row r="34" spans="1:7" ht="25.5" x14ac:dyDescent="0.2">
      <c r="A34" s="67" t="s">
        <v>120</v>
      </c>
      <c r="B34" s="65" t="s">
        <v>121</v>
      </c>
      <c r="C34" s="201"/>
      <c r="D34" s="6"/>
      <c r="E34" s="201"/>
      <c r="F34" s="6"/>
      <c r="G34" s="201"/>
    </row>
    <row r="35" spans="1:7" x14ac:dyDescent="0.2">
      <c r="A35" s="65" t="s">
        <v>3</v>
      </c>
      <c r="B35" s="65"/>
      <c r="C35" s="201"/>
      <c r="D35" s="6"/>
      <c r="E35" s="201"/>
      <c r="F35" s="6"/>
      <c r="G35" s="201"/>
    </row>
    <row r="36" spans="1:7" ht="25.5" x14ac:dyDescent="0.2">
      <c r="A36" s="151" t="s">
        <v>122</v>
      </c>
      <c r="B36" s="62" t="s">
        <v>619</v>
      </c>
      <c r="C36" s="201"/>
      <c r="D36" s="6"/>
      <c r="E36" s="201"/>
      <c r="F36" s="6"/>
      <c r="G36" s="201"/>
    </row>
    <row r="37" spans="1:7" x14ac:dyDescent="0.2">
      <c r="A37" s="151" t="s">
        <v>123</v>
      </c>
      <c r="B37" s="61" t="s">
        <v>124</v>
      </c>
      <c r="C37" s="201"/>
      <c r="D37" s="6"/>
      <c r="E37" s="201"/>
      <c r="F37" s="6"/>
      <c r="G37" s="201"/>
    </row>
    <row r="38" spans="1:7" x14ac:dyDescent="0.2">
      <c r="A38" s="151" t="s">
        <v>125</v>
      </c>
      <c r="B38" s="61" t="s">
        <v>126</v>
      </c>
      <c r="C38" s="201"/>
      <c r="D38" s="6"/>
      <c r="E38" s="201"/>
      <c r="F38" s="6"/>
      <c r="G38" s="201"/>
    </row>
    <row r="39" spans="1:7" x14ac:dyDescent="0.2">
      <c r="A39" s="151" t="s">
        <v>127</v>
      </c>
      <c r="B39" s="61" t="s">
        <v>128</v>
      </c>
      <c r="C39" s="201"/>
      <c r="D39" s="6"/>
      <c r="E39" s="201"/>
      <c r="F39" s="6"/>
      <c r="G39" s="201"/>
    </row>
    <row r="40" spans="1:7" x14ac:dyDescent="0.2">
      <c r="A40" s="151" t="s">
        <v>129</v>
      </c>
      <c r="B40" s="61" t="s">
        <v>620</v>
      </c>
      <c r="C40" s="201"/>
      <c r="D40" s="6"/>
      <c r="E40" s="201"/>
      <c r="F40" s="6"/>
      <c r="G40" s="201"/>
    </row>
    <row r="41" spans="1:7" x14ac:dyDescent="0.2">
      <c r="A41" s="67" t="s">
        <v>130</v>
      </c>
      <c r="B41" s="61" t="s">
        <v>594</v>
      </c>
      <c r="C41" s="201"/>
      <c r="D41" s="6"/>
      <c r="E41" s="201"/>
      <c r="F41" s="6"/>
      <c r="G41" s="201"/>
    </row>
    <row r="42" spans="1:7" x14ac:dyDescent="0.2">
      <c r="A42" s="65" t="s">
        <v>3</v>
      </c>
      <c r="B42" s="61"/>
      <c r="C42" s="201"/>
      <c r="D42" s="6"/>
      <c r="E42" s="201"/>
      <c r="F42" s="6"/>
      <c r="G42" s="201"/>
    </row>
    <row r="43" spans="1:7" x14ac:dyDescent="0.2">
      <c r="A43" s="159" t="s">
        <v>131</v>
      </c>
      <c r="B43" s="61" t="s">
        <v>458</v>
      </c>
      <c r="C43" s="201"/>
      <c r="D43" s="6"/>
      <c r="E43" s="201"/>
      <c r="F43" s="6"/>
      <c r="G43" s="201"/>
    </row>
    <row r="44" spans="1:7" x14ac:dyDescent="0.2">
      <c r="A44" s="151" t="s">
        <v>132</v>
      </c>
      <c r="B44" s="61" t="s">
        <v>595</v>
      </c>
      <c r="C44" s="201"/>
      <c r="D44" s="6"/>
      <c r="E44" s="201"/>
      <c r="F44" s="6"/>
      <c r="G44" s="201"/>
    </row>
    <row r="45" spans="1:7" ht="25.5" x14ac:dyDescent="0.2">
      <c r="A45" s="67" t="s">
        <v>133</v>
      </c>
      <c r="B45" s="65" t="s">
        <v>134</v>
      </c>
      <c r="C45" s="201"/>
      <c r="D45" s="6"/>
      <c r="E45" s="201"/>
      <c r="F45" s="6"/>
      <c r="G45" s="201"/>
    </row>
    <row r="46" spans="1:7" x14ac:dyDescent="0.2">
      <c r="A46" s="65" t="s">
        <v>3</v>
      </c>
      <c r="B46" s="65"/>
      <c r="C46" s="201"/>
      <c r="D46" s="6"/>
      <c r="E46" s="201"/>
      <c r="F46" s="6"/>
      <c r="G46" s="201"/>
    </row>
    <row r="47" spans="1:7" x14ac:dyDescent="0.2">
      <c r="A47" s="159" t="s">
        <v>135</v>
      </c>
      <c r="B47" s="61" t="s">
        <v>596</v>
      </c>
      <c r="C47" s="201"/>
      <c r="D47" s="6"/>
      <c r="E47" s="201"/>
      <c r="F47" s="6"/>
      <c r="G47" s="201"/>
    </row>
    <row r="48" spans="1:7" x14ac:dyDescent="0.2">
      <c r="A48" s="151" t="s">
        <v>136</v>
      </c>
      <c r="B48" s="61" t="s">
        <v>137</v>
      </c>
      <c r="C48" s="201"/>
      <c r="D48" s="6"/>
      <c r="E48" s="201"/>
      <c r="F48" s="6"/>
      <c r="G48" s="201"/>
    </row>
    <row r="49" spans="1:7" ht="25.5" x14ac:dyDescent="0.2">
      <c r="A49" s="64" t="s">
        <v>138</v>
      </c>
      <c r="B49" s="65" t="s">
        <v>139</v>
      </c>
      <c r="C49" s="201"/>
      <c r="D49" s="6"/>
      <c r="E49" s="201"/>
      <c r="F49" s="6"/>
      <c r="G49" s="201"/>
    </row>
    <row r="50" spans="1:7" x14ac:dyDescent="0.2">
      <c r="A50" s="146" t="s">
        <v>3</v>
      </c>
      <c r="B50" s="65"/>
      <c r="C50" s="201"/>
      <c r="D50" s="6"/>
      <c r="E50" s="201"/>
      <c r="F50" s="6"/>
      <c r="G50" s="201"/>
    </row>
    <row r="51" spans="1:7" x14ac:dyDescent="0.2">
      <c r="A51" s="157" t="s">
        <v>140</v>
      </c>
      <c r="B51" s="61" t="s">
        <v>459</v>
      </c>
      <c r="C51" s="201"/>
      <c r="D51" s="6"/>
      <c r="E51" s="201"/>
      <c r="F51" s="6"/>
      <c r="G51" s="201"/>
    </row>
    <row r="52" spans="1:7" ht="25.5" x14ac:dyDescent="0.2">
      <c r="A52" s="69" t="s">
        <v>141</v>
      </c>
      <c r="B52" s="65" t="s">
        <v>142</v>
      </c>
      <c r="C52" s="201"/>
      <c r="D52" s="6"/>
      <c r="E52" s="201"/>
      <c r="F52" s="6"/>
      <c r="G52" s="201"/>
    </row>
    <row r="53" spans="1:7" x14ac:dyDescent="0.2">
      <c r="A53" s="156" t="s">
        <v>690</v>
      </c>
      <c r="B53" s="76" t="s">
        <v>548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9" t="s">
        <v>370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8"/>
      <c r="B57" s="4"/>
      <c r="E57" s="20" t="s">
        <v>249</v>
      </c>
      <c r="G57" s="20" t="s">
        <v>65</v>
      </c>
    </row>
    <row r="58" spans="1:7" x14ac:dyDescent="0.2">
      <c r="A58" s="150"/>
      <c r="B58" s="48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52" t="s">
        <v>3</v>
      </c>
      <c r="B59" s="65"/>
      <c r="C59" s="30"/>
      <c r="E59" s="30"/>
      <c r="G59" s="30"/>
    </row>
    <row r="60" spans="1:7" x14ac:dyDescent="0.2">
      <c r="A60" s="157">
        <v>341</v>
      </c>
      <c r="B60" s="61" t="s">
        <v>626</v>
      </c>
      <c r="C60" s="201"/>
      <c r="D60" s="6"/>
      <c r="E60" s="201"/>
      <c r="F60" s="6"/>
      <c r="G60" s="201"/>
    </row>
    <row r="61" spans="1:7" ht="25.5" x14ac:dyDescent="0.2">
      <c r="A61" s="158">
        <v>343</v>
      </c>
      <c r="B61" s="65" t="s">
        <v>597</v>
      </c>
      <c r="C61" s="201"/>
      <c r="D61" s="6"/>
      <c r="E61" s="201"/>
      <c r="F61" s="6"/>
      <c r="G61" s="201"/>
    </row>
    <row r="62" spans="1:7" x14ac:dyDescent="0.2">
      <c r="A62" s="157" t="s">
        <v>143</v>
      </c>
      <c r="B62" s="61" t="s">
        <v>598</v>
      </c>
      <c r="C62" s="201"/>
      <c r="D62" s="6"/>
      <c r="E62" s="201"/>
      <c r="F62" s="6"/>
      <c r="G62" s="201"/>
    </row>
    <row r="63" spans="1:7" x14ac:dyDescent="0.2">
      <c r="A63" s="157" t="s">
        <v>144</v>
      </c>
      <c r="B63" s="61" t="s">
        <v>145</v>
      </c>
      <c r="C63" s="201"/>
      <c r="D63" s="6"/>
      <c r="E63" s="201"/>
      <c r="F63" s="6"/>
      <c r="G63" s="201"/>
    </row>
    <row r="64" spans="1:7" x14ac:dyDescent="0.2">
      <c r="A64" s="66" t="s">
        <v>146</v>
      </c>
      <c r="B64" s="61" t="s">
        <v>599</v>
      </c>
      <c r="C64" s="201"/>
      <c r="D64" s="6"/>
      <c r="E64" s="201"/>
      <c r="F64" s="6"/>
      <c r="G64" s="201"/>
    </row>
    <row r="65" spans="1:7" x14ac:dyDescent="0.2">
      <c r="A65" s="111" t="s">
        <v>3</v>
      </c>
      <c r="B65" s="61"/>
      <c r="C65" s="201"/>
      <c r="D65" s="6"/>
      <c r="E65" s="201"/>
      <c r="F65" s="6"/>
      <c r="G65" s="201"/>
    </row>
    <row r="66" spans="1:7" x14ac:dyDescent="0.2">
      <c r="A66" s="157" t="s">
        <v>147</v>
      </c>
      <c r="B66" s="61" t="s">
        <v>600</v>
      </c>
      <c r="C66" s="201"/>
      <c r="D66" s="6"/>
      <c r="E66" s="201"/>
      <c r="F66" s="6"/>
      <c r="G66" s="201"/>
    </row>
    <row r="67" spans="1:7" x14ac:dyDescent="0.2">
      <c r="A67" s="157" t="s">
        <v>148</v>
      </c>
      <c r="B67" s="61" t="s">
        <v>149</v>
      </c>
      <c r="C67" s="201"/>
      <c r="D67" s="6"/>
      <c r="E67" s="201"/>
      <c r="F67" s="6"/>
      <c r="G67" s="201"/>
    </row>
    <row r="68" spans="1:7" x14ac:dyDescent="0.2">
      <c r="A68" s="157" t="s">
        <v>150</v>
      </c>
      <c r="B68" s="61" t="s">
        <v>151</v>
      </c>
      <c r="C68" s="201"/>
      <c r="D68" s="6"/>
      <c r="E68" s="201"/>
      <c r="F68" s="6"/>
      <c r="G68" s="201"/>
    </row>
    <row r="69" spans="1:7" x14ac:dyDescent="0.2">
      <c r="A69" s="66" t="s">
        <v>152</v>
      </c>
      <c r="B69" s="61" t="s">
        <v>153</v>
      </c>
      <c r="C69" s="201"/>
      <c r="D69" s="6"/>
      <c r="E69" s="201"/>
      <c r="F69" s="6"/>
      <c r="G69" s="201"/>
    </row>
    <row r="70" spans="1:7" x14ac:dyDescent="0.2">
      <c r="A70" s="111" t="s">
        <v>3</v>
      </c>
      <c r="B70" s="61"/>
      <c r="C70" s="201"/>
      <c r="D70" s="6"/>
      <c r="E70" s="201"/>
      <c r="F70" s="6"/>
      <c r="G70" s="201"/>
    </row>
    <row r="71" spans="1:7" x14ac:dyDescent="0.2">
      <c r="A71" s="159" t="s">
        <v>154</v>
      </c>
      <c r="B71" s="61" t="s">
        <v>601</v>
      </c>
      <c r="C71" s="201"/>
      <c r="D71" s="6"/>
      <c r="E71" s="201"/>
      <c r="F71" s="6"/>
      <c r="G71" s="201"/>
    </row>
    <row r="72" spans="1:7" x14ac:dyDescent="0.2">
      <c r="A72" s="151" t="s">
        <v>155</v>
      </c>
      <c r="B72" s="61" t="s">
        <v>602</v>
      </c>
      <c r="C72" s="201"/>
      <c r="D72" s="6"/>
      <c r="E72" s="201"/>
      <c r="F72" s="6"/>
      <c r="G72" s="201"/>
    </row>
    <row r="73" spans="1:7" x14ac:dyDescent="0.2">
      <c r="A73" s="67" t="s">
        <v>156</v>
      </c>
      <c r="B73" s="61" t="s">
        <v>157</v>
      </c>
      <c r="C73" s="201"/>
      <c r="D73" s="6"/>
      <c r="E73" s="201"/>
      <c r="F73" s="6"/>
      <c r="G73" s="201"/>
    </row>
    <row r="74" spans="1:7" x14ac:dyDescent="0.2">
      <c r="A74" s="65" t="s">
        <v>3</v>
      </c>
      <c r="B74" s="61"/>
      <c r="C74" s="201"/>
      <c r="D74" s="6"/>
      <c r="E74" s="201"/>
      <c r="F74" s="6"/>
      <c r="G74" s="201"/>
    </row>
    <row r="75" spans="1:7" x14ac:dyDescent="0.2">
      <c r="A75" s="159" t="s">
        <v>158</v>
      </c>
      <c r="B75" s="61" t="s">
        <v>460</v>
      </c>
      <c r="C75" s="201"/>
      <c r="D75" s="6"/>
      <c r="E75" s="201"/>
      <c r="F75" s="6"/>
      <c r="G75" s="201"/>
    </row>
    <row r="76" spans="1:7" x14ac:dyDescent="0.2">
      <c r="A76" s="151" t="s">
        <v>159</v>
      </c>
      <c r="B76" s="61" t="s">
        <v>622</v>
      </c>
      <c r="C76" s="201"/>
      <c r="D76" s="6"/>
      <c r="E76" s="201"/>
      <c r="F76" s="6"/>
      <c r="G76" s="201"/>
    </row>
    <row r="77" spans="1:7" x14ac:dyDescent="0.2">
      <c r="A77" s="151" t="s">
        <v>160</v>
      </c>
      <c r="B77" s="61" t="s">
        <v>603</v>
      </c>
      <c r="C77" s="201"/>
      <c r="D77" s="6"/>
      <c r="E77" s="201"/>
      <c r="F77" s="6"/>
      <c r="G77" s="201"/>
    </row>
    <row r="78" spans="1:7" ht="12.75" customHeight="1" x14ac:dyDescent="0.2">
      <c r="A78" s="151" t="s">
        <v>161</v>
      </c>
      <c r="B78" s="61" t="s">
        <v>606</v>
      </c>
      <c r="C78" s="201"/>
      <c r="D78" s="6"/>
      <c r="E78" s="201"/>
      <c r="F78" s="6"/>
      <c r="G78" s="201"/>
    </row>
    <row r="79" spans="1:7" x14ac:dyDescent="0.2">
      <c r="A79" s="151" t="s">
        <v>162</v>
      </c>
      <c r="B79" s="61" t="s">
        <v>604</v>
      </c>
      <c r="C79" s="201"/>
      <c r="D79" s="6"/>
      <c r="E79" s="201"/>
      <c r="F79" s="6"/>
      <c r="G79" s="201"/>
    </row>
    <row r="80" spans="1:7" s="24" customFormat="1" x14ac:dyDescent="0.2">
      <c r="A80" s="64" t="s">
        <v>163</v>
      </c>
      <c r="B80" s="111" t="s">
        <v>605</v>
      </c>
      <c r="C80" s="201"/>
      <c r="D80" s="6"/>
      <c r="E80" s="201"/>
      <c r="F80" s="6"/>
      <c r="G80" s="201"/>
    </row>
    <row r="81" spans="1:7" ht="25.5" x14ac:dyDescent="0.2">
      <c r="A81" s="67" t="s">
        <v>164</v>
      </c>
      <c r="B81" s="65" t="s">
        <v>607</v>
      </c>
      <c r="C81" s="201"/>
      <c r="D81" s="6"/>
      <c r="E81" s="201"/>
      <c r="F81" s="6"/>
      <c r="G81" s="201"/>
    </row>
    <row r="82" spans="1:7" x14ac:dyDescent="0.2">
      <c r="A82" s="67" t="s">
        <v>165</v>
      </c>
      <c r="B82" s="61" t="s">
        <v>608</v>
      </c>
      <c r="C82" s="201"/>
      <c r="D82" s="6"/>
      <c r="E82" s="201"/>
      <c r="F82" s="6"/>
      <c r="G82" s="201"/>
    </row>
    <row r="83" spans="1:7" x14ac:dyDescent="0.2">
      <c r="A83" s="65" t="s">
        <v>3</v>
      </c>
      <c r="B83" s="61"/>
      <c r="C83" s="201"/>
      <c r="D83" s="6"/>
      <c r="E83" s="201"/>
      <c r="F83" s="6"/>
      <c r="G83" s="201"/>
    </row>
    <row r="84" spans="1:7" x14ac:dyDescent="0.2">
      <c r="A84" s="151" t="s">
        <v>166</v>
      </c>
      <c r="B84" s="61" t="s">
        <v>609</v>
      </c>
      <c r="C84" s="201"/>
      <c r="D84" s="6"/>
      <c r="E84" s="201"/>
      <c r="F84" s="6"/>
      <c r="G84" s="201"/>
    </row>
    <row r="85" spans="1:7" x14ac:dyDescent="0.2">
      <c r="A85" s="151" t="s">
        <v>167</v>
      </c>
      <c r="B85" s="61" t="s">
        <v>610</v>
      </c>
      <c r="C85" s="201"/>
      <c r="D85" s="6"/>
      <c r="E85" s="201"/>
      <c r="F85" s="6"/>
      <c r="G85" s="201"/>
    </row>
    <row r="86" spans="1:7" x14ac:dyDescent="0.2">
      <c r="A86" s="156" t="s">
        <v>690</v>
      </c>
      <c r="B86" s="76" t="s">
        <v>548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9" t="s">
        <v>370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8"/>
      <c r="B90" s="4"/>
      <c r="E90" s="20" t="s">
        <v>249</v>
      </c>
      <c r="G90" s="20" t="s">
        <v>65</v>
      </c>
    </row>
    <row r="91" spans="1:7" x14ac:dyDescent="0.2">
      <c r="A91" s="150"/>
      <c r="B91" s="48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6" t="s">
        <v>168</v>
      </c>
      <c r="B92" s="61" t="s">
        <v>611</v>
      </c>
      <c r="C92" s="201"/>
      <c r="D92" s="6"/>
      <c r="E92" s="201"/>
      <c r="F92" s="6"/>
      <c r="G92" s="201"/>
    </row>
    <row r="93" spans="1:7" x14ac:dyDescent="0.2">
      <c r="A93" s="111" t="s">
        <v>3</v>
      </c>
      <c r="B93" s="61"/>
      <c r="C93" s="201"/>
      <c r="D93" s="6"/>
      <c r="E93" s="201"/>
      <c r="F93" s="6"/>
      <c r="G93" s="201"/>
    </row>
    <row r="94" spans="1:7" x14ac:dyDescent="0.2">
      <c r="A94" s="157" t="s">
        <v>169</v>
      </c>
      <c r="B94" s="61" t="s">
        <v>612</v>
      </c>
      <c r="C94" s="201"/>
      <c r="D94" s="6"/>
      <c r="E94" s="201"/>
      <c r="F94" s="6"/>
      <c r="G94" s="201"/>
    </row>
    <row r="95" spans="1:7" x14ac:dyDescent="0.2">
      <c r="A95" s="157" t="s">
        <v>170</v>
      </c>
      <c r="B95" s="61" t="s">
        <v>613</v>
      </c>
      <c r="C95" s="201"/>
      <c r="D95" s="6"/>
      <c r="E95" s="201"/>
      <c r="F95" s="6"/>
      <c r="G95" s="201"/>
    </row>
    <row r="96" spans="1:7" x14ac:dyDescent="0.2">
      <c r="A96" s="157" t="s">
        <v>171</v>
      </c>
      <c r="B96" s="61" t="s">
        <v>614</v>
      </c>
      <c r="C96" s="201"/>
      <c r="D96" s="6"/>
      <c r="E96" s="201"/>
      <c r="F96" s="6"/>
      <c r="G96" s="201"/>
    </row>
    <row r="97" spans="1:7" ht="25.5" x14ac:dyDescent="0.2">
      <c r="A97" s="158" t="s">
        <v>172</v>
      </c>
      <c r="B97" s="65" t="s">
        <v>615</v>
      </c>
      <c r="C97" s="201"/>
      <c r="D97" s="6"/>
      <c r="E97" s="201"/>
      <c r="F97" s="6"/>
      <c r="G97" s="201"/>
    </row>
    <row r="98" spans="1:7" ht="25.5" x14ac:dyDescent="0.2">
      <c r="A98" s="67" t="s">
        <v>173</v>
      </c>
      <c r="B98" s="65" t="s">
        <v>616</v>
      </c>
      <c r="C98" s="201"/>
      <c r="D98" s="6"/>
      <c r="E98" s="201"/>
      <c r="F98" s="6"/>
      <c r="G98" s="201"/>
    </row>
    <row r="99" spans="1:7" x14ac:dyDescent="0.2">
      <c r="A99" s="68" t="s">
        <v>174</v>
      </c>
      <c r="B99" s="61" t="s">
        <v>175</v>
      </c>
      <c r="C99" s="201"/>
      <c r="D99" s="6"/>
      <c r="E99" s="201"/>
      <c r="F99" s="6"/>
      <c r="G99" s="201"/>
    </row>
    <row r="100" spans="1:7" x14ac:dyDescent="0.2">
      <c r="A100" s="67" t="s">
        <v>176</v>
      </c>
      <c r="B100" s="61" t="s">
        <v>177</v>
      </c>
      <c r="C100" s="201"/>
      <c r="D100" s="6"/>
      <c r="E100" s="201"/>
      <c r="F100" s="6"/>
      <c r="G100" s="201"/>
    </row>
    <row r="101" spans="1:7" x14ac:dyDescent="0.2">
      <c r="A101" s="67" t="s">
        <v>178</v>
      </c>
      <c r="B101" s="61" t="s">
        <v>179</v>
      </c>
      <c r="C101" s="201"/>
      <c r="D101" s="6"/>
      <c r="E101" s="201"/>
      <c r="F101" s="6"/>
      <c r="G101" s="201"/>
    </row>
    <row r="102" spans="1:7" x14ac:dyDescent="0.2">
      <c r="A102" s="65" t="s">
        <v>3</v>
      </c>
      <c r="B102" s="61"/>
      <c r="C102" s="201"/>
      <c r="D102" s="6"/>
      <c r="E102" s="201"/>
      <c r="F102" s="6"/>
      <c r="G102" s="201"/>
    </row>
    <row r="103" spans="1:7" x14ac:dyDescent="0.2">
      <c r="A103" s="159" t="s">
        <v>180</v>
      </c>
      <c r="B103" s="61" t="s">
        <v>461</v>
      </c>
      <c r="C103" s="201"/>
      <c r="D103" s="6"/>
      <c r="E103" s="201"/>
      <c r="F103" s="6"/>
      <c r="G103" s="201"/>
    </row>
    <row r="104" spans="1:7" x14ac:dyDescent="0.2">
      <c r="A104" s="68" t="s">
        <v>181</v>
      </c>
      <c r="B104" s="61" t="s">
        <v>617</v>
      </c>
      <c r="C104" s="201"/>
      <c r="D104" s="6"/>
      <c r="E104" s="201"/>
      <c r="F104" s="6"/>
      <c r="G104" s="201"/>
    </row>
    <row r="105" spans="1:7" x14ac:dyDescent="0.2">
      <c r="A105" s="61" t="s">
        <v>3</v>
      </c>
      <c r="B105" s="61"/>
      <c r="C105" s="201"/>
      <c r="D105" s="6"/>
      <c r="E105" s="201"/>
      <c r="F105" s="6"/>
      <c r="G105" s="201"/>
    </row>
    <row r="106" spans="1:7" x14ac:dyDescent="0.2">
      <c r="A106" s="159" t="s">
        <v>182</v>
      </c>
      <c r="B106" s="61" t="s">
        <v>462</v>
      </c>
      <c r="C106" s="201"/>
      <c r="D106" s="6"/>
      <c r="E106" s="201"/>
      <c r="F106" s="6"/>
      <c r="G106" s="201"/>
    </row>
    <row r="107" spans="1:7" x14ac:dyDescent="0.2">
      <c r="A107" s="151" t="s">
        <v>183</v>
      </c>
      <c r="B107" s="61" t="s">
        <v>184</v>
      </c>
      <c r="C107" s="201"/>
      <c r="D107" s="6"/>
      <c r="E107" s="201"/>
      <c r="F107" s="6"/>
      <c r="G107" s="201"/>
    </row>
    <row r="108" spans="1:7" ht="25.5" x14ac:dyDescent="0.2">
      <c r="A108" s="67" t="s">
        <v>185</v>
      </c>
      <c r="B108" s="65" t="s">
        <v>186</v>
      </c>
      <c r="C108" s="201"/>
      <c r="D108" s="6"/>
      <c r="E108" s="201"/>
      <c r="F108" s="6"/>
      <c r="G108" s="201"/>
    </row>
    <row r="109" spans="1:7" x14ac:dyDescent="0.2">
      <c r="A109" s="65" t="s">
        <v>3</v>
      </c>
      <c r="B109" s="65"/>
      <c r="C109" s="201"/>
      <c r="D109" s="6"/>
      <c r="E109" s="201"/>
      <c r="F109" s="6"/>
      <c r="G109" s="201"/>
    </row>
    <row r="110" spans="1:7" x14ac:dyDescent="0.2">
      <c r="A110" s="159" t="s">
        <v>187</v>
      </c>
      <c r="B110" s="61" t="s">
        <v>624</v>
      </c>
      <c r="C110" s="201"/>
      <c r="D110" s="6"/>
      <c r="E110" s="201"/>
      <c r="F110" s="6"/>
      <c r="G110" s="201"/>
    </row>
    <row r="111" spans="1:7" x14ac:dyDescent="0.2">
      <c r="A111" s="151" t="s">
        <v>188</v>
      </c>
      <c r="B111" s="61" t="s">
        <v>189</v>
      </c>
      <c r="C111" s="201"/>
      <c r="D111" s="6"/>
      <c r="E111" s="201"/>
      <c r="F111" s="6"/>
      <c r="G111" s="201"/>
    </row>
    <row r="112" spans="1:7" ht="25.5" x14ac:dyDescent="0.2">
      <c r="A112" s="67" t="s">
        <v>190</v>
      </c>
      <c r="B112" s="65" t="s">
        <v>618</v>
      </c>
      <c r="C112" s="201"/>
      <c r="D112" s="6"/>
      <c r="E112" s="201"/>
      <c r="F112" s="6"/>
      <c r="G112" s="201"/>
    </row>
    <row r="113" spans="1:7" ht="25.5" x14ac:dyDescent="0.2">
      <c r="A113" s="67" t="s">
        <v>191</v>
      </c>
      <c r="B113" s="65" t="s">
        <v>192</v>
      </c>
      <c r="C113" s="201"/>
      <c r="D113" s="6"/>
      <c r="E113" s="201"/>
      <c r="F113" s="6"/>
      <c r="G113" s="201"/>
    </row>
    <row r="114" spans="1:7" x14ac:dyDescent="0.2">
      <c r="A114" s="66" t="s">
        <v>193</v>
      </c>
      <c r="B114" s="47" t="s">
        <v>44</v>
      </c>
      <c r="C114" s="201"/>
      <c r="D114" s="6"/>
      <c r="E114" s="201"/>
      <c r="F114" s="6"/>
      <c r="G114" s="201"/>
    </row>
    <row r="115" spans="1:7" x14ac:dyDescent="0.2">
      <c r="A115" s="67"/>
      <c r="B115" s="47" t="s">
        <v>45</v>
      </c>
      <c r="C115" s="201"/>
      <c r="D115" s="6"/>
      <c r="E115" s="201"/>
      <c r="F115" s="6"/>
      <c r="G115" s="201"/>
    </row>
    <row r="116" spans="1:7" x14ac:dyDescent="0.2">
      <c r="A116" s="70"/>
      <c r="B116" s="50" t="s">
        <v>4</v>
      </c>
      <c r="C116" s="201"/>
      <c r="D116" s="6"/>
      <c r="E116" s="201"/>
      <c r="F116" s="6"/>
      <c r="G116" s="201"/>
    </row>
    <row r="117" spans="1:7" x14ac:dyDescent="0.2">
      <c r="A117" s="156" t="s">
        <v>690</v>
      </c>
      <c r="B117" s="76" t="s">
        <v>548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9" t="s">
        <v>370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8"/>
      <c r="B121" s="4"/>
      <c r="E121" s="20" t="s">
        <v>249</v>
      </c>
      <c r="G121" s="20" t="s">
        <v>65</v>
      </c>
    </row>
    <row r="122" spans="1:7" x14ac:dyDescent="0.2">
      <c r="A122" s="150"/>
      <c r="B122" s="48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11"/>
      <c r="B123" s="47"/>
      <c r="C123" s="30"/>
      <c r="D123" s="26"/>
      <c r="E123" s="30"/>
      <c r="F123" s="26"/>
      <c r="G123" s="30"/>
    </row>
    <row r="124" spans="1:7" x14ac:dyDescent="0.2">
      <c r="A124" s="111"/>
      <c r="B124" s="49" t="s">
        <v>21</v>
      </c>
      <c r="C124" s="30"/>
      <c r="D124" s="26"/>
      <c r="E124" s="30"/>
      <c r="F124" s="26"/>
      <c r="G124" s="30"/>
    </row>
    <row r="125" spans="1:7" x14ac:dyDescent="0.2">
      <c r="A125" s="66" t="s">
        <v>103</v>
      </c>
      <c r="B125" s="61" t="s">
        <v>587</v>
      </c>
      <c r="C125" s="201"/>
      <c r="D125" s="6"/>
      <c r="E125" s="201"/>
      <c r="F125" s="6"/>
      <c r="G125" s="201"/>
    </row>
    <row r="126" spans="1:7" ht="25.5" x14ac:dyDescent="0.2">
      <c r="A126" s="64" t="s">
        <v>104</v>
      </c>
      <c r="B126" s="65" t="s">
        <v>588</v>
      </c>
      <c r="C126" s="201"/>
      <c r="D126" s="6"/>
      <c r="E126" s="201"/>
      <c r="F126" s="6"/>
      <c r="G126" s="201"/>
    </row>
    <row r="127" spans="1:7" ht="25.5" x14ac:dyDescent="0.2">
      <c r="A127" s="64" t="s">
        <v>105</v>
      </c>
      <c r="B127" s="65" t="s">
        <v>590</v>
      </c>
      <c r="C127" s="201"/>
      <c r="D127" s="6"/>
      <c r="E127" s="201"/>
      <c r="F127" s="6"/>
      <c r="G127" s="201"/>
    </row>
    <row r="128" spans="1:7" ht="38.25" x14ac:dyDescent="0.2">
      <c r="A128" s="64" t="s">
        <v>106</v>
      </c>
      <c r="B128" s="65" t="s">
        <v>589</v>
      </c>
      <c r="C128" s="201"/>
      <c r="D128" s="6"/>
      <c r="E128" s="201"/>
      <c r="F128" s="6"/>
      <c r="G128" s="201"/>
    </row>
    <row r="129" spans="1:7" x14ac:dyDescent="0.2">
      <c r="A129" s="146" t="s">
        <v>3</v>
      </c>
      <c r="B129" s="65"/>
      <c r="C129" s="201"/>
      <c r="D129" s="6"/>
      <c r="E129" s="201"/>
      <c r="F129" s="6"/>
      <c r="G129" s="201"/>
    </row>
    <row r="130" spans="1:7" x14ac:dyDescent="0.2">
      <c r="A130" s="157" t="s">
        <v>107</v>
      </c>
      <c r="B130" s="61" t="s">
        <v>451</v>
      </c>
      <c r="C130" s="201"/>
      <c r="D130" s="6"/>
      <c r="E130" s="201"/>
      <c r="F130" s="6"/>
      <c r="G130" s="201"/>
    </row>
    <row r="131" spans="1:7" x14ac:dyDescent="0.2">
      <c r="A131" s="157" t="s">
        <v>108</v>
      </c>
      <c r="B131" s="61" t="s">
        <v>591</v>
      </c>
      <c r="C131" s="201"/>
      <c r="D131" s="6"/>
      <c r="E131" s="201"/>
      <c r="F131" s="6"/>
      <c r="G131" s="201"/>
    </row>
    <row r="132" spans="1:7" ht="38.25" x14ac:dyDescent="0.2">
      <c r="A132" s="64" t="s">
        <v>109</v>
      </c>
      <c r="B132" s="65" t="s">
        <v>110</v>
      </c>
      <c r="C132" s="201"/>
      <c r="D132" s="6"/>
      <c r="E132" s="201"/>
      <c r="F132" s="6"/>
      <c r="G132" s="201"/>
    </row>
    <row r="133" spans="1:7" x14ac:dyDescent="0.2">
      <c r="A133" s="146" t="s">
        <v>3</v>
      </c>
      <c r="B133" s="65"/>
      <c r="C133" s="201"/>
      <c r="D133" s="6"/>
      <c r="E133" s="201"/>
      <c r="F133" s="6"/>
      <c r="G133" s="201"/>
    </row>
    <row r="134" spans="1:7" x14ac:dyDescent="0.2">
      <c r="A134" s="157" t="s">
        <v>111</v>
      </c>
      <c r="B134" s="61" t="s">
        <v>592</v>
      </c>
      <c r="C134" s="201"/>
      <c r="D134" s="6"/>
      <c r="E134" s="201"/>
      <c r="F134" s="6"/>
      <c r="G134" s="201"/>
    </row>
    <row r="135" spans="1:7" ht="25.5" x14ac:dyDescent="0.2">
      <c r="A135" s="158" t="s">
        <v>112</v>
      </c>
      <c r="B135" s="65" t="s">
        <v>113</v>
      </c>
      <c r="C135" s="201"/>
      <c r="D135" s="6"/>
      <c r="E135" s="201"/>
      <c r="F135" s="6"/>
      <c r="G135" s="201"/>
    </row>
    <row r="136" spans="1:7" ht="25.5" x14ac:dyDescent="0.2">
      <c r="A136" s="64" t="s">
        <v>114</v>
      </c>
      <c r="B136" s="65" t="s">
        <v>115</v>
      </c>
      <c r="C136" s="201"/>
      <c r="D136" s="6"/>
      <c r="E136" s="201"/>
      <c r="F136" s="6"/>
      <c r="G136" s="201"/>
    </row>
    <row r="137" spans="1:7" x14ac:dyDescent="0.2">
      <c r="A137" s="156" t="s">
        <v>690</v>
      </c>
      <c r="B137" s="76" t="s">
        <v>548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9" t="s">
        <v>370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8"/>
      <c r="B141" s="4"/>
      <c r="E141" s="20" t="s">
        <v>249</v>
      </c>
      <c r="G141" s="20" t="s">
        <v>65</v>
      </c>
    </row>
    <row r="142" spans="1:7" x14ac:dyDescent="0.2">
      <c r="A142" s="150"/>
      <c r="B142" s="48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11" t="s">
        <v>3</v>
      </c>
      <c r="B143" s="79"/>
      <c r="C143" s="8"/>
      <c r="D143" s="9"/>
      <c r="E143" s="8"/>
      <c r="F143" s="9"/>
      <c r="G143" s="8"/>
    </row>
    <row r="144" spans="1:7" x14ac:dyDescent="0.2">
      <c r="A144" s="157" t="s">
        <v>116</v>
      </c>
      <c r="B144" s="61" t="s">
        <v>457</v>
      </c>
      <c r="C144" s="201"/>
      <c r="D144" s="6"/>
      <c r="E144" s="201"/>
      <c r="F144" s="6"/>
      <c r="G144" s="201"/>
    </row>
    <row r="145" spans="1:7" x14ac:dyDescent="0.2">
      <c r="A145" s="157" t="s">
        <v>117</v>
      </c>
      <c r="B145" s="61" t="s">
        <v>593</v>
      </c>
      <c r="C145" s="201"/>
      <c r="D145" s="6"/>
      <c r="E145" s="201"/>
      <c r="F145" s="6"/>
      <c r="G145" s="201"/>
    </row>
    <row r="146" spans="1:7" x14ac:dyDescent="0.2">
      <c r="A146" s="157" t="s">
        <v>118</v>
      </c>
      <c r="B146" s="61" t="s">
        <v>119</v>
      </c>
      <c r="C146" s="201"/>
      <c r="D146" s="6"/>
      <c r="E146" s="201"/>
      <c r="F146" s="6"/>
      <c r="G146" s="201"/>
    </row>
    <row r="147" spans="1:7" ht="25.5" x14ac:dyDescent="0.2">
      <c r="A147" s="67" t="s">
        <v>120</v>
      </c>
      <c r="B147" s="65" t="s">
        <v>121</v>
      </c>
      <c r="C147" s="201"/>
      <c r="D147" s="6"/>
      <c r="E147" s="201"/>
      <c r="F147" s="6"/>
      <c r="G147" s="201"/>
    </row>
    <row r="148" spans="1:7" x14ac:dyDescent="0.2">
      <c r="A148" s="65" t="s">
        <v>3</v>
      </c>
      <c r="B148" s="65"/>
      <c r="C148" s="201"/>
      <c r="D148" s="6"/>
      <c r="E148" s="201"/>
      <c r="F148" s="6"/>
      <c r="G148" s="201"/>
    </row>
    <row r="149" spans="1:7" ht="25.5" x14ac:dyDescent="0.2">
      <c r="A149" s="151" t="s">
        <v>122</v>
      </c>
      <c r="B149" s="62" t="s">
        <v>619</v>
      </c>
      <c r="C149" s="201"/>
      <c r="D149" s="6"/>
      <c r="E149" s="201"/>
      <c r="F149" s="6"/>
      <c r="G149" s="201"/>
    </row>
    <row r="150" spans="1:7" x14ac:dyDescent="0.2">
      <c r="A150" s="151" t="s">
        <v>123</v>
      </c>
      <c r="B150" s="61" t="s">
        <v>124</v>
      </c>
      <c r="C150" s="201"/>
      <c r="D150" s="6"/>
      <c r="E150" s="201"/>
      <c r="F150" s="6"/>
      <c r="G150" s="201"/>
    </row>
    <row r="151" spans="1:7" x14ac:dyDescent="0.2">
      <c r="A151" s="151" t="s">
        <v>125</v>
      </c>
      <c r="B151" s="61" t="s">
        <v>126</v>
      </c>
      <c r="C151" s="201"/>
      <c r="D151" s="6"/>
      <c r="E151" s="201"/>
      <c r="F151" s="6"/>
      <c r="G151" s="201"/>
    </row>
    <row r="152" spans="1:7" x14ac:dyDescent="0.2">
      <c r="A152" s="151" t="s">
        <v>127</v>
      </c>
      <c r="B152" s="61" t="s">
        <v>128</v>
      </c>
      <c r="C152" s="201"/>
      <c r="D152" s="6"/>
      <c r="E152" s="201"/>
      <c r="F152" s="6"/>
      <c r="G152" s="201"/>
    </row>
    <row r="153" spans="1:7" x14ac:dyDescent="0.2">
      <c r="A153" s="151" t="s">
        <v>129</v>
      </c>
      <c r="B153" s="61" t="s">
        <v>620</v>
      </c>
      <c r="C153" s="201"/>
      <c r="D153" s="6"/>
      <c r="E153" s="201"/>
      <c r="F153" s="6"/>
      <c r="G153" s="201"/>
    </row>
    <row r="154" spans="1:7" x14ac:dyDescent="0.2">
      <c r="A154" s="67" t="s">
        <v>130</v>
      </c>
      <c r="B154" s="61" t="s">
        <v>594</v>
      </c>
      <c r="C154" s="201"/>
      <c r="D154" s="6"/>
      <c r="E154" s="201"/>
      <c r="F154" s="6"/>
      <c r="G154" s="201"/>
    </row>
    <row r="155" spans="1:7" x14ac:dyDescent="0.2">
      <c r="A155" s="65" t="s">
        <v>3</v>
      </c>
      <c r="B155" s="61"/>
      <c r="C155" s="201"/>
      <c r="D155" s="6"/>
      <c r="E155" s="201"/>
      <c r="F155" s="6"/>
      <c r="G155" s="201"/>
    </row>
    <row r="156" spans="1:7" x14ac:dyDescent="0.2">
      <c r="A156" s="159" t="s">
        <v>131</v>
      </c>
      <c r="B156" s="61" t="s">
        <v>458</v>
      </c>
      <c r="C156" s="201"/>
      <c r="D156" s="6"/>
      <c r="E156" s="201"/>
      <c r="F156" s="6"/>
      <c r="G156" s="201"/>
    </row>
    <row r="157" spans="1:7" x14ac:dyDescent="0.2">
      <c r="A157" s="151" t="s">
        <v>132</v>
      </c>
      <c r="B157" s="61" t="s">
        <v>595</v>
      </c>
      <c r="C157" s="201"/>
      <c r="D157" s="6"/>
      <c r="E157" s="201"/>
      <c r="F157" s="6"/>
      <c r="G157" s="201"/>
    </row>
    <row r="158" spans="1:7" ht="25.5" x14ac:dyDescent="0.2">
      <c r="A158" s="67" t="s">
        <v>133</v>
      </c>
      <c r="B158" s="65" t="s">
        <v>134</v>
      </c>
      <c r="C158" s="201"/>
      <c r="D158" s="6"/>
      <c r="E158" s="201"/>
      <c r="F158" s="6"/>
      <c r="G158" s="201"/>
    </row>
    <row r="159" spans="1:7" x14ac:dyDescent="0.2">
      <c r="A159" s="65" t="s">
        <v>3</v>
      </c>
      <c r="B159" s="65"/>
      <c r="C159" s="201"/>
      <c r="D159" s="6"/>
      <c r="E159" s="201"/>
      <c r="F159" s="6"/>
      <c r="G159" s="201"/>
    </row>
    <row r="160" spans="1:7" x14ac:dyDescent="0.2">
      <c r="A160" s="159" t="s">
        <v>135</v>
      </c>
      <c r="B160" s="61" t="s">
        <v>596</v>
      </c>
      <c r="C160" s="201"/>
      <c r="D160" s="6"/>
      <c r="E160" s="201"/>
      <c r="F160" s="6"/>
      <c r="G160" s="201"/>
    </row>
    <row r="161" spans="1:7" x14ac:dyDescent="0.2">
      <c r="A161" s="151" t="s">
        <v>136</v>
      </c>
      <c r="B161" s="61" t="s">
        <v>137</v>
      </c>
      <c r="C161" s="201"/>
      <c r="D161" s="6"/>
      <c r="E161" s="201"/>
      <c r="F161" s="6"/>
      <c r="G161" s="201"/>
    </row>
    <row r="162" spans="1:7" ht="25.5" x14ac:dyDescent="0.2">
      <c r="A162" s="64" t="s">
        <v>138</v>
      </c>
      <c r="B162" s="65" t="s">
        <v>139</v>
      </c>
      <c r="C162" s="201"/>
      <c r="D162" s="6"/>
      <c r="E162" s="201"/>
      <c r="F162" s="6"/>
      <c r="G162" s="201"/>
    </row>
    <row r="163" spans="1:7" x14ac:dyDescent="0.2">
      <c r="A163" s="146" t="s">
        <v>3</v>
      </c>
      <c r="B163" s="65"/>
      <c r="C163" s="201"/>
      <c r="D163" s="6"/>
      <c r="E163" s="201"/>
      <c r="F163" s="6"/>
      <c r="G163" s="201"/>
    </row>
    <row r="164" spans="1:7" x14ac:dyDescent="0.2">
      <c r="A164" s="157" t="s">
        <v>140</v>
      </c>
      <c r="B164" s="61" t="s">
        <v>459</v>
      </c>
      <c r="C164" s="201"/>
      <c r="D164" s="6"/>
      <c r="E164" s="201"/>
      <c r="F164" s="6"/>
      <c r="G164" s="201"/>
    </row>
    <row r="165" spans="1:7" ht="25.5" x14ac:dyDescent="0.2">
      <c r="A165" s="69" t="s">
        <v>141</v>
      </c>
      <c r="B165" s="65" t="s">
        <v>142</v>
      </c>
      <c r="C165" s="201"/>
      <c r="D165" s="6"/>
      <c r="E165" s="201"/>
      <c r="F165" s="6"/>
      <c r="G165" s="201"/>
    </row>
    <row r="166" spans="1:7" x14ac:dyDescent="0.2">
      <c r="A166" s="156" t="s">
        <v>690</v>
      </c>
      <c r="B166" s="76" t="s">
        <v>548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9" t="s">
        <v>370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8"/>
      <c r="B170" s="4"/>
      <c r="E170" s="20" t="s">
        <v>249</v>
      </c>
      <c r="G170" s="20" t="s">
        <v>65</v>
      </c>
    </row>
    <row r="171" spans="1:7" x14ac:dyDescent="0.2">
      <c r="A171" s="150"/>
      <c r="B171" s="48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52" t="s">
        <v>3</v>
      </c>
      <c r="B172" s="65"/>
      <c r="C172" s="30"/>
      <c r="E172" s="30"/>
      <c r="G172" s="30"/>
    </row>
    <row r="173" spans="1:7" x14ac:dyDescent="0.2">
      <c r="A173" s="157">
        <v>341</v>
      </c>
      <c r="B173" s="61" t="s">
        <v>626</v>
      </c>
      <c r="C173" s="201"/>
      <c r="D173" s="6"/>
      <c r="E173" s="201"/>
      <c r="F173" s="6"/>
      <c r="G173" s="201"/>
    </row>
    <row r="174" spans="1:7" ht="25.5" x14ac:dyDescent="0.2">
      <c r="A174" s="158">
        <v>343</v>
      </c>
      <c r="B174" s="65" t="s">
        <v>597</v>
      </c>
      <c r="C174" s="201"/>
      <c r="D174" s="6"/>
      <c r="E174" s="201"/>
      <c r="F174" s="6"/>
      <c r="G174" s="201"/>
    </row>
    <row r="175" spans="1:7" x14ac:dyDescent="0.2">
      <c r="A175" s="157" t="s">
        <v>143</v>
      </c>
      <c r="B175" s="61" t="s">
        <v>598</v>
      </c>
      <c r="C175" s="201"/>
      <c r="D175" s="6"/>
      <c r="E175" s="201"/>
      <c r="F175" s="6"/>
      <c r="G175" s="201"/>
    </row>
    <row r="176" spans="1:7" x14ac:dyDescent="0.2">
      <c r="A176" s="157" t="s">
        <v>144</v>
      </c>
      <c r="B176" s="61" t="s">
        <v>145</v>
      </c>
      <c r="C176" s="201"/>
      <c r="D176" s="6"/>
      <c r="E176" s="201"/>
      <c r="F176" s="6"/>
      <c r="G176" s="201"/>
    </row>
    <row r="177" spans="1:7" x14ac:dyDescent="0.2">
      <c r="A177" s="66" t="s">
        <v>146</v>
      </c>
      <c r="B177" s="61" t="s">
        <v>599</v>
      </c>
      <c r="C177" s="201"/>
      <c r="D177" s="6"/>
      <c r="E177" s="201"/>
      <c r="F177" s="6"/>
      <c r="G177" s="201"/>
    </row>
    <row r="178" spans="1:7" x14ac:dyDescent="0.2">
      <c r="A178" s="111" t="s">
        <v>3</v>
      </c>
      <c r="B178" s="61"/>
      <c r="C178" s="201"/>
      <c r="D178" s="6"/>
      <c r="E178" s="201"/>
      <c r="F178" s="6"/>
      <c r="G178" s="201"/>
    </row>
    <row r="179" spans="1:7" x14ac:dyDescent="0.2">
      <c r="A179" s="157" t="s">
        <v>147</v>
      </c>
      <c r="B179" s="61" t="s">
        <v>600</v>
      </c>
      <c r="C179" s="201"/>
      <c r="D179" s="6"/>
      <c r="E179" s="201"/>
      <c r="F179" s="6"/>
      <c r="G179" s="201"/>
    </row>
    <row r="180" spans="1:7" x14ac:dyDescent="0.2">
      <c r="A180" s="157" t="s">
        <v>148</v>
      </c>
      <c r="B180" s="61" t="s">
        <v>149</v>
      </c>
      <c r="C180" s="201"/>
      <c r="D180" s="6"/>
      <c r="E180" s="201"/>
      <c r="F180" s="6"/>
      <c r="G180" s="201"/>
    </row>
    <row r="181" spans="1:7" x14ac:dyDescent="0.2">
      <c r="A181" s="157" t="s">
        <v>150</v>
      </c>
      <c r="B181" s="61" t="s">
        <v>151</v>
      </c>
      <c r="C181" s="201"/>
      <c r="D181" s="6"/>
      <c r="E181" s="201"/>
      <c r="F181" s="6"/>
      <c r="G181" s="201"/>
    </row>
    <row r="182" spans="1:7" x14ac:dyDescent="0.2">
      <c r="A182" s="153">
        <v>42</v>
      </c>
      <c r="B182" s="61" t="s">
        <v>153</v>
      </c>
      <c r="C182" s="201"/>
      <c r="D182" s="6"/>
      <c r="E182" s="201"/>
      <c r="F182" s="6"/>
      <c r="G182" s="201"/>
    </row>
    <row r="183" spans="1:7" x14ac:dyDescent="0.2">
      <c r="A183" s="111" t="s">
        <v>3</v>
      </c>
      <c r="B183" s="61"/>
      <c r="C183" s="201"/>
      <c r="D183" s="6"/>
      <c r="E183" s="201"/>
      <c r="F183" s="6"/>
      <c r="G183" s="201"/>
    </row>
    <row r="184" spans="1:7" x14ac:dyDescent="0.2">
      <c r="A184" s="159" t="s">
        <v>154</v>
      </c>
      <c r="B184" s="61" t="s">
        <v>621</v>
      </c>
      <c r="C184" s="201"/>
      <c r="D184" s="6"/>
      <c r="E184" s="201"/>
      <c r="F184" s="6"/>
      <c r="G184" s="201"/>
    </row>
    <row r="185" spans="1:7" x14ac:dyDescent="0.2">
      <c r="A185" s="151" t="s">
        <v>155</v>
      </c>
      <c r="B185" s="61" t="s">
        <v>602</v>
      </c>
      <c r="C185" s="201"/>
      <c r="D185" s="6"/>
      <c r="E185" s="201"/>
      <c r="F185" s="6"/>
      <c r="G185" s="201"/>
    </row>
    <row r="186" spans="1:7" x14ac:dyDescent="0.2">
      <c r="A186" s="67" t="s">
        <v>156</v>
      </c>
      <c r="B186" s="61" t="s">
        <v>157</v>
      </c>
      <c r="C186" s="201"/>
      <c r="D186" s="6"/>
      <c r="E186" s="201"/>
      <c r="F186" s="6"/>
      <c r="G186" s="201"/>
    </row>
    <row r="187" spans="1:7" x14ac:dyDescent="0.2">
      <c r="A187" s="65" t="s">
        <v>3</v>
      </c>
      <c r="B187" s="61"/>
      <c r="C187" s="201"/>
      <c r="D187" s="6"/>
      <c r="E187" s="201"/>
      <c r="F187" s="6"/>
      <c r="G187" s="201"/>
    </row>
    <row r="188" spans="1:7" x14ac:dyDescent="0.2">
      <c r="A188" s="159" t="s">
        <v>158</v>
      </c>
      <c r="B188" s="61" t="s">
        <v>460</v>
      </c>
      <c r="C188" s="201"/>
      <c r="D188" s="6"/>
      <c r="E188" s="201"/>
      <c r="F188" s="6"/>
      <c r="G188" s="201"/>
    </row>
    <row r="189" spans="1:7" x14ac:dyDescent="0.2">
      <c r="A189" s="151" t="s">
        <v>159</v>
      </c>
      <c r="B189" s="61" t="s">
        <v>622</v>
      </c>
      <c r="C189" s="201"/>
      <c r="D189" s="6"/>
      <c r="E189" s="201"/>
      <c r="F189" s="6"/>
      <c r="G189" s="201"/>
    </row>
    <row r="190" spans="1:7" x14ac:dyDescent="0.2">
      <c r="A190" s="151" t="s">
        <v>160</v>
      </c>
      <c r="B190" s="61" t="s">
        <v>603</v>
      </c>
      <c r="C190" s="201"/>
      <c r="D190" s="6"/>
      <c r="E190" s="201"/>
      <c r="F190" s="6"/>
      <c r="G190" s="201"/>
    </row>
    <row r="191" spans="1:7" ht="12.75" customHeight="1" x14ac:dyDescent="0.2">
      <c r="A191" s="151" t="s">
        <v>161</v>
      </c>
      <c r="B191" s="61" t="s">
        <v>606</v>
      </c>
      <c r="C191" s="201"/>
      <c r="D191" s="6"/>
      <c r="E191" s="201"/>
      <c r="F191" s="6"/>
      <c r="G191" s="201"/>
    </row>
    <row r="192" spans="1:7" x14ac:dyDescent="0.2">
      <c r="A192" s="151" t="s">
        <v>162</v>
      </c>
      <c r="B192" s="61" t="s">
        <v>604</v>
      </c>
      <c r="C192" s="201"/>
      <c r="D192" s="6"/>
      <c r="E192" s="201"/>
      <c r="F192" s="6"/>
      <c r="G192" s="201"/>
    </row>
    <row r="193" spans="1:7" s="24" customFormat="1" x14ac:dyDescent="0.2">
      <c r="A193" s="64" t="s">
        <v>163</v>
      </c>
      <c r="B193" s="111" t="s">
        <v>605</v>
      </c>
      <c r="C193" s="201"/>
      <c r="D193" s="6"/>
      <c r="E193" s="201"/>
      <c r="F193" s="6"/>
      <c r="G193" s="201"/>
    </row>
    <row r="194" spans="1:7" ht="25.5" x14ac:dyDescent="0.2">
      <c r="A194" s="67" t="s">
        <v>164</v>
      </c>
      <c r="B194" s="65" t="s">
        <v>607</v>
      </c>
      <c r="C194" s="201"/>
      <c r="D194" s="6"/>
      <c r="E194" s="201"/>
      <c r="F194" s="6"/>
      <c r="G194" s="201"/>
    </row>
    <row r="195" spans="1:7" x14ac:dyDescent="0.2">
      <c r="A195" s="67" t="s">
        <v>165</v>
      </c>
      <c r="B195" s="61" t="s">
        <v>608</v>
      </c>
      <c r="C195" s="201"/>
      <c r="D195" s="6"/>
      <c r="E195" s="201"/>
      <c r="F195" s="6"/>
      <c r="G195" s="201"/>
    </row>
    <row r="196" spans="1:7" x14ac:dyDescent="0.2">
      <c r="A196" s="65" t="s">
        <v>3</v>
      </c>
      <c r="B196" s="61"/>
      <c r="C196" s="201"/>
      <c r="D196" s="6"/>
      <c r="E196" s="201"/>
      <c r="F196" s="6"/>
      <c r="G196" s="201"/>
    </row>
    <row r="197" spans="1:7" x14ac:dyDescent="0.2">
      <c r="A197" s="151" t="s">
        <v>166</v>
      </c>
      <c r="B197" s="61" t="s">
        <v>609</v>
      </c>
      <c r="C197" s="201"/>
      <c r="D197" s="6"/>
      <c r="E197" s="201"/>
      <c r="F197" s="6"/>
      <c r="G197" s="201"/>
    </row>
    <row r="198" spans="1:7" x14ac:dyDescent="0.2">
      <c r="A198" s="151" t="s">
        <v>167</v>
      </c>
      <c r="B198" s="61" t="s">
        <v>610</v>
      </c>
      <c r="C198" s="201"/>
      <c r="D198" s="6"/>
      <c r="E198" s="201"/>
      <c r="F198" s="6"/>
      <c r="G198" s="201"/>
    </row>
    <row r="199" spans="1:7" x14ac:dyDescent="0.2">
      <c r="A199" s="156" t="s">
        <v>690</v>
      </c>
      <c r="B199" s="76" t="s">
        <v>548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9" t="s">
        <v>370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8"/>
      <c r="B203" s="4"/>
      <c r="E203" s="20" t="s">
        <v>249</v>
      </c>
      <c r="G203" s="20" t="s">
        <v>65</v>
      </c>
    </row>
    <row r="204" spans="1:7" x14ac:dyDescent="0.2">
      <c r="A204" s="150"/>
      <c r="B204" s="48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6" t="s">
        <v>168</v>
      </c>
      <c r="B205" s="61" t="s">
        <v>611</v>
      </c>
      <c r="C205" s="201"/>
      <c r="D205" s="6"/>
      <c r="E205" s="201"/>
      <c r="F205" s="6"/>
      <c r="G205" s="201"/>
    </row>
    <row r="206" spans="1:7" x14ac:dyDescent="0.2">
      <c r="A206" s="111" t="s">
        <v>3</v>
      </c>
      <c r="B206" s="61"/>
      <c r="C206" s="201"/>
      <c r="D206" s="6"/>
      <c r="E206" s="201"/>
      <c r="F206" s="6"/>
      <c r="G206" s="201"/>
    </row>
    <row r="207" spans="1:7" x14ac:dyDescent="0.2">
      <c r="A207" s="157" t="s">
        <v>169</v>
      </c>
      <c r="B207" s="61" t="s">
        <v>612</v>
      </c>
      <c r="C207" s="201"/>
      <c r="D207" s="6"/>
      <c r="E207" s="201"/>
      <c r="F207" s="6"/>
      <c r="G207" s="201"/>
    </row>
    <row r="208" spans="1:7" x14ac:dyDescent="0.2">
      <c r="A208" s="157" t="s">
        <v>170</v>
      </c>
      <c r="B208" s="61" t="s">
        <v>613</v>
      </c>
      <c r="C208" s="201"/>
      <c r="D208" s="6"/>
      <c r="E208" s="201"/>
      <c r="F208" s="6"/>
      <c r="G208" s="201"/>
    </row>
    <row r="209" spans="1:7" x14ac:dyDescent="0.2">
      <c r="A209" s="157" t="s">
        <v>171</v>
      </c>
      <c r="B209" s="61" t="s">
        <v>614</v>
      </c>
      <c r="C209" s="201"/>
      <c r="D209" s="6"/>
      <c r="E209" s="201"/>
      <c r="F209" s="6"/>
      <c r="G209" s="201"/>
    </row>
    <row r="210" spans="1:7" ht="25.5" x14ac:dyDescent="0.2">
      <c r="A210" s="158" t="s">
        <v>172</v>
      </c>
      <c r="B210" s="65" t="s">
        <v>623</v>
      </c>
      <c r="C210" s="201"/>
      <c r="D210" s="6"/>
      <c r="E210" s="201"/>
      <c r="F210" s="6"/>
      <c r="G210" s="201"/>
    </row>
    <row r="211" spans="1:7" ht="25.5" x14ac:dyDescent="0.2">
      <c r="A211" s="67" t="s">
        <v>173</v>
      </c>
      <c r="B211" s="65" t="s">
        <v>616</v>
      </c>
      <c r="C211" s="201"/>
      <c r="D211" s="6"/>
      <c r="E211" s="201"/>
      <c r="F211" s="6"/>
      <c r="G211" s="201"/>
    </row>
    <row r="212" spans="1:7" x14ac:dyDescent="0.2">
      <c r="A212" s="68" t="s">
        <v>174</v>
      </c>
      <c r="B212" s="61" t="s">
        <v>175</v>
      </c>
      <c r="C212" s="201"/>
      <c r="D212" s="6"/>
      <c r="E212" s="201"/>
      <c r="F212" s="6"/>
      <c r="G212" s="201"/>
    </row>
    <row r="213" spans="1:7" x14ac:dyDescent="0.2">
      <c r="A213" s="67" t="s">
        <v>176</v>
      </c>
      <c r="B213" s="61" t="s">
        <v>177</v>
      </c>
      <c r="C213" s="201"/>
      <c r="D213" s="6"/>
      <c r="E213" s="201"/>
      <c r="F213" s="6"/>
      <c r="G213" s="201"/>
    </row>
    <row r="214" spans="1:7" x14ac:dyDescent="0.2">
      <c r="A214" s="67" t="s">
        <v>178</v>
      </c>
      <c r="B214" s="61" t="s">
        <v>179</v>
      </c>
      <c r="C214" s="201"/>
      <c r="D214" s="6"/>
      <c r="E214" s="201"/>
      <c r="F214" s="6"/>
      <c r="G214" s="201"/>
    </row>
    <row r="215" spans="1:7" x14ac:dyDescent="0.2">
      <c r="A215" s="65" t="s">
        <v>3</v>
      </c>
      <c r="B215" s="61"/>
      <c r="C215" s="201"/>
      <c r="D215" s="6"/>
      <c r="E215" s="201"/>
      <c r="F215" s="6"/>
      <c r="G215" s="201"/>
    </row>
    <row r="216" spans="1:7" x14ac:dyDescent="0.2">
      <c r="A216" s="159" t="s">
        <v>180</v>
      </c>
      <c r="B216" s="61" t="s">
        <v>461</v>
      </c>
      <c r="C216" s="201"/>
      <c r="D216" s="6"/>
      <c r="E216" s="201"/>
      <c r="F216" s="6"/>
      <c r="G216" s="201"/>
    </row>
    <row r="217" spans="1:7" x14ac:dyDescent="0.2">
      <c r="A217" s="68" t="s">
        <v>181</v>
      </c>
      <c r="B217" s="61" t="s">
        <v>617</v>
      </c>
      <c r="C217" s="201"/>
      <c r="D217" s="6"/>
      <c r="E217" s="201"/>
      <c r="F217" s="6"/>
      <c r="G217" s="201"/>
    </row>
    <row r="218" spans="1:7" x14ac:dyDescent="0.2">
      <c r="A218" s="61" t="s">
        <v>3</v>
      </c>
      <c r="B218" s="61"/>
      <c r="C218" s="201"/>
      <c r="D218" s="6"/>
      <c r="E218" s="201"/>
      <c r="F218" s="6"/>
      <c r="G218" s="201"/>
    </row>
    <row r="219" spans="1:7" x14ac:dyDescent="0.2">
      <c r="A219" s="159" t="s">
        <v>182</v>
      </c>
      <c r="B219" s="61" t="s">
        <v>462</v>
      </c>
      <c r="C219" s="201"/>
      <c r="D219" s="6"/>
      <c r="E219" s="201"/>
      <c r="F219" s="6"/>
      <c r="G219" s="201"/>
    </row>
    <row r="220" spans="1:7" x14ac:dyDescent="0.2">
      <c r="A220" s="151" t="s">
        <v>183</v>
      </c>
      <c r="B220" s="61" t="s">
        <v>184</v>
      </c>
      <c r="C220" s="201"/>
      <c r="D220" s="6"/>
      <c r="E220" s="201"/>
      <c r="F220" s="6"/>
      <c r="G220" s="201"/>
    </row>
    <row r="221" spans="1:7" ht="25.5" x14ac:dyDescent="0.2">
      <c r="A221" s="67" t="s">
        <v>185</v>
      </c>
      <c r="B221" s="65" t="s">
        <v>186</v>
      </c>
      <c r="C221" s="201"/>
      <c r="D221" s="6"/>
      <c r="E221" s="201"/>
      <c r="F221" s="6"/>
      <c r="G221" s="201"/>
    </row>
    <row r="222" spans="1:7" x14ac:dyDescent="0.2">
      <c r="A222" s="65" t="s">
        <v>3</v>
      </c>
      <c r="B222" s="65"/>
      <c r="C222" s="201"/>
      <c r="D222" s="6"/>
      <c r="E222" s="201"/>
      <c r="F222" s="6"/>
      <c r="G222" s="201"/>
    </row>
    <row r="223" spans="1:7" x14ac:dyDescent="0.2">
      <c r="A223" s="159" t="s">
        <v>187</v>
      </c>
      <c r="B223" s="61" t="s">
        <v>624</v>
      </c>
      <c r="C223" s="201"/>
      <c r="D223" s="6"/>
      <c r="E223" s="201"/>
      <c r="F223" s="6"/>
      <c r="G223" s="201"/>
    </row>
    <row r="224" spans="1:7" x14ac:dyDescent="0.2">
      <c r="A224" s="151" t="s">
        <v>188</v>
      </c>
      <c r="B224" s="61" t="s">
        <v>189</v>
      </c>
      <c r="C224" s="201"/>
      <c r="D224" s="6"/>
      <c r="E224" s="201"/>
      <c r="F224" s="6"/>
      <c r="G224" s="201"/>
    </row>
    <row r="225" spans="1:7" ht="25.5" x14ac:dyDescent="0.2">
      <c r="A225" s="67" t="s">
        <v>190</v>
      </c>
      <c r="B225" s="65" t="s">
        <v>618</v>
      </c>
      <c r="C225" s="201"/>
      <c r="D225" s="6"/>
      <c r="E225" s="201"/>
      <c r="F225" s="6"/>
      <c r="G225" s="201"/>
    </row>
    <row r="226" spans="1:7" ht="25.5" x14ac:dyDescent="0.2">
      <c r="A226" s="67" t="s">
        <v>191</v>
      </c>
      <c r="B226" s="65" t="s">
        <v>192</v>
      </c>
      <c r="C226" s="201"/>
      <c r="D226" s="6"/>
      <c r="E226" s="201"/>
      <c r="F226" s="6"/>
      <c r="G226" s="201"/>
    </row>
    <row r="227" spans="1:7" x14ac:dyDescent="0.2">
      <c r="A227" s="66" t="s">
        <v>193</v>
      </c>
      <c r="B227" s="47" t="s">
        <v>44</v>
      </c>
      <c r="C227" s="201"/>
      <c r="D227" s="6"/>
      <c r="E227" s="201"/>
      <c r="F227" s="6"/>
      <c r="G227" s="201"/>
    </row>
    <row r="228" spans="1:7" x14ac:dyDescent="0.2">
      <c r="A228" s="67"/>
      <c r="B228" s="47" t="s">
        <v>45</v>
      </c>
      <c r="C228" s="201"/>
      <c r="D228" s="6"/>
      <c r="E228" s="201"/>
      <c r="F228" s="6"/>
      <c r="G228" s="201"/>
    </row>
    <row r="229" spans="1:7" x14ac:dyDescent="0.2">
      <c r="A229" s="70"/>
      <c r="B229" s="50" t="s">
        <v>4</v>
      </c>
      <c r="C229" s="201"/>
      <c r="D229" s="6"/>
      <c r="E229" s="201"/>
      <c r="F229" s="6"/>
      <c r="G229" s="201"/>
    </row>
    <row r="230" spans="1:7" x14ac:dyDescent="0.2">
      <c r="A230" s="156" t="s">
        <v>690</v>
      </c>
      <c r="B230" s="76" t="s">
        <v>548</v>
      </c>
      <c r="C230" s="155"/>
      <c r="D230" s="155"/>
      <c r="E230" s="155"/>
      <c r="F230" s="155"/>
      <c r="G230" s="155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9" t="s">
        <v>370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8"/>
      <c r="B234" s="4"/>
      <c r="E234" s="20" t="s">
        <v>249</v>
      </c>
      <c r="G234" s="20" t="s">
        <v>65</v>
      </c>
    </row>
    <row r="235" spans="1:7" x14ac:dyDescent="0.2">
      <c r="A235" s="150"/>
      <c r="B235" s="48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11"/>
      <c r="B236" s="47"/>
      <c r="C236" s="30"/>
      <c r="D236" s="26"/>
      <c r="E236" s="30"/>
      <c r="F236" s="26"/>
      <c r="G236" s="30"/>
    </row>
    <row r="237" spans="1:7" x14ac:dyDescent="0.2">
      <c r="A237" s="111"/>
      <c r="B237" s="49" t="s">
        <v>22</v>
      </c>
      <c r="C237" s="30"/>
      <c r="D237" s="26"/>
      <c r="E237" s="30"/>
      <c r="F237" s="26"/>
      <c r="G237" s="30"/>
    </row>
    <row r="238" spans="1:7" x14ac:dyDescent="0.2">
      <c r="A238" s="66" t="s">
        <v>103</v>
      </c>
      <c r="B238" s="61" t="s">
        <v>587</v>
      </c>
      <c r="C238" s="201"/>
      <c r="D238" s="6"/>
      <c r="E238" s="201"/>
      <c r="F238" s="6"/>
      <c r="G238" s="201"/>
    </row>
    <row r="239" spans="1:7" ht="25.5" x14ac:dyDescent="0.2">
      <c r="A239" s="64" t="s">
        <v>104</v>
      </c>
      <c r="B239" s="65" t="s">
        <v>588</v>
      </c>
      <c r="C239" s="201"/>
      <c r="D239" s="6"/>
      <c r="E239" s="201"/>
      <c r="F239" s="6"/>
      <c r="G239" s="201"/>
    </row>
    <row r="240" spans="1:7" ht="25.5" x14ac:dyDescent="0.2">
      <c r="A240" s="64" t="s">
        <v>105</v>
      </c>
      <c r="B240" s="65" t="s">
        <v>590</v>
      </c>
      <c r="C240" s="201"/>
      <c r="D240" s="6"/>
      <c r="E240" s="201"/>
      <c r="F240" s="6"/>
      <c r="G240" s="201"/>
    </row>
    <row r="241" spans="1:7" ht="38.25" x14ac:dyDescent="0.2">
      <c r="A241" s="64" t="s">
        <v>106</v>
      </c>
      <c r="B241" s="65" t="s">
        <v>589</v>
      </c>
      <c r="C241" s="201"/>
      <c r="D241" s="6"/>
      <c r="E241" s="201"/>
      <c r="F241" s="6"/>
      <c r="G241" s="201"/>
    </row>
    <row r="242" spans="1:7" x14ac:dyDescent="0.2">
      <c r="A242" s="146" t="s">
        <v>3</v>
      </c>
      <c r="B242" s="65"/>
      <c r="C242" s="201"/>
      <c r="D242" s="6"/>
      <c r="E242" s="201"/>
      <c r="F242" s="6"/>
      <c r="G242" s="201"/>
    </row>
    <row r="243" spans="1:7" x14ac:dyDescent="0.2">
      <c r="A243" s="157" t="s">
        <v>107</v>
      </c>
      <c r="B243" s="61" t="s">
        <v>451</v>
      </c>
      <c r="C243" s="201"/>
      <c r="D243" s="6"/>
      <c r="E243" s="201"/>
      <c r="F243" s="6"/>
      <c r="G243" s="201"/>
    </row>
    <row r="244" spans="1:7" x14ac:dyDescent="0.2">
      <c r="A244" s="157" t="s">
        <v>108</v>
      </c>
      <c r="B244" s="61" t="s">
        <v>591</v>
      </c>
      <c r="C244" s="201"/>
      <c r="D244" s="6"/>
      <c r="E244" s="201"/>
      <c r="F244" s="6"/>
      <c r="G244" s="201"/>
    </row>
    <row r="245" spans="1:7" ht="38.25" x14ac:dyDescent="0.2">
      <c r="A245" s="64" t="s">
        <v>109</v>
      </c>
      <c r="B245" s="65" t="s">
        <v>110</v>
      </c>
      <c r="C245" s="201"/>
      <c r="D245" s="6"/>
      <c r="E245" s="201"/>
      <c r="F245" s="6"/>
      <c r="G245" s="201"/>
    </row>
    <row r="246" spans="1:7" x14ac:dyDescent="0.2">
      <c r="A246" s="146" t="s">
        <v>3</v>
      </c>
      <c r="B246" s="65"/>
      <c r="C246" s="201"/>
      <c r="D246" s="6"/>
      <c r="E246" s="201"/>
      <c r="F246" s="6"/>
      <c r="G246" s="201"/>
    </row>
    <row r="247" spans="1:7" x14ac:dyDescent="0.2">
      <c r="A247" s="157" t="s">
        <v>111</v>
      </c>
      <c r="B247" s="61" t="s">
        <v>592</v>
      </c>
      <c r="C247" s="201"/>
      <c r="D247" s="6"/>
      <c r="E247" s="201"/>
      <c r="F247" s="6"/>
      <c r="G247" s="201"/>
    </row>
    <row r="248" spans="1:7" ht="25.5" x14ac:dyDescent="0.2">
      <c r="A248" s="158" t="s">
        <v>112</v>
      </c>
      <c r="B248" s="65" t="s">
        <v>625</v>
      </c>
      <c r="C248" s="201"/>
      <c r="D248" s="6"/>
      <c r="E248" s="201"/>
      <c r="F248" s="6"/>
      <c r="G248" s="201"/>
    </row>
    <row r="249" spans="1:7" ht="25.5" x14ac:dyDescent="0.2">
      <c r="A249" s="64" t="s">
        <v>114</v>
      </c>
      <c r="B249" s="65" t="s">
        <v>115</v>
      </c>
      <c r="C249" s="201"/>
      <c r="D249" s="6"/>
      <c r="E249" s="201"/>
      <c r="F249" s="6"/>
      <c r="G249" s="201"/>
    </row>
    <row r="250" spans="1:7" x14ac:dyDescent="0.2">
      <c r="A250" s="156" t="s">
        <v>690</v>
      </c>
      <c r="B250" s="76" t="s">
        <v>548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9" t="s">
        <v>370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8"/>
      <c r="B254" s="4"/>
      <c r="E254" s="20" t="s">
        <v>249</v>
      </c>
      <c r="G254" s="20" t="s">
        <v>65</v>
      </c>
    </row>
    <row r="255" spans="1:7" x14ac:dyDescent="0.2">
      <c r="A255" s="150"/>
      <c r="B255" s="48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11" t="s">
        <v>3</v>
      </c>
      <c r="B256" s="79"/>
      <c r="C256" s="8"/>
      <c r="D256" s="9"/>
      <c r="E256" s="8"/>
      <c r="F256" s="9"/>
      <c r="G256" s="8"/>
    </row>
    <row r="257" spans="1:7" x14ac:dyDescent="0.2">
      <c r="A257" s="157" t="s">
        <v>116</v>
      </c>
      <c r="B257" s="61" t="s">
        <v>457</v>
      </c>
      <c r="C257" s="201"/>
      <c r="D257" s="6"/>
      <c r="E257" s="201"/>
      <c r="F257" s="6"/>
      <c r="G257" s="201"/>
    </row>
    <row r="258" spans="1:7" x14ac:dyDescent="0.2">
      <c r="A258" s="157" t="s">
        <v>117</v>
      </c>
      <c r="B258" s="61" t="s">
        <v>593</v>
      </c>
      <c r="C258" s="201"/>
      <c r="D258" s="6"/>
      <c r="E258" s="201"/>
      <c r="F258" s="6"/>
      <c r="G258" s="201"/>
    </row>
    <row r="259" spans="1:7" x14ac:dyDescent="0.2">
      <c r="A259" s="157" t="s">
        <v>118</v>
      </c>
      <c r="B259" s="61" t="s">
        <v>119</v>
      </c>
      <c r="C259" s="201"/>
      <c r="D259" s="6"/>
      <c r="E259" s="201"/>
      <c r="F259" s="6"/>
      <c r="G259" s="201"/>
    </row>
    <row r="260" spans="1:7" ht="25.5" x14ac:dyDescent="0.2">
      <c r="A260" s="67" t="s">
        <v>120</v>
      </c>
      <c r="B260" s="65" t="s">
        <v>121</v>
      </c>
      <c r="C260" s="201"/>
      <c r="D260" s="6"/>
      <c r="E260" s="201"/>
      <c r="F260" s="6"/>
      <c r="G260" s="201"/>
    </row>
    <row r="261" spans="1:7" x14ac:dyDescent="0.2">
      <c r="A261" s="65" t="s">
        <v>3</v>
      </c>
      <c r="B261" s="65"/>
      <c r="C261" s="201"/>
      <c r="D261" s="6"/>
      <c r="E261" s="201"/>
      <c r="F261" s="6"/>
      <c r="G261" s="201"/>
    </row>
    <row r="262" spans="1:7" ht="25.5" x14ac:dyDescent="0.2">
      <c r="A262" s="151" t="s">
        <v>122</v>
      </c>
      <c r="B262" s="62" t="s">
        <v>619</v>
      </c>
      <c r="C262" s="201"/>
      <c r="D262" s="6"/>
      <c r="E262" s="201"/>
      <c r="F262" s="6"/>
      <c r="G262" s="201"/>
    </row>
    <row r="263" spans="1:7" x14ac:dyDescent="0.2">
      <c r="A263" s="151" t="s">
        <v>123</v>
      </c>
      <c r="B263" s="61" t="s">
        <v>124</v>
      </c>
      <c r="C263" s="201"/>
      <c r="D263" s="6"/>
      <c r="E263" s="201"/>
      <c r="F263" s="6"/>
      <c r="G263" s="201"/>
    </row>
    <row r="264" spans="1:7" x14ac:dyDescent="0.2">
      <c r="A264" s="151" t="s">
        <v>125</v>
      </c>
      <c r="B264" s="61" t="s">
        <v>126</v>
      </c>
      <c r="C264" s="201"/>
      <c r="D264" s="6"/>
      <c r="E264" s="201"/>
      <c r="F264" s="6"/>
      <c r="G264" s="201"/>
    </row>
    <row r="265" spans="1:7" x14ac:dyDescent="0.2">
      <c r="A265" s="151" t="s">
        <v>127</v>
      </c>
      <c r="B265" s="61" t="s">
        <v>128</v>
      </c>
      <c r="C265" s="201"/>
      <c r="D265" s="6"/>
      <c r="E265" s="201"/>
      <c r="F265" s="6"/>
      <c r="G265" s="201"/>
    </row>
    <row r="266" spans="1:7" x14ac:dyDescent="0.2">
      <c r="A266" s="151" t="s">
        <v>129</v>
      </c>
      <c r="B266" s="61" t="s">
        <v>620</v>
      </c>
      <c r="C266" s="201"/>
      <c r="D266" s="6"/>
      <c r="E266" s="201"/>
      <c r="F266" s="6"/>
      <c r="G266" s="201"/>
    </row>
    <row r="267" spans="1:7" x14ac:dyDescent="0.2">
      <c r="A267" s="67" t="s">
        <v>130</v>
      </c>
      <c r="B267" s="61" t="s">
        <v>594</v>
      </c>
      <c r="C267" s="201"/>
      <c r="D267" s="6"/>
      <c r="E267" s="201"/>
      <c r="F267" s="6"/>
      <c r="G267" s="201"/>
    </row>
    <row r="268" spans="1:7" x14ac:dyDescent="0.2">
      <c r="A268" s="65" t="s">
        <v>3</v>
      </c>
      <c r="B268" s="61"/>
      <c r="C268" s="201"/>
      <c r="D268" s="6"/>
      <c r="E268" s="201"/>
      <c r="F268" s="6"/>
      <c r="G268" s="201"/>
    </row>
    <row r="269" spans="1:7" x14ac:dyDescent="0.2">
      <c r="A269" s="159" t="s">
        <v>131</v>
      </c>
      <c r="B269" s="61" t="s">
        <v>458</v>
      </c>
      <c r="C269" s="201"/>
      <c r="D269" s="6"/>
      <c r="E269" s="201"/>
      <c r="F269" s="6"/>
      <c r="G269" s="201"/>
    </row>
    <row r="270" spans="1:7" x14ac:dyDescent="0.2">
      <c r="A270" s="151" t="s">
        <v>132</v>
      </c>
      <c r="B270" s="61" t="s">
        <v>595</v>
      </c>
      <c r="C270" s="201"/>
      <c r="D270" s="6"/>
      <c r="E270" s="201"/>
      <c r="F270" s="6"/>
      <c r="G270" s="201"/>
    </row>
    <row r="271" spans="1:7" ht="25.5" x14ac:dyDescent="0.2">
      <c r="A271" s="67" t="s">
        <v>133</v>
      </c>
      <c r="B271" s="65" t="s">
        <v>134</v>
      </c>
      <c r="C271" s="201"/>
      <c r="D271" s="6"/>
      <c r="E271" s="201"/>
      <c r="F271" s="6"/>
      <c r="G271" s="201"/>
    </row>
    <row r="272" spans="1:7" x14ac:dyDescent="0.2">
      <c r="A272" s="65" t="s">
        <v>3</v>
      </c>
      <c r="B272" s="65"/>
      <c r="C272" s="201"/>
      <c r="D272" s="6"/>
      <c r="E272" s="201"/>
      <c r="F272" s="6"/>
      <c r="G272" s="201"/>
    </row>
    <row r="273" spans="1:7" x14ac:dyDescent="0.2">
      <c r="A273" s="159" t="s">
        <v>135</v>
      </c>
      <c r="B273" s="61" t="s">
        <v>596</v>
      </c>
      <c r="C273" s="201"/>
      <c r="D273" s="6"/>
      <c r="E273" s="201"/>
      <c r="F273" s="6"/>
      <c r="G273" s="201"/>
    </row>
    <row r="274" spans="1:7" x14ac:dyDescent="0.2">
      <c r="A274" s="151" t="s">
        <v>136</v>
      </c>
      <c r="B274" s="61" t="s">
        <v>137</v>
      </c>
      <c r="C274" s="201"/>
      <c r="D274" s="6"/>
      <c r="E274" s="201"/>
      <c r="F274" s="6"/>
      <c r="G274" s="201"/>
    </row>
    <row r="275" spans="1:7" ht="25.5" x14ac:dyDescent="0.2">
      <c r="A275" s="64" t="s">
        <v>138</v>
      </c>
      <c r="B275" s="65" t="s">
        <v>139</v>
      </c>
      <c r="C275" s="201"/>
      <c r="D275" s="6"/>
      <c r="E275" s="201"/>
      <c r="F275" s="6"/>
      <c r="G275" s="201"/>
    </row>
    <row r="276" spans="1:7" x14ac:dyDescent="0.2">
      <c r="A276" s="146" t="s">
        <v>3</v>
      </c>
      <c r="B276" s="65"/>
      <c r="C276" s="201"/>
      <c r="D276" s="6"/>
      <c r="E276" s="201"/>
      <c r="F276" s="6"/>
      <c r="G276" s="201"/>
    </row>
    <row r="277" spans="1:7" x14ac:dyDescent="0.2">
      <c r="A277" s="157" t="s">
        <v>140</v>
      </c>
      <c r="B277" s="61" t="s">
        <v>459</v>
      </c>
      <c r="C277" s="201"/>
      <c r="D277" s="6"/>
      <c r="E277" s="201"/>
      <c r="F277" s="6"/>
      <c r="G277" s="201"/>
    </row>
    <row r="278" spans="1:7" ht="25.5" x14ac:dyDescent="0.2">
      <c r="A278" s="69" t="s">
        <v>141</v>
      </c>
      <c r="B278" s="65" t="s">
        <v>142</v>
      </c>
      <c r="C278" s="201"/>
      <c r="D278" s="6"/>
      <c r="E278" s="201"/>
      <c r="F278" s="6"/>
      <c r="G278" s="201"/>
    </row>
    <row r="279" spans="1:7" x14ac:dyDescent="0.2">
      <c r="A279" s="156" t="s">
        <v>690</v>
      </c>
      <c r="B279" s="76" t="s">
        <v>548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9" t="s">
        <v>370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8"/>
      <c r="B283" s="4"/>
      <c r="E283" s="20" t="s">
        <v>249</v>
      </c>
      <c r="G283" s="20" t="s">
        <v>65</v>
      </c>
    </row>
    <row r="284" spans="1:7" x14ac:dyDescent="0.2">
      <c r="A284" s="150"/>
      <c r="B284" s="48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52" t="s">
        <v>3</v>
      </c>
      <c r="B285" s="65"/>
      <c r="C285" s="30"/>
      <c r="E285" s="30"/>
      <c r="G285" s="30"/>
    </row>
    <row r="286" spans="1:7" x14ac:dyDescent="0.2">
      <c r="A286" s="157">
        <v>341</v>
      </c>
      <c r="B286" s="61" t="s">
        <v>626</v>
      </c>
      <c r="C286" s="201"/>
      <c r="D286" s="6"/>
      <c r="E286" s="201"/>
      <c r="F286" s="6"/>
      <c r="G286" s="201"/>
    </row>
    <row r="287" spans="1:7" ht="25.5" x14ac:dyDescent="0.2">
      <c r="A287" s="158" t="s">
        <v>194</v>
      </c>
      <c r="B287" s="65" t="s">
        <v>627</v>
      </c>
      <c r="C287" s="201"/>
      <c r="D287" s="6"/>
      <c r="E287" s="201"/>
      <c r="F287" s="6"/>
      <c r="G287" s="201"/>
    </row>
    <row r="288" spans="1:7" x14ac:dyDescent="0.2">
      <c r="A288" s="157" t="s">
        <v>143</v>
      </c>
      <c r="B288" s="61" t="s">
        <v>598</v>
      </c>
      <c r="C288" s="201"/>
      <c r="D288" s="6"/>
      <c r="E288" s="201"/>
      <c r="F288" s="6"/>
      <c r="G288" s="201"/>
    </row>
    <row r="289" spans="1:7" x14ac:dyDescent="0.2">
      <c r="A289" s="157" t="s">
        <v>144</v>
      </c>
      <c r="B289" s="61" t="s">
        <v>145</v>
      </c>
      <c r="C289" s="201"/>
      <c r="D289" s="6"/>
      <c r="E289" s="201"/>
      <c r="F289" s="6"/>
      <c r="G289" s="201"/>
    </row>
    <row r="290" spans="1:7" x14ac:dyDescent="0.2">
      <c r="A290" s="66" t="s">
        <v>146</v>
      </c>
      <c r="B290" s="61" t="s">
        <v>599</v>
      </c>
      <c r="C290" s="201"/>
      <c r="D290" s="6"/>
      <c r="E290" s="201"/>
      <c r="F290" s="6"/>
      <c r="G290" s="201"/>
    </row>
    <row r="291" spans="1:7" x14ac:dyDescent="0.2">
      <c r="A291" s="111" t="s">
        <v>3</v>
      </c>
      <c r="B291" s="61"/>
      <c r="C291" s="201"/>
      <c r="D291" s="6"/>
      <c r="E291" s="201"/>
      <c r="F291" s="6"/>
      <c r="G291" s="201"/>
    </row>
    <row r="292" spans="1:7" x14ac:dyDescent="0.2">
      <c r="A292" s="157" t="s">
        <v>147</v>
      </c>
      <c r="B292" s="61" t="s">
        <v>600</v>
      </c>
      <c r="C292" s="201"/>
      <c r="D292" s="6"/>
      <c r="E292" s="201"/>
      <c r="F292" s="6"/>
      <c r="G292" s="201"/>
    </row>
    <row r="293" spans="1:7" x14ac:dyDescent="0.2">
      <c r="A293" s="157" t="s">
        <v>148</v>
      </c>
      <c r="B293" s="61" t="s">
        <v>149</v>
      </c>
      <c r="C293" s="201"/>
      <c r="D293" s="6"/>
      <c r="E293" s="201"/>
      <c r="F293" s="6"/>
      <c r="G293" s="201"/>
    </row>
    <row r="294" spans="1:7" x14ac:dyDescent="0.2">
      <c r="A294" s="157" t="s">
        <v>150</v>
      </c>
      <c r="B294" s="61" t="s">
        <v>151</v>
      </c>
      <c r="C294" s="201"/>
      <c r="D294" s="6"/>
      <c r="E294" s="201"/>
      <c r="F294" s="6"/>
      <c r="G294" s="201"/>
    </row>
    <row r="295" spans="1:7" x14ac:dyDescent="0.2">
      <c r="A295" s="66" t="s">
        <v>152</v>
      </c>
      <c r="B295" s="61" t="s">
        <v>153</v>
      </c>
      <c r="C295" s="201"/>
      <c r="D295" s="6"/>
      <c r="E295" s="201"/>
      <c r="F295" s="6"/>
      <c r="G295" s="201"/>
    </row>
    <row r="296" spans="1:7" x14ac:dyDescent="0.2">
      <c r="A296" s="111" t="s">
        <v>3</v>
      </c>
      <c r="B296" s="61"/>
      <c r="C296" s="201"/>
      <c r="D296" s="6"/>
      <c r="E296" s="201"/>
      <c r="F296" s="6"/>
      <c r="G296" s="201"/>
    </row>
    <row r="297" spans="1:7" x14ac:dyDescent="0.2">
      <c r="A297" s="159" t="s">
        <v>154</v>
      </c>
      <c r="B297" s="61" t="s">
        <v>601</v>
      </c>
      <c r="C297" s="201"/>
      <c r="D297" s="6"/>
      <c r="E297" s="201"/>
      <c r="F297" s="6"/>
      <c r="G297" s="201"/>
    </row>
    <row r="298" spans="1:7" x14ac:dyDescent="0.2">
      <c r="A298" s="151" t="s">
        <v>155</v>
      </c>
      <c r="B298" s="61" t="s">
        <v>602</v>
      </c>
      <c r="C298" s="201"/>
      <c r="D298" s="6"/>
      <c r="E298" s="201"/>
      <c r="F298" s="6"/>
      <c r="G298" s="201"/>
    </row>
    <row r="299" spans="1:7" x14ac:dyDescent="0.2">
      <c r="A299" s="67" t="s">
        <v>156</v>
      </c>
      <c r="B299" s="61" t="s">
        <v>157</v>
      </c>
      <c r="C299" s="201"/>
      <c r="D299" s="6"/>
      <c r="E299" s="201"/>
      <c r="F299" s="6"/>
      <c r="G299" s="201"/>
    </row>
    <row r="300" spans="1:7" x14ac:dyDescent="0.2">
      <c r="A300" s="65" t="s">
        <v>3</v>
      </c>
      <c r="B300" s="61"/>
      <c r="C300" s="201"/>
      <c r="D300" s="6"/>
      <c r="E300" s="201"/>
      <c r="F300" s="6"/>
      <c r="G300" s="201"/>
    </row>
    <row r="301" spans="1:7" x14ac:dyDescent="0.2">
      <c r="A301" s="159" t="s">
        <v>158</v>
      </c>
      <c r="B301" s="61" t="s">
        <v>460</v>
      </c>
      <c r="C301" s="201"/>
      <c r="D301" s="6"/>
      <c r="E301" s="201"/>
      <c r="F301" s="6"/>
      <c r="G301" s="201"/>
    </row>
    <row r="302" spans="1:7" x14ac:dyDescent="0.2">
      <c r="A302" s="151" t="s">
        <v>159</v>
      </c>
      <c r="B302" s="61" t="s">
        <v>622</v>
      </c>
      <c r="C302" s="201"/>
      <c r="D302" s="6"/>
      <c r="E302" s="201"/>
      <c r="F302" s="6"/>
      <c r="G302" s="201"/>
    </row>
    <row r="303" spans="1:7" x14ac:dyDescent="0.2">
      <c r="A303" s="151" t="s">
        <v>160</v>
      </c>
      <c r="B303" s="61" t="s">
        <v>603</v>
      </c>
      <c r="C303" s="201"/>
      <c r="D303" s="6"/>
      <c r="E303" s="201"/>
      <c r="F303" s="6"/>
      <c r="G303" s="201"/>
    </row>
    <row r="304" spans="1:7" ht="12.75" customHeight="1" x14ac:dyDescent="0.2">
      <c r="A304" s="151" t="s">
        <v>161</v>
      </c>
      <c r="B304" s="61" t="s">
        <v>606</v>
      </c>
      <c r="C304" s="201"/>
      <c r="D304" s="6"/>
      <c r="E304" s="201"/>
      <c r="F304" s="6"/>
      <c r="G304" s="201"/>
    </row>
    <row r="305" spans="1:7" x14ac:dyDescent="0.2">
      <c r="A305" s="151" t="s">
        <v>162</v>
      </c>
      <c r="B305" s="61" t="s">
        <v>628</v>
      </c>
      <c r="C305" s="201"/>
      <c r="D305" s="6"/>
      <c r="E305" s="201"/>
      <c r="F305" s="6"/>
      <c r="G305" s="201"/>
    </row>
    <row r="306" spans="1:7" s="24" customFormat="1" x14ac:dyDescent="0.2">
      <c r="A306" s="64" t="s">
        <v>163</v>
      </c>
      <c r="B306" s="111" t="s">
        <v>605</v>
      </c>
      <c r="C306" s="201"/>
      <c r="D306" s="6"/>
      <c r="E306" s="201"/>
      <c r="F306" s="6"/>
      <c r="G306" s="201"/>
    </row>
    <row r="307" spans="1:7" ht="25.5" x14ac:dyDescent="0.2">
      <c r="A307" s="67" t="s">
        <v>164</v>
      </c>
      <c r="B307" s="65" t="s">
        <v>607</v>
      </c>
      <c r="C307" s="201"/>
      <c r="D307" s="6"/>
      <c r="E307" s="201"/>
      <c r="F307" s="6"/>
      <c r="G307" s="201"/>
    </row>
    <row r="308" spans="1:7" x14ac:dyDescent="0.2">
      <c r="A308" s="67" t="s">
        <v>165</v>
      </c>
      <c r="B308" s="61" t="s">
        <v>608</v>
      </c>
      <c r="C308" s="201"/>
      <c r="D308" s="6"/>
      <c r="E308" s="201"/>
      <c r="F308" s="6"/>
      <c r="G308" s="201"/>
    </row>
    <row r="309" spans="1:7" x14ac:dyDescent="0.2">
      <c r="A309" s="65" t="s">
        <v>3</v>
      </c>
      <c r="B309" s="61"/>
      <c r="C309" s="201"/>
      <c r="D309" s="6"/>
      <c r="E309" s="201"/>
      <c r="F309" s="6"/>
      <c r="G309" s="201"/>
    </row>
    <row r="310" spans="1:7" x14ac:dyDescent="0.2">
      <c r="A310" s="151" t="s">
        <v>166</v>
      </c>
      <c r="B310" s="61" t="s">
        <v>629</v>
      </c>
      <c r="C310" s="201"/>
      <c r="D310" s="6"/>
      <c r="E310" s="201"/>
      <c r="F310" s="6"/>
      <c r="G310" s="201"/>
    </row>
    <row r="311" spans="1:7" x14ac:dyDescent="0.2">
      <c r="A311" s="151" t="s">
        <v>167</v>
      </c>
      <c r="B311" s="61" t="s">
        <v>610</v>
      </c>
      <c r="C311" s="201"/>
      <c r="D311" s="6"/>
      <c r="E311" s="201"/>
      <c r="F311" s="6"/>
      <c r="G311" s="201"/>
    </row>
    <row r="312" spans="1:7" x14ac:dyDescent="0.2">
      <c r="A312" s="156" t="s">
        <v>690</v>
      </c>
      <c r="B312" s="76" t="s">
        <v>548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9" t="s">
        <v>370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8"/>
      <c r="B316" s="4"/>
      <c r="E316" s="20" t="s">
        <v>249</v>
      </c>
      <c r="G316" s="20" t="s">
        <v>65</v>
      </c>
    </row>
    <row r="317" spans="1:7" x14ac:dyDescent="0.2">
      <c r="A317" s="150"/>
      <c r="B317" s="48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6" t="s">
        <v>168</v>
      </c>
      <c r="B318" s="61" t="s">
        <v>611</v>
      </c>
      <c r="C318" s="201"/>
      <c r="D318" s="6"/>
      <c r="E318" s="201"/>
      <c r="F318" s="6"/>
      <c r="G318" s="201"/>
    </row>
    <row r="319" spans="1:7" x14ac:dyDescent="0.2">
      <c r="A319" s="111" t="s">
        <v>3</v>
      </c>
      <c r="B319" s="61"/>
      <c r="C319" s="201"/>
      <c r="D319" s="6"/>
      <c r="E319" s="201"/>
      <c r="F319" s="6"/>
      <c r="G319" s="201"/>
    </row>
    <row r="320" spans="1:7" x14ac:dyDescent="0.2">
      <c r="A320" s="157" t="s">
        <v>169</v>
      </c>
      <c r="B320" s="61" t="s">
        <v>612</v>
      </c>
      <c r="C320" s="201"/>
      <c r="D320" s="6"/>
      <c r="E320" s="201"/>
      <c r="F320" s="6"/>
      <c r="G320" s="201"/>
    </row>
    <row r="321" spans="1:7" x14ac:dyDescent="0.2">
      <c r="A321" s="157" t="s">
        <v>170</v>
      </c>
      <c r="B321" s="61" t="s">
        <v>613</v>
      </c>
      <c r="C321" s="201"/>
      <c r="D321" s="6"/>
      <c r="E321" s="201"/>
      <c r="F321" s="6"/>
      <c r="G321" s="201"/>
    </row>
    <row r="322" spans="1:7" x14ac:dyDescent="0.2">
      <c r="A322" s="157" t="s">
        <v>171</v>
      </c>
      <c r="B322" s="61" t="s">
        <v>614</v>
      </c>
      <c r="C322" s="201"/>
      <c r="D322" s="6"/>
      <c r="E322" s="201"/>
      <c r="F322" s="6"/>
      <c r="G322" s="201"/>
    </row>
    <row r="323" spans="1:7" ht="25.5" x14ac:dyDescent="0.2">
      <c r="A323" s="158" t="s">
        <v>172</v>
      </c>
      <c r="B323" s="65" t="s">
        <v>623</v>
      </c>
      <c r="C323" s="201"/>
      <c r="D323" s="6"/>
      <c r="E323" s="201"/>
      <c r="F323" s="6"/>
      <c r="G323" s="201"/>
    </row>
    <row r="324" spans="1:7" ht="25.5" x14ac:dyDescent="0.2">
      <c r="A324" s="67" t="s">
        <v>173</v>
      </c>
      <c r="B324" s="65" t="s">
        <v>616</v>
      </c>
      <c r="C324" s="201"/>
      <c r="D324" s="6"/>
      <c r="E324" s="201"/>
      <c r="F324" s="6"/>
      <c r="G324" s="201"/>
    </row>
    <row r="325" spans="1:7" x14ac:dyDescent="0.2">
      <c r="A325" s="68" t="s">
        <v>174</v>
      </c>
      <c r="B325" s="61" t="s">
        <v>175</v>
      </c>
      <c r="C325" s="201"/>
      <c r="D325" s="6"/>
      <c r="E325" s="201"/>
      <c r="F325" s="6"/>
      <c r="G325" s="201"/>
    </row>
    <row r="326" spans="1:7" x14ac:dyDescent="0.2">
      <c r="A326" s="67" t="s">
        <v>176</v>
      </c>
      <c r="B326" s="61" t="s">
        <v>177</v>
      </c>
      <c r="C326" s="201"/>
      <c r="D326" s="6"/>
      <c r="E326" s="201"/>
      <c r="F326" s="6"/>
      <c r="G326" s="201"/>
    </row>
    <row r="327" spans="1:7" x14ac:dyDescent="0.2">
      <c r="A327" s="67" t="s">
        <v>178</v>
      </c>
      <c r="B327" s="61" t="s">
        <v>179</v>
      </c>
      <c r="C327" s="201"/>
      <c r="D327" s="6"/>
      <c r="E327" s="201"/>
      <c r="F327" s="6"/>
      <c r="G327" s="201"/>
    </row>
    <row r="328" spans="1:7" x14ac:dyDescent="0.2">
      <c r="A328" s="65" t="s">
        <v>3</v>
      </c>
      <c r="B328" s="61"/>
      <c r="C328" s="201"/>
      <c r="D328" s="6"/>
      <c r="E328" s="201"/>
      <c r="F328" s="6"/>
      <c r="G328" s="201"/>
    </row>
    <row r="329" spans="1:7" x14ac:dyDescent="0.2">
      <c r="A329" s="159" t="s">
        <v>180</v>
      </c>
      <c r="B329" s="61" t="s">
        <v>461</v>
      </c>
      <c r="C329" s="201"/>
      <c r="D329" s="6"/>
      <c r="E329" s="201"/>
      <c r="F329" s="6"/>
      <c r="G329" s="201"/>
    </row>
    <row r="330" spans="1:7" x14ac:dyDescent="0.2">
      <c r="A330" s="68" t="s">
        <v>181</v>
      </c>
      <c r="B330" s="61" t="s">
        <v>617</v>
      </c>
      <c r="C330" s="201"/>
      <c r="D330" s="6"/>
      <c r="E330" s="201"/>
      <c r="F330" s="6"/>
      <c r="G330" s="201"/>
    </row>
    <row r="331" spans="1:7" x14ac:dyDescent="0.2">
      <c r="A331" s="61" t="s">
        <v>3</v>
      </c>
      <c r="B331" s="61"/>
      <c r="C331" s="201"/>
      <c r="D331" s="6"/>
      <c r="E331" s="201"/>
      <c r="F331" s="6"/>
      <c r="G331" s="201"/>
    </row>
    <row r="332" spans="1:7" x14ac:dyDescent="0.2">
      <c r="A332" s="159" t="s">
        <v>182</v>
      </c>
      <c r="B332" s="61" t="s">
        <v>462</v>
      </c>
      <c r="C332" s="201"/>
      <c r="D332" s="6"/>
      <c r="E332" s="201"/>
      <c r="F332" s="6"/>
      <c r="G332" s="201"/>
    </row>
    <row r="333" spans="1:7" x14ac:dyDescent="0.2">
      <c r="A333" s="151" t="s">
        <v>183</v>
      </c>
      <c r="B333" s="61" t="s">
        <v>184</v>
      </c>
      <c r="C333" s="201"/>
      <c r="D333" s="6"/>
      <c r="E333" s="201"/>
      <c r="F333" s="6"/>
      <c r="G333" s="201"/>
    </row>
    <row r="334" spans="1:7" ht="25.5" x14ac:dyDescent="0.2">
      <c r="A334" s="67" t="s">
        <v>185</v>
      </c>
      <c r="B334" s="65" t="s">
        <v>186</v>
      </c>
      <c r="C334" s="201"/>
      <c r="D334" s="6"/>
      <c r="E334" s="201"/>
      <c r="F334" s="6"/>
      <c r="G334" s="201"/>
    </row>
    <row r="335" spans="1:7" x14ac:dyDescent="0.2">
      <c r="A335" s="65" t="s">
        <v>3</v>
      </c>
      <c r="B335" s="65"/>
      <c r="C335" s="201"/>
      <c r="D335" s="6"/>
      <c r="E335" s="201"/>
      <c r="F335" s="6"/>
      <c r="G335" s="201"/>
    </row>
    <row r="336" spans="1:7" x14ac:dyDescent="0.2">
      <c r="A336" s="159" t="s">
        <v>187</v>
      </c>
      <c r="B336" s="61" t="s">
        <v>624</v>
      </c>
      <c r="C336" s="201"/>
      <c r="D336" s="6"/>
      <c r="E336" s="201"/>
      <c r="F336" s="6"/>
      <c r="G336" s="201"/>
    </row>
    <row r="337" spans="1:7" x14ac:dyDescent="0.2">
      <c r="A337" s="151" t="s">
        <v>188</v>
      </c>
      <c r="B337" s="61" t="s">
        <v>189</v>
      </c>
      <c r="C337" s="201"/>
      <c r="D337" s="6"/>
      <c r="E337" s="201"/>
      <c r="F337" s="6"/>
      <c r="G337" s="201"/>
    </row>
    <row r="338" spans="1:7" ht="25.5" x14ac:dyDescent="0.2">
      <c r="A338" s="67" t="s">
        <v>190</v>
      </c>
      <c r="B338" s="65" t="s">
        <v>618</v>
      </c>
      <c r="C338" s="201"/>
      <c r="D338" s="6"/>
      <c r="E338" s="201"/>
      <c r="F338" s="6"/>
      <c r="G338" s="201"/>
    </row>
    <row r="339" spans="1:7" ht="25.5" x14ac:dyDescent="0.2">
      <c r="A339" s="67" t="s">
        <v>191</v>
      </c>
      <c r="B339" s="65" t="s">
        <v>192</v>
      </c>
      <c r="C339" s="201"/>
      <c r="D339" s="6"/>
      <c r="E339" s="201"/>
      <c r="F339" s="6"/>
      <c r="G339" s="201"/>
    </row>
    <row r="340" spans="1:7" x14ac:dyDescent="0.2">
      <c r="A340" s="66" t="s">
        <v>193</v>
      </c>
      <c r="B340" s="47" t="s">
        <v>44</v>
      </c>
      <c r="C340" s="201"/>
      <c r="D340" s="6"/>
      <c r="E340" s="201"/>
      <c r="F340" s="6"/>
      <c r="G340" s="201"/>
    </row>
    <row r="341" spans="1:7" x14ac:dyDescent="0.2">
      <c r="A341" s="67"/>
      <c r="B341" s="47" t="s">
        <v>45</v>
      </c>
      <c r="C341" s="201"/>
      <c r="D341" s="6"/>
      <c r="E341" s="201"/>
      <c r="F341" s="6"/>
      <c r="G341" s="201"/>
    </row>
    <row r="342" spans="1:7" x14ac:dyDescent="0.2">
      <c r="A342" s="70"/>
      <c r="B342" s="50" t="s">
        <v>4</v>
      </c>
      <c r="C342" s="201"/>
      <c r="D342" s="6"/>
      <c r="E342" s="201"/>
      <c r="F342" s="6"/>
      <c r="G342" s="201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689</v>
      </c>
      <c r="B1" s="3" t="s">
        <v>463</v>
      </c>
    </row>
    <row r="2" spans="1:10" x14ac:dyDescent="0.2">
      <c r="A2" s="4" t="s">
        <v>806</v>
      </c>
      <c r="B2" s="2" t="s">
        <v>365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366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8" t="s">
        <v>845</v>
      </c>
      <c r="B6" s="20" t="s">
        <v>29</v>
      </c>
      <c r="D6" s="20" t="s">
        <v>30</v>
      </c>
      <c r="F6" s="20" t="s">
        <v>374</v>
      </c>
      <c r="H6" s="20" t="s">
        <v>31</v>
      </c>
    </row>
    <row r="7" spans="1:10" x14ac:dyDescent="0.2">
      <c r="A7" s="4"/>
      <c r="B7" s="20" t="s">
        <v>374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374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8.8788</v>
      </c>
      <c r="D15" s="6">
        <v>11.9168</v>
      </c>
      <c r="F15" s="6">
        <v>15.18608</v>
      </c>
      <c r="H15" s="6">
        <v>7.6459599999999996</v>
      </c>
      <c r="J15" s="6">
        <v>16.481640000000002</v>
      </c>
    </row>
    <row r="16" spans="1:10" x14ac:dyDescent="0.2">
      <c r="A16" s="10" t="s">
        <v>33</v>
      </c>
      <c r="B16" s="6">
        <v>19.803839999999997</v>
      </c>
      <c r="D16" s="6">
        <v>9.2982399999999998</v>
      </c>
      <c r="F16" s="6">
        <v>21.318920000000002</v>
      </c>
      <c r="H16" s="6">
        <v>8.6533999999999995</v>
      </c>
      <c r="J16" s="6">
        <v>22.314599999999999</v>
      </c>
    </row>
    <row r="17" spans="1:10" x14ac:dyDescent="0.2">
      <c r="A17" s="3" t="s">
        <v>32</v>
      </c>
      <c r="B17" s="6">
        <v>33.390560000000001</v>
      </c>
      <c r="D17" s="6">
        <v>14.980279999999999</v>
      </c>
      <c r="F17" s="6">
        <v>31.848039999999997</v>
      </c>
      <c r="H17" s="6">
        <v>17.779159999999997</v>
      </c>
      <c r="J17" s="6">
        <v>29.878239999999998</v>
      </c>
    </row>
    <row r="18" spans="1:10" x14ac:dyDescent="0.2">
      <c r="A18" s="3" t="s">
        <v>45</v>
      </c>
      <c r="B18" s="6">
        <v>9.1982799999999987</v>
      </c>
      <c r="D18" s="6">
        <v>10.023439999999999</v>
      </c>
      <c r="F18" s="6">
        <v>13.93364</v>
      </c>
      <c r="H18" s="6">
        <v>5.5624799999999999</v>
      </c>
      <c r="J18" s="6">
        <v>14.611800000000001</v>
      </c>
    </row>
    <row r="19" spans="1:10" s="24" customFormat="1" ht="21" customHeight="1" x14ac:dyDescent="0.2">
      <c r="A19" s="24" t="s">
        <v>49</v>
      </c>
      <c r="B19" s="6">
        <v>31.044440000000002</v>
      </c>
      <c r="D19" s="6">
        <v>21.969639999999998</v>
      </c>
      <c r="F19" s="6">
        <v>27.255760000000002</v>
      </c>
      <c r="H19" s="6">
        <v>21.436519999999998</v>
      </c>
      <c r="J19" s="6">
        <v>23.841439999999999</v>
      </c>
    </row>
    <row r="20" spans="1:10" ht="5.0999999999999996" customHeight="1" x14ac:dyDescent="0.2"/>
    <row r="21" spans="1:10" x14ac:dyDescent="0.2">
      <c r="A21" s="3" t="s">
        <v>206</v>
      </c>
      <c r="B21" s="6">
        <v>9.4079999999999997E-2</v>
      </c>
      <c r="D21" s="6">
        <v>0.63700000000000001</v>
      </c>
      <c r="F21" s="6">
        <v>0.10584</v>
      </c>
      <c r="H21" s="6">
        <v>0.71343999999999996</v>
      </c>
      <c r="J21" s="6">
        <v>0.13131999999999999</v>
      </c>
    </row>
    <row r="23" spans="1:10" x14ac:dyDescent="0.2">
      <c r="A23" s="1" t="s">
        <v>689</v>
      </c>
      <c r="B23" s="2" t="s">
        <v>548</v>
      </c>
      <c r="C23" s="155"/>
      <c r="D23" s="155"/>
      <c r="E23" s="155"/>
      <c r="F23" s="155"/>
      <c r="G23" s="155"/>
      <c r="H23" s="155"/>
      <c r="I23" s="155"/>
      <c r="J23" s="155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366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8" t="s">
        <v>845</v>
      </c>
      <c r="B27" s="20" t="s">
        <v>29</v>
      </c>
      <c r="D27" s="20" t="s">
        <v>30</v>
      </c>
      <c r="F27" s="20" t="s">
        <v>374</v>
      </c>
      <c r="H27" s="20" t="s">
        <v>31</v>
      </c>
    </row>
    <row r="28" spans="1:10" x14ac:dyDescent="0.2">
      <c r="A28" s="4"/>
      <c r="B28" s="20" t="s">
        <v>374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374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4.9195999999999991</v>
      </c>
      <c r="D36" s="6">
        <v>7.01288</v>
      </c>
      <c r="F36" s="6">
        <v>8.8572400000000009</v>
      </c>
      <c r="H36" s="6">
        <v>6.0446400000000002</v>
      </c>
      <c r="J36" s="6">
        <v>10.339</v>
      </c>
    </row>
    <row r="37" spans="1:10" x14ac:dyDescent="0.2">
      <c r="A37" s="10" t="s">
        <v>33</v>
      </c>
      <c r="B37" s="6">
        <v>11.20336</v>
      </c>
      <c r="D37" s="6">
        <v>5.7290799999999997</v>
      </c>
      <c r="F37" s="6">
        <v>12.40484</v>
      </c>
      <c r="H37" s="6">
        <v>7.3931199999999997</v>
      </c>
      <c r="J37" s="6">
        <v>13.91404</v>
      </c>
    </row>
    <row r="38" spans="1:10" x14ac:dyDescent="0.2">
      <c r="A38" s="3" t="s">
        <v>32</v>
      </c>
      <c r="B38" s="6">
        <v>25.405519999999999</v>
      </c>
      <c r="D38" s="6">
        <v>11.250400000000001</v>
      </c>
      <c r="F38" s="6">
        <v>24.202080000000002</v>
      </c>
      <c r="H38" s="6">
        <v>15.489879999999999</v>
      </c>
      <c r="J38" s="6">
        <v>22.385159999999999</v>
      </c>
    </row>
    <row r="39" spans="1:10" x14ac:dyDescent="0.2">
      <c r="A39" s="3" t="s">
        <v>45</v>
      </c>
      <c r="B39" s="6">
        <v>6.3013999999999992</v>
      </c>
      <c r="D39" s="6">
        <v>6.8991999999999996</v>
      </c>
      <c r="F39" s="6">
        <v>9.5883200000000013</v>
      </c>
      <c r="H39" s="6">
        <v>4.4903599999999999</v>
      </c>
      <c r="J39" s="6">
        <v>10.274319999999999</v>
      </c>
    </row>
    <row r="40" spans="1:10" s="24" customFormat="1" ht="21" customHeight="1" x14ac:dyDescent="0.2">
      <c r="A40" s="24" t="s">
        <v>49</v>
      </c>
      <c r="B40" s="6">
        <v>24.948839999999997</v>
      </c>
      <c r="D40" s="6">
        <v>15.34484</v>
      </c>
      <c r="F40" s="6">
        <v>23.43572</v>
      </c>
      <c r="H40" s="6">
        <v>18.25544</v>
      </c>
      <c r="J40" s="6">
        <v>20.564320000000002</v>
      </c>
    </row>
    <row r="41" spans="1:10" ht="5.0999999999999996" customHeight="1" x14ac:dyDescent="0.2"/>
    <row r="42" spans="1:10" x14ac:dyDescent="0.2">
      <c r="A42" s="3" t="s">
        <v>206</v>
      </c>
      <c r="B42" s="6">
        <v>0.11172</v>
      </c>
      <c r="D42" s="6">
        <v>0.87416000000000005</v>
      </c>
      <c r="F42" s="6">
        <v>0.12936</v>
      </c>
      <c r="H42" s="6">
        <v>0.80359999999999998</v>
      </c>
      <c r="J42" s="6">
        <v>0.17247999999999999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7.4127200000000002</v>
      </c>
      <c r="D46" s="6">
        <v>9.6921999999999997</v>
      </c>
      <c r="F46" s="6">
        <v>12.4558</v>
      </c>
      <c r="H46" s="6">
        <v>4.6785199999999998</v>
      </c>
      <c r="J46" s="6">
        <v>12.9556</v>
      </c>
    </row>
    <row r="47" spans="1:10" x14ac:dyDescent="0.2">
      <c r="A47" s="3" t="s">
        <v>33</v>
      </c>
      <c r="B47" s="6">
        <v>16.446359999999999</v>
      </c>
      <c r="D47" s="6">
        <v>7.3402000000000003</v>
      </c>
      <c r="F47" s="6">
        <v>17.506720000000001</v>
      </c>
      <c r="H47" s="6">
        <v>4.5021200000000006</v>
      </c>
      <c r="J47" s="6">
        <v>17.604719999999997</v>
      </c>
    </row>
    <row r="48" spans="1:10" x14ac:dyDescent="0.2">
      <c r="A48" s="3" t="s">
        <v>32</v>
      </c>
      <c r="B48" s="6">
        <v>24.97824</v>
      </c>
      <c r="D48" s="6">
        <v>9.9372000000000007</v>
      </c>
      <c r="F48" s="6">
        <v>24.411799999999999</v>
      </c>
      <c r="H48" s="6">
        <v>8.7357199999999988</v>
      </c>
      <c r="J48" s="6">
        <v>23.749320000000001</v>
      </c>
    </row>
    <row r="49" spans="1:10" x14ac:dyDescent="0.2">
      <c r="A49" s="3" t="s">
        <v>45</v>
      </c>
      <c r="B49" s="6">
        <v>6.7051599999999993</v>
      </c>
      <c r="D49" s="6">
        <v>7.30884</v>
      </c>
      <c r="F49" s="6">
        <v>10.15672</v>
      </c>
      <c r="H49" s="6">
        <v>3.2771199999999996</v>
      </c>
      <c r="J49" s="6">
        <v>10.43112</v>
      </c>
    </row>
    <row r="50" spans="1:10" s="24" customFormat="1" ht="21" customHeight="1" x14ac:dyDescent="0.2">
      <c r="A50" s="24" t="s">
        <v>49</v>
      </c>
      <c r="B50" s="6">
        <v>23.878679999999999</v>
      </c>
      <c r="D50" s="6">
        <v>16.05828</v>
      </c>
      <c r="F50" s="6">
        <v>22.298920000000003</v>
      </c>
      <c r="H50" s="6">
        <v>11.24648</v>
      </c>
      <c r="J50" s="6">
        <v>21.232679999999998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0.15287999999999999</v>
      </c>
      <c r="C52" s="3"/>
      <c r="D52" s="6">
        <v>0.88004000000000004</v>
      </c>
      <c r="E52" s="3"/>
      <c r="F52" s="6">
        <v>0.16855999999999999</v>
      </c>
      <c r="G52" s="3"/>
      <c r="H52" s="6">
        <v>1.45628</v>
      </c>
      <c r="I52" s="3"/>
      <c r="J52" s="6">
        <v>0.19796</v>
      </c>
    </row>
    <row r="55" spans="1:10" ht="35.450000000000003" customHeight="1" x14ac:dyDescent="0.2">
      <c r="A55" s="311" t="s">
        <v>848</v>
      </c>
      <c r="B55" s="311"/>
      <c r="C55" s="311"/>
      <c r="D55" s="311"/>
      <c r="E55" s="311"/>
      <c r="F55" s="311"/>
      <c r="G55" s="311"/>
      <c r="H55" s="311"/>
      <c r="I55" s="311"/>
      <c r="J55" s="311"/>
    </row>
    <row r="56" spans="1:10" ht="14.25" x14ac:dyDescent="0.2">
      <c r="A56" s="30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688</v>
      </c>
      <c r="B1" s="3" t="s">
        <v>375</v>
      </c>
    </row>
    <row r="2" spans="1:12" x14ac:dyDescent="0.2">
      <c r="A2" s="4" t="s">
        <v>806</v>
      </c>
      <c r="B2" s="2" t="s">
        <v>364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366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845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465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3.8670800000000001</v>
      </c>
      <c r="D15" s="6">
        <v>6.7620000000000005</v>
      </c>
      <c r="F15" s="6">
        <v>13.32016</v>
      </c>
      <c r="H15" s="6">
        <v>15.18608</v>
      </c>
      <c r="J15" s="6">
        <v>7.6459599999999996</v>
      </c>
      <c r="L15" s="6">
        <v>16.481640000000002</v>
      </c>
    </row>
    <row r="16" spans="1:12" x14ac:dyDescent="0.2">
      <c r="A16" s="10" t="s">
        <v>33</v>
      </c>
      <c r="B16" s="6">
        <v>4.6334399999999993</v>
      </c>
      <c r="D16" s="6">
        <v>13.427960000000001</v>
      </c>
      <c r="F16" s="6">
        <v>16.528679999999998</v>
      </c>
      <c r="H16" s="6">
        <v>21.318920000000002</v>
      </c>
      <c r="J16" s="6">
        <v>8.6533999999999995</v>
      </c>
      <c r="L16" s="6">
        <v>22.314599999999999</v>
      </c>
    </row>
    <row r="17" spans="1:12" x14ac:dyDescent="0.2">
      <c r="A17" s="3" t="s">
        <v>32</v>
      </c>
      <c r="B17" s="6">
        <v>15.921079999999998</v>
      </c>
      <c r="D17" s="6">
        <v>23.978639999999999</v>
      </c>
      <c r="F17" s="6">
        <v>33.106359999999995</v>
      </c>
      <c r="H17" s="6">
        <v>31.848039999999997</v>
      </c>
      <c r="J17" s="6">
        <v>17.779159999999997</v>
      </c>
      <c r="L17" s="6">
        <v>29.878239999999998</v>
      </c>
    </row>
    <row r="18" spans="1:12" x14ac:dyDescent="0.2">
      <c r="A18" s="3" t="s">
        <v>45</v>
      </c>
      <c r="B18" s="6">
        <v>4.1630400000000005</v>
      </c>
      <c r="D18" s="6">
        <v>7.33432</v>
      </c>
      <c r="F18" s="6">
        <v>11.032839999999998</v>
      </c>
      <c r="H18" s="6">
        <v>13.93364</v>
      </c>
      <c r="J18" s="6">
        <v>5.5624799999999999</v>
      </c>
      <c r="L18" s="6">
        <v>14.611800000000001</v>
      </c>
    </row>
    <row r="19" spans="1:12" s="24" customFormat="1" ht="21" customHeight="1" x14ac:dyDescent="0.2">
      <c r="A19" s="24" t="s">
        <v>49</v>
      </c>
      <c r="B19" s="6">
        <v>17.346</v>
      </c>
      <c r="D19" s="6">
        <v>27.008799999999997</v>
      </c>
      <c r="F19" s="6">
        <v>34.431319999999999</v>
      </c>
      <c r="H19" s="6">
        <v>27.255760000000002</v>
      </c>
      <c r="J19" s="6">
        <v>21.436519999999998</v>
      </c>
      <c r="L19" s="6">
        <v>23.841439999999999</v>
      </c>
    </row>
    <row r="20" spans="1:12" ht="5.0999999999999996" customHeight="1" x14ac:dyDescent="0.2"/>
    <row r="21" spans="1:12" x14ac:dyDescent="0.2">
      <c r="A21" s="3" t="s">
        <v>206</v>
      </c>
      <c r="B21" s="6">
        <v>0.36847999999999997</v>
      </c>
      <c r="D21" s="6">
        <v>0.22148000000000001</v>
      </c>
      <c r="F21" s="6">
        <v>0.15092</v>
      </c>
      <c r="H21" s="6">
        <v>0.11563999999999999</v>
      </c>
      <c r="J21" s="6">
        <v>0.74872000000000005</v>
      </c>
      <c r="L21" s="6">
        <v>0.12152</v>
      </c>
    </row>
    <row r="23" spans="1:12" x14ac:dyDescent="0.2">
      <c r="A23" s="1" t="s">
        <v>688</v>
      </c>
      <c r="B23" s="2" t="s">
        <v>548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366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845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465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3.0321199999999999</v>
      </c>
      <c r="D36" s="6">
        <v>1.6856</v>
      </c>
      <c r="F36" s="6">
        <v>8.1790800000000008</v>
      </c>
      <c r="H36" s="6">
        <v>8.8572400000000009</v>
      </c>
      <c r="J36" s="6">
        <v>6.0446400000000002</v>
      </c>
      <c r="L36" s="6">
        <v>10.339</v>
      </c>
    </row>
    <row r="37" spans="1:12" x14ac:dyDescent="0.2">
      <c r="A37" s="10" t="s">
        <v>33</v>
      </c>
      <c r="B37" s="6">
        <v>2.7890800000000002</v>
      </c>
      <c r="D37" s="6">
        <v>6.10344</v>
      </c>
      <c r="F37" s="6">
        <v>10.366439999999999</v>
      </c>
      <c r="H37" s="6">
        <v>12.40484</v>
      </c>
      <c r="J37" s="6">
        <v>7.3931199999999997</v>
      </c>
      <c r="L37" s="6">
        <v>13.91404</v>
      </c>
    </row>
    <row r="38" spans="1:12" x14ac:dyDescent="0.2">
      <c r="A38" s="3" t="s">
        <v>32</v>
      </c>
      <c r="B38" s="6">
        <v>11.260199999999999</v>
      </c>
      <c r="D38" s="6">
        <v>12.8184</v>
      </c>
      <c r="F38" s="6">
        <v>25.399639999999998</v>
      </c>
      <c r="H38" s="6">
        <v>24.202080000000002</v>
      </c>
      <c r="J38" s="6">
        <v>15.489879999999999</v>
      </c>
      <c r="L38" s="6">
        <v>22.385159999999999</v>
      </c>
    </row>
    <row r="39" spans="1:12" x14ac:dyDescent="0.2">
      <c r="A39" s="43" t="s">
        <v>45</v>
      </c>
      <c r="B39" s="6">
        <v>3.1869599999999996</v>
      </c>
      <c r="D39" s="6">
        <v>3.5456399999999997</v>
      </c>
      <c r="F39" s="6">
        <v>8.2104400000000002</v>
      </c>
      <c r="H39" s="6">
        <v>9.5883200000000013</v>
      </c>
      <c r="J39" s="6">
        <v>4.4903599999999999</v>
      </c>
      <c r="L39" s="6">
        <v>10.274319999999999</v>
      </c>
    </row>
    <row r="40" spans="1:12" s="24" customFormat="1" ht="21" customHeight="1" x14ac:dyDescent="0.2">
      <c r="A40" s="24" t="s">
        <v>49</v>
      </c>
      <c r="B40" s="6">
        <v>12.27744</v>
      </c>
      <c r="D40" s="6">
        <v>14.43932</v>
      </c>
      <c r="F40" s="6">
        <v>26.11504</v>
      </c>
      <c r="H40" s="6">
        <v>23.43572</v>
      </c>
      <c r="J40" s="6">
        <v>18.25544</v>
      </c>
      <c r="L40" s="6">
        <v>20.564320000000002</v>
      </c>
    </row>
    <row r="41" spans="1:12" ht="5.0999999999999996" customHeight="1" x14ac:dyDescent="0.2"/>
    <row r="42" spans="1:12" x14ac:dyDescent="0.2">
      <c r="A42" s="3" t="s">
        <v>206</v>
      </c>
      <c r="B42" s="6">
        <v>0.56643999999999994</v>
      </c>
      <c r="D42" s="6">
        <v>0.38808000000000004</v>
      </c>
      <c r="F42" s="6">
        <v>0.15876000000000001</v>
      </c>
      <c r="H42" s="6">
        <v>0.13915999999999998</v>
      </c>
      <c r="J42" s="6">
        <v>0.84475999999999996</v>
      </c>
      <c r="L42" s="6">
        <v>0.16072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2.4029599999999998</v>
      </c>
      <c r="D46" s="6">
        <v>6.5522799999999997</v>
      </c>
      <c r="F46" s="6">
        <v>10.5938</v>
      </c>
      <c r="H46" s="6">
        <v>12.4558</v>
      </c>
      <c r="J46" s="6">
        <v>4.6785199999999998</v>
      </c>
      <c r="L46" s="6">
        <v>12.9556</v>
      </c>
    </row>
    <row r="47" spans="1:12" x14ac:dyDescent="0.2">
      <c r="A47" s="3" t="s">
        <v>33</v>
      </c>
      <c r="B47" s="6">
        <v>3.7024400000000002</v>
      </c>
      <c r="D47" s="6">
        <v>11.989319999999999</v>
      </c>
      <c r="F47" s="6">
        <v>12.984999999999999</v>
      </c>
      <c r="H47" s="6">
        <v>17.506720000000001</v>
      </c>
      <c r="J47" s="6">
        <v>4.5021200000000006</v>
      </c>
      <c r="L47" s="6">
        <v>17.604719999999997</v>
      </c>
    </row>
    <row r="48" spans="1:12" x14ac:dyDescent="0.2">
      <c r="A48" s="3" t="s">
        <v>32</v>
      </c>
      <c r="B48" s="6">
        <v>11.283719999999999</v>
      </c>
      <c r="D48" s="6">
        <v>20.47024</v>
      </c>
      <c r="F48" s="6">
        <v>23.096640000000001</v>
      </c>
      <c r="H48" s="6">
        <v>24.411799999999999</v>
      </c>
      <c r="J48" s="6">
        <v>8.7357199999999988</v>
      </c>
      <c r="L48" s="6">
        <v>23.749320000000001</v>
      </c>
    </row>
    <row r="49" spans="1:12" x14ac:dyDescent="0.2">
      <c r="A49" s="43" t="s">
        <v>45</v>
      </c>
      <c r="B49" s="6">
        <v>2.6812800000000001</v>
      </c>
      <c r="D49" s="6">
        <v>6.4229200000000004</v>
      </c>
      <c r="F49" s="6">
        <v>7.4264400000000004</v>
      </c>
      <c r="H49" s="6">
        <v>10.15672</v>
      </c>
      <c r="J49" s="6">
        <v>3.2771199999999996</v>
      </c>
      <c r="L49" s="6">
        <v>10.43112</v>
      </c>
    </row>
    <row r="50" spans="1:12" s="24" customFormat="1" ht="21" customHeight="1" x14ac:dyDescent="0.2">
      <c r="A50" s="24" t="s">
        <v>49</v>
      </c>
      <c r="B50" s="6">
        <v>12.314680000000001</v>
      </c>
      <c r="D50" s="6">
        <v>23.192679999999999</v>
      </c>
      <c r="F50" s="6">
        <v>25.636800000000001</v>
      </c>
      <c r="H50" s="6">
        <v>22.298920000000003</v>
      </c>
      <c r="J50" s="6">
        <v>11.24648</v>
      </c>
      <c r="L50" s="6">
        <v>21.232679999999998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0.48019999999999996</v>
      </c>
      <c r="C52" s="3"/>
      <c r="D52" s="6">
        <v>0.26263999999999998</v>
      </c>
      <c r="E52" s="3"/>
      <c r="F52" s="6">
        <v>0.28615999999999997</v>
      </c>
      <c r="G52" s="3"/>
      <c r="H52" s="6">
        <v>0.18228</v>
      </c>
      <c r="I52" s="3"/>
      <c r="J52" s="6">
        <v>1.5307600000000001</v>
      </c>
      <c r="K52" s="3"/>
      <c r="L52" s="6">
        <v>0.18423999999999999</v>
      </c>
    </row>
    <row r="55" spans="1:12" ht="33" customHeight="1" x14ac:dyDescent="0.2">
      <c r="A55" s="319" t="s">
        <v>848</v>
      </c>
      <c r="B55" s="319"/>
      <c r="C55" s="319"/>
      <c r="D55" s="319"/>
      <c r="E55" s="319"/>
      <c r="F55" s="319"/>
      <c r="G55" s="319"/>
      <c r="H55" s="319"/>
      <c r="I55" s="319"/>
      <c r="J55" s="319"/>
      <c r="K55" s="319"/>
      <c r="L55" s="319"/>
    </row>
    <row r="56" spans="1:12" ht="14.25" x14ac:dyDescent="0.2">
      <c r="A56" s="30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74" customWidth="1"/>
    <col min="2" max="2" width="32.5703125" style="246" customWidth="1"/>
    <col min="3" max="7" width="10.42578125" style="246" customWidth="1"/>
    <col min="8" max="8" width="1.7109375" style="246" customWidth="1"/>
    <col min="9" max="12" width="10.42578125" style="246" customWidth="1"/>
    <col min="13" max="16384" width="9.28515625" style="246"/>
  </cols>
  <sheetData>
    <row r="1" spans="1:12" x14ac:dyDescent="0.2">
      <c r="A1" s="197" t="s">
        <v>692</v>
      </c>
      <c r="B1" s="167" t="s">
        <v>692</v>
      </c>
      <c r="C1" s="246" t="s">
        <v>545</v>
      </c>
    </row>
    <row r="2" spans="1:12" x14ac:dyDescent="0.2">
      <c r="A2" s="196"/>
      <c r="B2" s="249"/>
      <c r="C2" s="249" t="s">
        <v>464</v>
      </c>
      <c r="D2" s="249"/>
      <c r="E2" s="249"/>
      <c r="F2" s="249"/>
      <c r="G2" s="249"/>
      <c r="H2" s="249"/>
      <c r="I2" s="249"/>
      <c r="J2" s="249"/>
      <c r="K2" s="249"/>
      <c r="L2" s="249"/>
    </row>
    <row r="3" spans="1:12" x14ac:dyDescent="0.2">
      <c r="A3" s="252"/>
      <c r="B3" s="88" t="s">
        <v>0</v>
      </c>
      <c r="C3" s="267" t="s">
        <v>746</v>
      </c>
      <c r="D3" s="249"/>
      <c r="E3" s="249"/>
      <c r="F3" s="249"/>
      <c r="G3" s="249"/>
      <c r="H3" s="249"/>
      <c r="I3" s="249"/>
      <c r="J3" s="249"/>
      <c r="K3" s="249"/>
      <c r="L3" s="249"/>
    </row>
    <row r="4" spans="1:12" x14ac:dyDescent="0.2">
      <c r="A4" s="252"/>
      <c r="B4" s="88"/>
      <c r="C4" s="249" t="s">
        <v>198</v>
      </c>
      <c r="D4" s="249"/>
      <c r="E4" s="249"/>
      <c r="F4" s="249"/>
      <c r="G4" s="249"/>
      <c r="H4" s="268"/>
      <c r="I4" s="249" t="s">
        <v>211</v>
      </c>
      <c r="J4" s="249"/>
      <c r="K4" s="249"/>
      <c r="L4" s="249"/>
    </row>
    <row r="5" spans="1:12" x14ac:dyDescent="0.2">
      <c r="A5" s="253" t="s">
        <v>750</v>
      </c>
      <c r="B5" s="88" t="s">
        <v>55</v>
      </c>
      <c r="C5" s="269" t="s">
        <v>41</v>
      </c>
      <c r="D5" s="270" t="s">
        <v>3</v>
      </c>
      <c r="E5" s="269" t="s">
        <v>54</v>
      </c>
      <c r="F5" s="248" t="s">
        <v>212</v>
      </c>
      <c r="G5" s="248" t="s">
        <v>4</v>
      </c>
      <c r="H5" s="248"/>
      <c r="I5" s="248" t="s">
        <v>41</v>
      </c>
      <c r="J5" s="248" t="s">
        <v>54</v>
      </c>
      <c r="K5" s="248" t="s">
        <v>212</v>
      </c>
      <c r="L5" s="248" t="s">
        <v>4</v>
      </c>
    </row>
    <row r="6" spans="1:12" x14ac:dyDescent="0.2">
      <c r="A6" s="253" t="s">
        <v>43</v>
      </c>
      <c r="B6" s="246" t="s">
        <v>797</v>
      </c>
      <c r="C6" s="248"/>
      <c r="D6" s="248" t="s">
        <v>25</v>
      </c>
      <c r="E6" s="248"/>
      <c r="F6" s="248" t="s">
        <v>703</v>
      </c>
      <c r="G6" s="248"/>
      <c r="H6" s="248"/>
      <c r="I6" s="248"/>
      <c r="J6" s="248"/>
      <c r="K6" s="248" t="s">
        <v>703</v>
      </c>
      <c r="L6" s="248"/>
    </row>
    <row r="7" spans="1:12" x14ac:dyDescent="0.2">
      <c r="A7" s="253"/>
      <c r="B7" s="14" t="s">
        <v>798</v>
      </c>
      <c r="C7" s="248"/>
      <c r="D7" s="248" t="s">
        <v>48</v>
      </c>
      <c r="E7" s="248"/>
      <c r="F7" s="248"/>
      <c r="G7" s="248"/>
      <c r="H7" s="248"/>
      <c r="I7" s="248"/>
      <c r="J7" s="248"/>
      <c r="K7" s="248"/>
      <c r="L7" s="248"/>
    </row>
    <row r="8" spans="1:12" x14ac:dyDescent="0.2">
      <c r="A8" s="254"/>
      <c r="B8" s="255"/>
      <c r="C8" s="256" t="s">
        <v>9</v>
      </c>
      <c r="D8" s="256" t="s">
        <v>11</v>
      </c>
      <c r="E8" s="256" t="s">
        <v>6</v>
      </c>
      <c r="F8" s="256" t="s">
        <v>7</v>
      </c>
      <c r="G8" s="256" t="s">
        <v>8</v>
      </c>
      <c r="H8" s="271"/>
      <c r="I8" s="256" t="s">
        <v>12</v>
      </c>
      <c r="J8" s="256" t="s">
        <v>13</v>
      </c>
      <c r="K8" s="256" t="s">
        <v>14</v>
      </c>
      <c r="L8" s="256" t="s">
        <v>15</v>
      </c>
    </row>
    <row r="9" spans="1:12" s="257" customFormat="1" x14ac:dyDescent="0.2"/>
    <row r="10" spans="1:12" x14ac:dyDescent="0.2">
      <c r="A10" s="252"/>
      <c r="B10" s="13" t="s">
        <v>18</v>
      </c>
    </row>
    <row r="11" spans="1:12" ht="14.25" customHeight="1" x14ac:dyDescent="0.2">
      <c r="A11" s="288" t="s">
        <v>751</v>
      </c>
      <c r="B11" s="96" t="s">
        <v>752</v>
      </c>
      <c r="C11" s="272">
        <v>943</v>
      </c>
      <c r="D11" s="272">
        <v>783</v>
      </c>
      <c r="E11" s="272">
        <v>1733</v>
      </c>
      <c r="F11" s="272">
        <v>105</v>
      </c>
      <c r="G11" s="272">
        <v>2780</v>
      </c>
      <c r="H11" s="272"/>
      <c r="I11" s="272">
        <v>31</v>
      </c>
      <c r="J11" s="272">
        <v>223</v>
      </c>
      <c r="K11" s="272">
        <v>37</v>
      </c>
      <c r="L11" s="272">
        <v>291</v>
      </c>
    </row>
    <row r="12" spans="1:12" s="273" customFormat="1" ht="15" customHeight="1" x14ac:dyDescent="0.2">
      <c r="A12" s="288" t="s">
        <v>753</v>
      </c>
      <c r="B12" s="96" t="s">
        <v>754</v>
      </c>
      <c r="C12" s="272">
        <v>17297</v>
      </c>
      <c r="D12" s="272">
        <v>16134</v>
      </c>
      <c r="E12" s="272">
        <v>936</v>
      </c>
      <c r="F12" s="272">
        <v>3</v>
      </c>
      <c r="G12" s="272">
        <v>18236</v>
      </c>
      <c r="H12" s="272"/>
      <c r="I12" s="272">
        <v>62</v>
      </c>
      <c r="J12" s="272">
        <v>49</v>
      </c>
      <c r="K12" s="272">
        <v>12</v>
      </c>
      <c r="L12" s="272">
        <v>124</v>
      </c>
    </row>
    <row r="13" spans="1:12" s="273" customFormat="1" ht="14.25" customHeight="1" x14ac:dyDescent="0.2">
      <c r="A13" s="289" t="s">
        <v>755</v>
      </c>
      <c r="B13" s="295" t="s">
        <v>756</v>
      </c>
      <c r="C13" s="272">
        <v>8717</v>
      </c>
      <c r="D13" s="272">
        <v>8270</v>
      </c>
      <c r="E13" s="272">
        <v>368</v>
      </c>
      <c r="F13" s="272">
        <v>0</v>
      </c>
      <c r="G13" s="272">
        <v>9085</v>
      </c>
      <c r="H13" s="272"/>
      <c r="I13" s="272">
        <v>32</v>
      </c>
      <c r="J13" s="272">
        <v>24</v>
      </c>
      <c r="K13" s="272">
        <v>0</v>
      </c>
      <c r="L13" s="272">
        <v>57</v>
      </c>
    </row>
    <row r="14" spans="1:12" s="273" customFormat="1" x14ac:dyDescent="0.2">
      <c r="A14" s="288" t="s">
        <v>757</v>
      </c>
      <c r="B14" s="290" t="s">
        <v>56</v>
      </c>
      <c r="C14" s="272">
        <v>8293</v>
      </c>
      <c r="D14" s="272">
        <v>7808</v>
      </c>
      <c r="E14" s="272">
        <v>2202</v>
      </c>
      <c r="F14" s="272">
        <v>9</v>
      </c>
      <c r="G14" s="272">
        <v>10504</v>
      </c>
      <c r="H14" s="272"/>
      <c r="I14" s="272">
        <v>37</v>
      </c>
      <c r="J14" s="272">
        <v>55</v>
      </c>
      <c r="K14" s="272">
        <v>3</v>
      </c>
      <c r="L14" s="272">
        <v>95</v>
      </c>
    </row>
    <row r="15" spans="1:12" x14ac:dyDescent="0.2">
      <c r="A15" s="291" t="s">
        <v>758</v>
      </c>
      <c r="B15" s="290" t="s">
        <v>64</v>
      </c>
      <c r="C15" s="272">
        <v>13328</v>
      </c>
      <c r="D15" s="272">
        <v>11885</v>
      </c>
      <c r="E15" s="272">
        <v>1886</v>
      </c>
      <c r="F15" s="272">
        <v>38</v>
      </c>
      <c r="G15" s="272">
        <v>15253</v>
      </c>
      <c r="H15" s="272"/>
      <c r="I15" s="272">
        <v>188</v>
      </c>
      <c r="J15" s="272">
        <v>135</v>
      </c>
      <c r="K15" s="272">
        <v>15</v>
      </c>
      <c r="L15" s="272">
        <v>338</v>
      </c>
    </row>
    <row r="16" spans="1:12" x14ac:dyDescent="0.2">
      <c r="A16" s="288" t="s">
        <v>759</v>
      </c>
      <c r="B16" s="290" t="s">
        <v>760</v>
      </c>
      <c r="C16" s="272">
        <v>6595</v>
      </c>
      <c r="D16" s="272">
        <v>5765</v>
      </c>
      <c r="E16" s="272">
        <v>722</v>
      </c>
      <c r="F16" s="272">
        <v>9</v>
      </c>
      <c r="G16" s="272">
        <v>7326</v>
      </c>
      <c r="H16" s="272"/>
      <c r="I16" s="272">
        <v>101</v>
      </c>
      <c r="J16" s="272">
        <v>17</v>
      </c>
      <c r="K16" s="272">
        <v>0</v>
      </c>
      <c r="L16" s="272">
        <v>118</v>
      </c>
    </row>
    <row r="17" spans="1:12" s="273" customFormat="1" x14ac:dyDescent="0.2">
      <c r="A17" s="288" t="s">
        <v>761</v>
      </c>
      <c r="B17" s="290" t="s">
        <v>762</v>
      </c>
      <c r="C17" s="272">
        <v>3482</v>
      </c>
      <c r="D17" s="272">
        <v>2357</v>
      </c>
      <c r="E17" s="272">
        <v>766</v>
      </c>
      <c r="F17" s="272">
        <v>28</v>
      </c>
      <c r="G17" s="272">
        <v>4276</v>
      </c>
      <c r="H17" s="272"/>
      <c r="I17" s="272">
        <v>136</v>
      </c>
      <c r="J17" s="272">
        <v>28</v>
      </c>
      <c r="K17" s="272">
        <v>9</v>
      </c>
      <c r="L17" s="272">
        <v>174</v>
      </c>
    </row>
    <row r="18" spans="1:12" s="273" customFormat="1" ht="14.25" customHeight="1" x14ac:dyDescent="0.2">
      <c r="A18" s="292" t="s">
        <v>763</v>
      </c>
      <c r="B18" s="96" t="s">
        <v>764</v>
      </c>
      <c r="C18" s="272">
        <v>8820</v>
      </c>
      <c r="D18" s="272">
        <v>8393</v>
      </c>
      <c r="E18" s="272">
        <v>1151</v>
      </c>
      <c r="F18" s="272">
        <v>11</v>
      </c>
      <c r="G18" s="272">
        <v>9982</v>
      </c>
      <c r="H18" s="272"/>
      <c r="I18" s="272">
        <v>34</v>
      </c>
      <c r="J18" s="272">
        <v>53</v>
      </c>
      <c r="K18" s="272">
        <v>0</v>
      </c>
      <c r="L18" s="272">
        <v>87</v>
      </c>
    </row>
    <row r="19" spans="1:12" ht="13.5" customHeight="1" x14ac:dyDescent="0.2">
      <c r="A19" s="288" t="s">
        <v>765</v>
      </c>
      <c r="B19" s="96" t="s">
        <v>57</v>
      </c>
      <c r="C19" s="272">
        <v>25146</v>
      </c>
      <c r="D19" s="272">
        <v>22311</v>
      </c>
      <c r="E19" s="272">
        <v>4341</v>
      </c>
      <c r="F19" s="272">
        <v>52</v>
      </c>
      <c r="G19" s="272">
        <v>29539</v>
      </c>
      <c r="H19" s="272"/>
      <c r="I19" s="272">
        <v>259</v>
      </c>
      <c r="J19" s="272">
        <v>237</v>
      </c>
      <c r="K19" s="272">
        <v>4</v>
      </c>
      <c r="L19" s="272">
        <v>501</v>
      </c>
    </row>
    <row r="20" spans="1:12" s="273" customFormat="1" ht="14.25" customHeight="1" x14ac:dyDescent="0.2">
      <c r="A20" s="288" t="s">
        <v>766</v>
      </c>
      <c r="B20" s="96" t="s">
        <v>767</v>
      </c>
      <c r="C20" s="272">
        <v>12316</v>
      </c>
      <c r="D20" s="272">
        <v>11494</v>
      </c>
      <c r="E20" s="272">
        <v>7</v>
      </c>
      <c r="F20" s="272">
        <v>1</v>
      </c>
      <c r="G20" s="272">
        <v>12324</v>
      </c>
      <c r="H20" s="272"/>
      <c r="I20" s="272">
        <v>212</v>
      </c>
      <c r="J20" s="272">
        <v>2</v>
      </c>
      <c r="K20" s="272">
        <v>0</v>
      </c>
      <c r="L20" s="272">
        <v>213</v>
      </c>
    </row>
    <row r="21" spans="1:12" s="273" customFormat="1" x14ac:dyDescent="0.2">
      <c r="A21" s="288" t="s">
        <v>359</v>
      </c>
      <c r="B21" s="87" t="s">
        <v>768</v>
      </c>
      <c r="C21" s="272">
        <v>16181</v>
      </c>
      <c r="D21" s="272">
        <v>13398</v>
      </c>
      <c r="E21" s="272">
        <v>371</v>
      </c>
      <c r="F21" s="272">
        <v>6</v>
      </c>
      <c r="G21" s="272">
        <v>16558</v>
      </c>
      <c r="H21" s="272"/>
      <c r="I21" s="272">
        <v>177</v>
      </c>
      <c r="J21" s="272">
        <v>45</v>
      </c>
      <c r="K21" s="272">
        <v>0</v>
      </c>
      <c r="L21" s="272">
        <v>230</v>
      </c>
    </row>
    <row r="22" spans="1:12" s="273" customFormat="1" x14ac:dyDescent="0.2">
      <c r="A22" s="288" t="s">
        <v>769</v>
      </c>
      <c r="B22" s="274" t="s">
        <v>58</v>
      </c>
      <c r="C22" s="272">
        <v>20191</v>
      </c>
      <c r="D22" s="272">
        <v>17213</v>
      </c>
      <c r="E22" s="272">
        <v>541</v>
      </c>
      <c r="F22" s="272">
        <v>4</v>
      </c>
      <c r="G22" s="272">
        <v>20736</v>
      </c>
      <c r="H22" s="272"/>
      <c r="I22" s="272">
        <v>518</v>
      </c>
      <c r="J22" s="272">
        <v>41</v>
      </c>
      <c r="K22" s="272">
        <v>0</v>
      </c>
      <c r="L22" s="272">
        <v>560</v>
      </c>
    </row>
    <row r="23" spans="1:12" s="273" customFormat="1" ht="12" customHeight="1" x14ac:dyDescent="0.2">
      <c r="A23" s="288" t="s">
        <v>770</v>
      </c>
      <c r="B23" s="96" t="s">
        <v>771</v>
      </c>
      <c r="C23" s="272">
        <v>5244</v>
      </c>
      <c r="D23" s="272">
        <v>4090</v>
      </c>
      <c r="E23" s="272">
        <v>1291</v>
      </c>
      <c r="F23" s="272">
        <v>27</v>
      </c>
      <c r="G23" s="272">
        <v>6562</v>
      </c>
      <c r="H23" s="272"/>
      <c r="I23" s="272">
        <v>236</v>
      </c>
      <c r="J23" s="272">
        <v>148</v>
      </c>
      <c r="K23" s="272">
        <v>5</v>
      </c>
      <c r="L23" s="272">
        <v>389</v>
      </c>
    </row>
    <row r="24" spans="1:12" s="273" customFormat="1" ht="19.5" customHeight="1" x14ac:dyDescent="0.2">
      <c r="A24" s="288"/>
      <c r="B24" s="294" t="s">
        <v>45</v>
      </c>
      <c r="C24" s="272">
        <v>219</v>
      </c>
      <c r="D24" s="272">
        <v>147</v>
      </c>
      <c r="E24" s="272">
        <v>6</v>
      </c>
      <c r="F24" s="272">
        <v>0</v>
      </c>
      <c r="G24" s="272">
        <v>226</v>
      </c>
      <c r="H24" s="272"/>
      <c r="I24" s="272">
        <v>10</v>
      </c>
      <c r="J24" s="272">
        <v>0</v>
      </c>
      <c r="K24" s="272">
        <v>1</v>
      </c>
      <c r="L24" s="272">
        <v>16</v>
      </c>
    </row>
    <row r="25" spans="1:12" x14ac:dyDescent="0.2">
      <c r="A25" s="293"/>
      <c r="B25" s="294" t="s">
        <v>4</v>
      </c>
      <c r="C25" s="272">
        <v>138056</v>
      </c>
      <c r="D25" s="272">
        <v>121779</v>
      </c>
      <c r="E25" s="272">
        <v>15953</v>
      </c>
      <c r="F25" s="272">
        <v>293</v>
      </c>
      <c r="G25" s="272">
        <v>154303</v>
      </c>
      <c r="H25" s="272"/>
      <c r="I25" s="272">
        <v>2000</v>
      </c>
      <c r="J25" s="272">
        <v>1034</v>
      </c>
      <c r="K25" s="272">
        <v>87</v>
      </c>
      <c r="L25" s="272">
        <v>3135</v>
      </c>
    </row>
    <row r="26" spans="1:12" x14ac:dyDescent="0.2">
      <c r="B26" s="88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12" s="14" customFormat="1" ht="20.25" customHeight="1" x14ac:dyDescent="0.2">
      <c r="A27" s="168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12" x14ac:dyDescent="0.2">
      <c r="A28" s="197" t="s">
        <v>692</v>
      </c>
      <c r="B28" s="246" t="s">
        <v>5</v>
      </c>
      <c r="C28" s="246" t="s">
        <v>545</v>
      </c>
    </row>
    <row r="29" spans="1:12" x14ac:dyDescent="0.2">
      <c r="A29" s="196"/>
      <c r="B29" s="249"/>
      <c r="C29" s="249" t="s">
        <v>464</v>
      </c>
      <c r="D29" s="249"/>
      <c r="E29" s="249"/>
      <c r="F29" s="249"/>
      <c r="G29" s="249"/>
      <c r="H29" s="249"/>
      <c r="I29" s="249"/>
      <c r="J29" s="249"/>
      <c r="K29" s="249"/>
      <c r="L29" s="249"/>
    </row>
    <row r="30" spans="1:12" x14ac:dyDescent="0.2">
      <c r="A30" s="252"/>
      <c r="B30" s="88" t="s">
        <v>0</v>
      </c>
      <c r="C30" s="267" t="s">
        <v>746</v>
      </c>
      <c r="D30" s="249"/>
      <c r="E30" s="249"/>
      <c r="F30" s="249"/>
      <c r="G30" s="249"/>
      <c r="H30" s="249"/>
      <c r="I30" s="249"/>
      <c r="J30" s="249"/>
      <c r="K30" s="249"/>
      <c r="L30" s="249"/>
    </row>
    <row r="31" spans="1:12" x14ac:dyDescent="0.2">
      <c r="A31" s="252"/>
      <c r="B31" s="88"/>
      <c r="C31" s="249" t="s">
        <v>198</v>
      </c>
      <c r="D31" s="249"/>
      <c r="E31" s="249"/>
      <c r="F31" s="249"/>
      <c r="G31" s="249"/>
      <c r="H31" s="268"/>
      <c r="I31" s="249" t="s">
        <v>211</v>
      </c>
      <c r="J31" s="249"/>
      <c r="K31" s="249"/>
      <c r="L31" s="249"/>
    </row>
    <row r="32" spans="1:12" x14ac:dyDescent="0.2">
      <c r="A32" s="253" t="s">
        <v>750</v>
      </c>
      <c r="B32" s="88" t="s">
        <v>55</v>
      </c>
      <c r="C32" s="269" t="s">
        <v>41</v>
      </c>
      <c r="D32" s="270" t="s">
        <v>3</v>
      </c>
      <c r="E32" s="269" t="s">
        <v>54</v>
      </c>
      <c r="F32" s="248" t="s">
        <v>212</v>
      </c>
      <c r="G32" s="248" t="s">
        <v>4</v>
      </c>
      <c r="H32" s="248"/>
      <c r="I32" s="248" t="s">
        <v>41</v>
      </c>
      <c r="J32" s="248" t="s">
        <v>54</v>
      </c>
      <c r="K32" s="248" t="s">
        <v>212</v>
      </c>
      <c r="L32" s="248" t="s">
        <v>4</v>
      </c>
    </row>
    <row r="33" spans="1:12" x14ac:dyDescent="0.2">
      <c r="A33" s="253" t="s">
        <v>43</v>
      </c>
      <c r="B33" s="246" t="s">
        <v>797</v>
      </c>
      <c r="C33" s="248"/>
      <c r="D33" s="248" t="s">
        <v>25</v>
      </c>
      <c r="E33" s="248"/>
      <c r="F33" s="248" t="s">
        <v>703</v>
      </c>
      <c r="G33" s="248"/>
      <c r="H33" s="248"/>
      <c r="I33" s="248"/>
      <c r="J33" s="248"/>
      <c r="K33" s="248" t="s">
        <v>703</v>
      </c>
      <c r="L33" s="248"/>
    </row>
    <row r="34" spans="1:12" s="257" customFormat="1" x14ac:dyDescent="0.2">
      <c r="A34" s="253"/>
      <c r="B34" s="14" t="s">
        <v>798</v>
      </c>
      <c r="C34" s="248"/>
      <c r="D34" s="248" t="s">
        <v>48</v>
      </c>
      <c r="E34" s="248"/>
      <c r="F34" s="248"/>
      <c r="G34" s="248"/>
      <c r="H34" s="248"/>
      <c r="I34" s="248"/>
      <c r="J34" s="248"/>
      <c r="K34" s="248"/>
      <c r="L34" s="248"/>
    </row>
    <row r="35" spans="1:12" s="257" customFormat="1" x14ac:dyDescent="0.2">
      <c r="A35" s="254"/>
      <c r="B35" s="255"/>
      <c r="C35" s="256" t="s">
        <v>9</v>
      </c>
      <c r="D35" s="256" t="s">
        <v>11</v>
      </c>
      <c r="E35" s="256" t="s">
        <v>6</v>
      </c>
      <c r="F35" s="256" t="s">
        <v>7</v>
      </c>
      <c r="G35" s="256" t="s">
        <v>8</v>
      </c>
      <c r="H35" s="271"/>
      <c r="I35" s="256" t="s">
        <v>12</v>
      </c>
      <c r="J35" s="256" t="s">
        <v>13</v>
      </c>
      <c r="K35" s="256" t="s">
        <v>14</v>
      </c>
      <c r="L35" s="256" t="s">
        <v>15</v>
      </c>
    </row>
    <row r="36" spans="1:12" x14ac:dyDescent="0.2">
      <c r="A36" s="257"/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s="273" customFormat="1" x14ac:dyDescent="0.2">
      <c r="A37" s="252"/>
      <c r="B37" s="13" t="s">
        <v>21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</row>
    <row r="38" spans="1:12" s="273" customFormat="1" ht="15.75" customHeight="1" x14ac:dyDescent="0.2">
      <c r="A38" s="288" t="s">
        <v>751</v>
      </c>
      <c r="B38" s="96" t="s">
        <v>752</v>
      </c>
      <c r="C38" s="272">
        <v>688</v>
      </c>
      <c r="D38" s="272">
        <v>567</v>
      </c>
      <c r="E38" s="272">
        <v>1499</v>
      </c>
      <c r="F38" s="272">
        <v>65</v>
      </c>
      <c r="G38" s="272">
        <v>2252</v>
      </c>
      <c r="H38" s="272"/>
      <c r="I38" s="272">
        <v>20</v>
      </c>
      <c r="J38" s="272">
        <v>159</v>
      </c>
      <c r="K38" s="272">
        <v>20</v>
      </c>
      <c r="L38" s="272">
        <v>199</v>
      </c>
    </row>
    <row r="39" spans="1:12" s="273" customFormat="1" ht="14.25" customHeight="1" x14ac:dyDescent="0.2">
      <c r="A39" s="288" t="s">
        <v>753</v>
      </c>
      <c r="B39" s="96" t="s">
        <v>754</v>
      </c>
      <c r="C39" s="272">
        <v>13369</v>
      </c>
      <c r="D39" s="272">
        <v>12604</v>
      </c>
      <c r="E39" s="272">
        <v>718</v>
      </c>
      <c r="F39" s="272">
        <v>1</v>
      </c>
      <c r="G39" s="272">
        <v>14089</v>
      </c>
      <c r="H39" s="272"/>
      <c r="I39" s="272">
        <v>38</v>
      </c>
      <c r="J39" s="272">
        <v>38</v>
      </c>
      <c r="K39" s="272">
        <v>5</v>
      </c>
      <c r="L39" s="272">
        <v>80</v>
      </c>
    </row>
    <row r="40" spans="1:12" x14ac:dyDescent="0.2">
      <c r="A40" s="289" t="s">
        <v>755</v>
      </c>
      <c r="B40" s="295" t="s">
        <v>756</v>
      </c>
      <c r="C40" s="272">
        <v>6953</v>
      </c>
      <c r="D40" s="272">
        <v>6615</v>
      </c>
      <c r="E40" s="272">
        <v>346</v>
      </c>
      <c r="F40" s="272">
        <v>0</v>
      </c>
      <c r="G40" s="272">
        <v>7299</v>
      </c>
      <c r="H40" s="272"/>
      <c r="I40" s="272">
        <v>19</v>
      </c>
      <c r="J40" s="272">
        <v>17</v>
      </c>
      <c r="K40" s="272">
        <v>0</v>
      </c>
      <c r="L40" s="272">
        <v>36</v>
      </c>
    </row>
    <row r="41" spans="1:12" x14ac:dyDescent="0.2">
      <c r="A41" s="288" t="s">
        <v>757</v>
      </c>
      <c r="B41" s="290" t="s">
        <v>56</v>
      </c>
      <c r="C41" s="272">
        <v>7285</v>
      </c>
      <c r="D41" s="272">
        <v>6874</v>
      </c>
      <c r="E41" s="272">
        <v>2078</v>
      </c>
      <c r="F41" s="272">
        <v>4</v>
      </c>
      <c r="G41" s="272">
        <v>9367</v>
      </c>
      <c r="H41" s="272"/>
      <c r="I41" s="272">
        <v>21</v>
      </c>
      <c r="J41" s="272">
        <v>44</v>
      </c>
      <c r="K41" s="272">
        <v>1</v>
      </c>
      <c r="L41" s="272">
        <v>66</v>
      </c>
    </row>
    <row r="42" spans="1:12" s="273" customFormat="1" x14ac:dyDescent="0.2">
      <c r="A42" s="291" t="s">
        <v>758</v>
      </c>
      <c r="B42" s="290" t="s">
        <v>64</v>
      </c>
      <c r="C42" s="272">
        <v>8273</v>
      </c>
      <c r="D42" s="272">
        <v>7585</v>
      </c>
      <c r="E42" s="272">
        <v>1379</v>
      </c>
      <c r="F42" s="272">
        <v>36</v>
      </c>
      <c r="G42" s="272">
        <v>9688</v>
      </c>
      <c r="H42" s="272"/>
      <c r="I42" s="272">
        <v>84</v>
      </c>
      <c r="J42" s="272">
        <v>81</v>
      </c>
      <c r="K42" s="272">
        <v>11</v>
      </c>
      <c r="L42" s="272">
        <v>176</v>
      </c>
    </row>
    <row r="43" spans="1:12" s="273" customFormat="1" x14ac:dyDescent="0.2">
      <c r="A43" s="288" t="s">
        <v>759</v>
      </c>
      <c r="B43" s="290" t="s">
        <v>760</v>
      </c>
      <c r="C43" s="272">
        <v>4981</v>
      </c>
      <c r="D43" s="272">
        <v>4359</v>
      </c>
      <c r="E43" s="272">
        <v>705</v>
      </c>
      <c r="F43" s="272">
        <v>4</v>
      </c>
      <c r="G43" s="272">
        <v>5690</v>
      </c>
      <c r="H43" s="272"/>
      <c r="I43" s="272">
        <v>94</v>
      </c>
      <c r="J43" s="272">
        <v>17</v>
      </c>
      <c r="K43" s="272">
        <v>0</v>
      </c>
      <c r="L43" s="272">
        <v>112</v>
      </c>
    </row>
    <row r="44" spans="1:12" x14ac:dyDescent="0.2">
      <c r="A44" s="288" t="s">
        <v>761</v>
      </c>
      <c r="B44" s="290" t="s">
        <v>762</v>
      </c>
      <c r="C44" s="272">
        <v>1866</v>
      </c>
      <c r="D44" s="272">
        <v>1277</v>
      </c>
      <c r="E44" s="272">
        <v>595</v>
      </c>
      <c r="F44" s="272">
        <v>14</v>
      </c>
      <c r="G44" s="272">
        <v>2475</v>
      </c>
      <c r="H44" s="272"/>
      <c r="I44" s="272">
        <v>54</v>
      </c>
      <c r="J44" s="272">
        <v>15</v>
      </c>
      <c r="K44" s="272">
        <v>0</v>
      </c>
      <c r="L44" s="272">
        <v>70</v>
      </c>
    </row>
    <row r="45" spans="1:12" s="273" customFormat="1" ht="14.25" customHeight="1" x14ac:dyDescent="0.2">
      <c r="A45" s="292" t="s">
        <v>763</v>
      </c>
      <c r="B45" s="96" t="s">
        <v>764</v>
      </c>
      <c r="C45" s="272">
        <v>6296</v>
      </c>
      <c r="D45" s="272">
        <v>5994</v>
      </c>
      <c r="E45" s="272">
        <v>1007</v>
      </c>
      <c r="F45" s="272">
        <v>10</v>
      </c>
      <c r="G45" s="272">
        <v>7313</v>
      </c>
      <c r="H45" s="272"/>
      <c r="I45" s="272">
        <v>20</v>
      </c>
      <c r="J45" s="272">
        <v>37</v>
      </c>
      <c r="K45" s="272">
        <v>0</v>
      </c>
      <c r="L45" s="272">
        <v>57</v>
      </c>
    </row>
    <row r="46" spans="1:12" s="273" customFormat="1" ht="14.25" customHeight="1" x14ac:dyDescent="0.2">
      <c r="A46" s="288" t="s">
        <v>765</v>
      </c>
      <c r="B46" s="96" t="s">
        <v>57</v>
      </c>
      <c r="C46" s="272">
        <v>14472</v>
      </c>
      <c r="D46" s="272">
        <v>12853</v>
      </c>
      <c r="E46" s="272">
        <v>2973</v>
      </c>
      <c r="F46" s="272">
        <v>29</v>
      </c>
      <c r="G46" s="272">
        <v>17474</v>
      </c>
      <c r="H46" s="272"/>
      <c r="I46" s="272">
        <v>146</v>
      </c>
      <c r="J46" s="272">
        <v>173</v>
      </c>
      <c r="K46" s="272">
        <v>2</v>
      </c>
      <c r="L46" s="272">
        <v>321</v>
      </c>
    </row>
    <row r="47" spans="1:12" s="273" customFormat="1" ht="15" customHeight="1" x14ac:dyDescent="0.2">
      <c r="A47" s="288" t="s">
        <v>766</v>
      </c>
      <c r="B47" s="96" t="s">
        <v>767</v>
      </c>
      <c r="C47" s="272">
        <v>5021</v>
      </c>
      <c r="D47" s="272">
        <v>4656</v>
      </c>
      <c r="E47" s="272">
        <v>7</v>
      </c>
      <c r="F47" s="272">
        <v>1</v>
      </c>
      <c r="G47" s="272">
        <v>5028</v>
      </c>
      <c r="H47" s="272"/>
      <c r="I47" s="272">
        <v>138</v>
      </c>
      <c r="J47" s="272">
        <v>2</v>
      </c>
      <c r="K47" s="272">
        <v>0</v>
      </c>
      <c r="L47" s="272">
        <v>140</v>
      </c>
    </row>
    <row r="48" spans="1:12" s="273" customFormat="1" x14ac:dyDescent="0.2">
      <c r="A48" s="288" t="s">
        <v>359</v>
      </c>
      <c r="B48" s="87" t="s">
        <v>768</v>
      </c>
      <c r="C48" s="272">
        <v>4797</v>
      </c>
      <c r="D48" s="272">
        <v>3760</v>
      </c>
      <c r="E48" s="272">
        <v>194</v>
      </c>
      <c r="F48" s="272">
        <v>1</v>
      </c>
      <c r="G48" s="272">
        <v>4992</v>
      </c>
      <c r="H48" s="272"/>
      <c r="I48" s="272">
        <v>65</v>
      </c>
      <c r="J48" s="272">
        <v>20</v>
      </c>
      <c r="K48" s="272">
        <v>0</v>
      </c>
      <c r="L48" s="272">
        <v>85</v>
      </c>
    </row>
    <row r="49" spans="1:12" s="273" customFormat="1" x14ac:dyDescent="0.2">
      <c r="A49" s="288" t="s">
        <v>769</v>
      </c>
      <c r="B49" s="274" t="s">
        <v>58</v>
      </c>
      <c r="C49" s="272">
        <v>5111</v>
      </c>
      <c r="D49" s="272">
        <v>4147</v>
      </c>
      <c r="E49" s="272">
        <v>263</v>
      </c>
      <c r="F49" s="272">
        <v>3</v>
      </c>
      <c r="G49" s="272">
        <v>5377</v>
      </c>
      <c r="H49" s="272"/>
      <c r="I49" s="272">
        <v>234</v>
      </c>
      <c r="J49" s="272">
        <v>14</v>
      </c>
      <c r="K49" s="272">
        <v>0</v>
      </c>
      <c r="L49" s="272">
        <v>249</v>
      </c>
    </row>
    <row r="50" spans="1:12" ht="14.25" customHeight="1" x14ac:dyDescent="0.2">
      <c r="A50" s="288" t="s">
        <v>770</v>
      </c>
      <c r="B50" s="96" t="s">
        <v>771</v>
      </c>
      <c r="C50" s="272">
        <v>2356</v>
      </c>
      <c r="D50" s="272">
        <v>1790</v>
      </c>
      <c r="E50" s="272">
        <v>532</v>
      </c>
      <c r="F50" s="272">
        <v>4</v>
      </c>
      <c r="G50" s="272">
        <v>2892</v>
      </c>
      <c r="H50" s="272"/>
      <c r="I50" s="272">
        <v>119</v>
      </c>
      <c r="J50" s="272">
        <v>62</v>
      </c>
      <c r="K50" s="272">
        <v>5</v>
      </c>
      <c r="L50" s="272">
        <v>186</v>
      </c>
    </row>
    <row r="51" spans="1:12" s="14" customFormat="1" ht="16.5" customHeight="1" x14ac:dyDescent="0.2">
      <c r="A51" s="288"/>
      <c r="B51" s="294" t="s">
        <v>45</v>
      </c>
      <c r="C51" s="272">
        <v>158</v>
      </c>
      <c r="D51" s="272">
        <v>124</v>
      </c>
      <c r="E51" s="272">
        <v>5</v>
      </c>
      <c r="F51" s="272">
        <v>0</v>
      </c>
      <c r="G51" s="272">
        <v>163</v>
      </c>
      <c r="H51" s="272"/>
      <c r="I51" s="272">
        <v>9</v>
      </c>
      <c r="J51" s="272">
        <v>0</v>
      </c>
      <c r="K51" s="272">
        <v>1</v>
      </c>
      <c r="L51" s="272">
        <v>15</v>
      </c>
    </row>
    <row r="52" spans="1:12" s="14" customFormat="1" ht="13.5" customHeight="1" x14ac:dyDescent="0.2">
      <c r="A52" s="293"/>
      <c r="B52" s="294" t="s">
        <v>4</v>
      </c>
      <c r="C52" s="272">
        <v>74673</v>
      </c>
      <c r="D52" s="272">
        <v>66591</v>
      </c>
      <c r="E52" s="272">
        <v>11954</v>
      </c>
      <c r="F52" s="272">
        <v>173</v>
      </c>
      <c r="G52" s="272">
        <v>86801</v>
      </c>
      <c r="H52" s="272"/>
      <c r="I52" s="272">
        <v>1042</v>
      </c>
      <c r="J52" s="272">
        <v>662</v>
      </c>
      <c r="K52" s="272">
        <v>45</v>
      </c>
      <c r="L52" s="272">
        <v>1756</v>
      </c>
    </row>
    <row r="53" spans="1:12" x14ac:dyDescent="0.2">
      <c r="A53" s="246"/>
    </row>
    <row r="54" spans="1:12" x14ac:dyDescent="0.2">
      <c r="A54" s="197" t="s">
        <v>692</v>
      </c>
      <c r="B54" s="246" t="s">
        <v>5</v>
      </c>
      <c r="C54" s="246" t="s">
        <v>545</v>
      </c>
    </row>
    <row r="55" spans="1:12" x14ac:dyDescent="0.2">
      <c r="A55" s="196"/>
      <c r="B55" s="249"/>
      <c r="C55" s="249" t="s">
        <v>464</v>
      </c>
      <c r="D55" s="249"/>
      <c r="E55" s="249"/>
      <c r="F55" s="249"/>
      <c r="G55" s="249"/>
      <c r="H55" s="249"/>
      <c r="I55" s="249"/>
      <c r="J55" s="249"/>
      <c r="K55" s="249"/>
      <c r="L55" s="249"/>
    </row>
    <row r="56" spans="1:12" x14ac:dyDescent="0.2">
      <c r="A56" s="252"/>
      <c r="B56" s="88" t="s">
        <v>0</v>
      </c>
      <c r="C56" s="267" t="s">
        <v>746</v>
      </c>
      <c r="D56" s="249"/>
      <c r="E56" s="249"/>
      <c r="F56" s="249"/>
      <c r="G56" s="249"/>
      <c r="H56" s="249"/>
      <c r="I56" s="249"/>
      <c r="J56" s="249"/>
      <c r="K56" s="249"/>
      <c r="L56" s="249"/>
    </row>
    <row r="57" spans="1:12" x14ac:dyDescent="0.2">
      <c r="A57" s="252"/>
      <c r="B57" s="88"/>
      <c r="C57" s="249" t="s">
        <v>198</v>
      </c>
      <c r="D57" s="249"/>
      <c r="E57" s="249"/>
      <c r="F57" s="249"/>
      <c r="G57" s="249"/>
      <c r="H57" s="268"/>
      <c r="I57" s="249" t="s">
        <v>211</v>
      </c>
      <c r="J57" s="249"/>
      <c r="K57" s="249"/>
      <c r="L57" s="249"/>
    </row>
    <row r="58" spans="1:12" x14ac:dyDescent="0.2">
      <c r="A58" s="253" t="s">
        <v>750</v>
      </c>
      <c r="B58" s="88" t="s">
        <v>55</v>
      </c>
      <c r="C58" s="269" t="s">
        <v>41</v>
      </c>
      <c r="D58" s="270" t="s">
        <v>3</v>
      </c>
      <c r="E58" s="269" t="s">
        <v>54</v>
      </c>
      <c r="F58" s="248" t="s">
        <v>212</v>
      </c>
      <c r="G58" s="248" t="s">
        <v>4</v>
      </c>
      <c r="H58" s="248"/>
      <c r="I58" s="248" t="s">
        <v>41</v>
      </c>
      <c r="J58" s="248" t="s">
        <v>54</v>
      </c>
      <c r="K58" s="248" t="s">
        <v>212</v>
      </c>
      <c r="L58" s="248" t="s">
        <v>4</v>
      </c>
    </row>
    <row r="59" spans="1:12" x14ac:dyDescent="0.2">
      <c r="A59" s="253" t="s">
        <v>43</v>
      </c>
      <c r="B59" s="246" t="s">
        <v>797</v>
      </c>
      <c r="C59" s="248"/>
      <c r="D59" s="248" t="s">
        <v>25</v>
      </c>
      <c r="E59" s="248"/>
      <c r="F59" s="248" t="s">
        <v>703</v>
      </c>
      <c r="G59" s="248"/>
      <c r="H59" s="248"/>
      <c r="I59" s="248"/>
      <c r="J59" s="248"/>
      <c r="K59" s="248" t="s">
        <v>703</v>
      </c>
      <c r="L59" s="248"/>
    </row>
    <row r="60" spans="1:12" s="257" customFormat="1" x14ac:dyDescent="0.2">
      <c r="A60" s="253"/>
      <c r="B60" s="14" t="s">
        <v>798</v>
      </c>
      <c r="C60" s="248"/>
      <c r="D60" s="248" t="s">
        <v>48</v>
      </c>
      <c r="E60" s="248"/>
      <c r="F60" s="248"/>
      <c r="G60" s="248"/>
      <c r="H60" s="248"/>
      <c r="I60" s="248"/>
      <c r="J60" s="248"/>
      <c r="K60" s="248"/>
      <c r="L60" s="248"/>
    </row>
    <row r="61" spans="1:12" s="257" customFormat="1" x14ac:dyDescent="0.2">
      <c r="A61" s="254"/>
      <c r="B61" s="255"/>
      <c r="C61" s="256" t="s">
        <v>9</v>
      </c>
      <c r="D61" s="256" t="s">
        <v>11</v>
      </c>
      <c r="E61" s="256" t="s">
        <v>6</v>
      </c>
      <c r="F61" s="256" t="s">
        <v>7</v>
      </c>
      <c r="G61" s="256" t="s">
        <v>8</v>
      </c>
      <c r="H61" s="271"/>
      <c r="I61" s="256" t="s">
        <v>12</v>
      </c>
      <c r="J61" s="256" t="s">
        <v>13</v>
      </c>
      <c r="K61" s="256" t="s">
        <v>14</v>
      </c>
      <c r="L61" s="256" t="s">
        <v>15</v>
      </c>
    </row>
    <row r="62" spans="1:12" x14ac:dyDescent="0.2">
      <c r="A62" s="257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</row>
    <row r="63" spans="1:12" s="273" customFormat="1" x14ac:dyDescent="0.2">
      <c r="A63" s="252"/>
      <c r="B63" s="13" t="s">
        <v>22</v>
      </c>
      <c r="C63" s="246"/>
      <c r="D63" s="246"/>
      <c r="E63" s="246"/>
      <c r="F63" s="246"/>
      <c r="G63" s="246"/>
      <c r="H63" s="246"/>
      <c r="I63" s="246"/>
      <c r="J63" s="246"/>
      <c r="K63" s="246"/>
      <c r="L63" s="246"/>
    </row>
    <row r="64" spans="1:12" s="273" customFormat="1" ht="15.75" customHeight="1" x14ac:dyDescent="0.2">
      <c r="A64" s="288" t="s">
        <v>751</v>
      </c>
      <c r="B64" s="96" t="s">
        <v>752</v>
      </c>
      <c r="C64" s="272">
        <v>255</v>
      </c>
      <c r="D64" s="272">
        <v>216</v>
      </c>
      <c r="E64" s="272">
        <v>234</v>
      </c>
      <c r="F64" s="272">
        <v>39</v>
      </c>
      <c r="G64" s="272">
        <v>528</v>
      </c>
      <c r="H64" s="272"/>
      <c r="I64" s="272">
        <v>10</v>
      </c>
      <c r="J64" s="272">
        <v>65</v>
      </c>
      <c r="K64" s="272">
        <v>17</v>
      </c>
      <c r="L64" s="272">
        <v>92</v>
      </c>
    </row>
    <row r="65" spans="1:12" s="273" customFormat="1" ht="13.5" customHeight="1" x14ac:dyDescent="0.2">
      <c r="A65" s="288" t="s">
        <v>753</v>
      </c>
      <c r="B65" s="96" t="s">
        <v>754</v>
      </c>
      <c r="C65" s="272">
        <v>3928</v>
      </c>
      <c r="D65" s="272">
        <v>3530</v>
      </c>
      <c r="E65" s="272">
        <v>218</v>
      </c>
      <c r="F65" s="272">
        <v>1</v>
      </c>
      <c r="G65" s="272">
        <v>4147</v>
      </c>
      <c r="H65" s="272"/>
      <c r="I65" s="272">
        <v>25</v>
      </c>
      <c r="J65" s="272">
        <v>12</v>
      </c>
      <c r="K65" s="272">
        <v>8</v>
      </c>
      <c r="L65" s="272">
        <v>44</v>
      </c>
    </row>
    <row r="66" spans="1:12" ht="14.25" customHeight="1" x14ac:dyDescent="0.2">
      <c r="A66" s="289" t="s">
        <v>755</v>
      </c>
      <c r="B66" s="295" t="s">
        <v>756</v>
      </c>
      <c r="C66" s="272">
        <v>1763</v>
      </c>
      <c r="D66" s="272">
        <v>1655</v>
      </c>
      <c r="E66" s="272">
        <v>23</v>
      </c>
      <c r="F66" s="272">
        <v>0</v>
      </c>
      <c r="G66" s="272">
        <v>1786</v>
      </c>
      <c r="H66" s="272"/>
      <c r="I66" s="272">
        <v>13</v>
      </c>
      <c r="J66" s="272">
        <v>7</v>
      </c>
      <c r="K66" s="272">
        <v>0</v>
      </c>
      <c r="L66" s="272">
        <v>21</v>
      </c>
    </row>
    <row r="67" spans="1:12" x14ac:dyDescent="0.2">
      <c r="A67" s="288" t="s">
        <v>757</v>
      </c>
      <c r="B67" s="290" t="s">
        <v>56</v>
      </c>
      <c r="C67" s="272">
        <v>1008</v>
      </c>
      <c r="D67" s="272">
        <v>934</v>
      </c>
      <c r="E67" s="272">
        <v>124</v>
      </c>
      <c r="F67" s="272">
        <v>5</v>
      </c>
      <c r="G67" s="272">
        <v>1137</v>
      </c>
      <c r="H67" s="272"/>
      <c r="I67" s="272">
        <v>16</v>
      </c>
      <c r="J67" s="272">
        <v>11</v>
      </c>
      <c r="K67" s="272">
        <v>2</v>
      </c>
      <c r="L67" s="272">
        <v>29</v>
      </c>
    </row>
    <row r="68" spans="1:12" s="273" customFormat="1" x14ac:dyDescent="0.2">
      <c r="A68" s="291" t="s">
        <v>758</v>
      </c>
      <c r="B68" s="290" t="s">
        <v>64</v>
      </c>
      <c r="C68" s="272">
        <v>5056</v>
      </c>
      <c r="D68" s="272">
        <v>4299</v>
      </c>
      <c r="E68" s="272">
        <v>507</v>
      </c>
      <c r="F68" s="272">
        <v>2</v>
      </c>
      <c r="G68" s="272">
        <v>5565</v>
      </c>
      <c r="H68" s="272"/>
      <c r="I68" s="272">
        <v>104</v>
      </c>
      <c r="J68" s="272">
        <v>55</v>
      </c>
      <c r="K68" s="272">
        <v>4</v>
      </c>
      <c r="L68" s="272">
        <v>162</v>
      </c>
    </row>
    <row r="69" spans="1:12" s="273" customFormat="1" x14ac:dyDescent="0.2">
      <c r="A69" s="288" t="s">
        <v>759</v>
      </c>
      <c r="B69" s="290" t="s">
        <v>760</v>
      </c>
      <c r="C69" s="272">
        <v>1613</v>
      </c>
      <c r="D69" s="272">
        <v>1407</v>
      </c>
      <c r="E69" s="272">
        <v>17</v>
      </c>
      <c r="F69" s="272">
        <v>5</v>
      </c>
      <c r="G69" s="272">
        <v>1636</v>
      </c>
      <c r="H69" s="272"/>
      <c r="I69" s="272">
        <v>6</v>
      </c>
      <c r="J69" s="272">
        <v>0</v>
      </c>
      <c r="K69" s="272">
        <v>0</v>
      </c>
      <c r="L69" s="272">
        <v>6</v>
      </c>
    </row>
    <row r="70" spans="1:12" x14ac:dyDescent="0.2">
      <c r="A70" s="288" t="s">
        <v>761</v>
      </c>
      <c r="B70" s="290" t="s">
        <v>762</v>
      </c>
      <c r="C70" s="272">
        <v>1616</v>
      </c>
      <c r="D70" s="272">
        <v>1080</v>
      </c>
      <c r="E70" s="272">
        <v>171</v>
      </c>
      <c r="F70" s="272">
        <v>15</v>
      </c>
      <c r="G70" s="272">
        <v>1801</v>
      </c>
      <c r="H70" s="272"/>
      <c r="I70" s="272">
        <v>82</v>
      </c>
      <c r="J70" s="272">
        <v>13</v>
      </c>
      <c r="K70" s="272">
        <v>9</v>
      </c>
      <c r="L70" s="272">
        <v>103</v>
      </c>
    </row>
    <row r="71" spans="1:12" s="273" customFormat="1" ht="15" customHeight="1" x14ac:dyDescent="0.2">
      <c r="A71" s="292" t="s">
        <v>763</v>
      </c>
      <c r="B71" s="96" t="s">
        <v>764</v>
      </c>
      <c r="C71" s="272">
        <v>2524</v>
      </c>
      <c r="D71" s="272">
        <v>2399</v>
      </c>
      <c r="E71" s="272">
        <v>144</v>
      </c>
      <c r="F71" s="272">
        <v>1</v>
      </c>
      <c r="G71" s="272">
        <v>2669</v>
      </c>
      <c r="H71" s="272"/>
      <c r="I71" s="272">
        <v>14</v>
      </c>
      <c r="J71" s="272">
        <v>15</v>
      </c>
      <c r="K71" s="272">
        <v>0</v>
      </c>
      <c r="L71" s="272">
        <v>30</v>
      </c>
    </row>
    <row r="72" spans="1:12" s="273" customFormat="1" ht="15" customHeight="1" x14ac:dyDescent="0.2">
      <c r="A72" s="288" t="s">
        <v>765</v>
      </c>
      <c r="B72" s="96" t="s">
        <v>57</v>
      </c>
      <c r="C72" s="272">
        <v>10675</v>
      </c>
      <c r="D72" s="272">
        <v>9458</v>
      </c>
      <c r="E72" s="272">
        <v>1368</v>
      </c>
      <c r="F72" s="272">
        <v>23</v>
      </c>
      <c r="G72" s="272">
        <v>12065</v>
      </c>
      <c r="H72" s="272"/>
      <c r="I72" s="272">
        <v>112</v>
      </c>
      <c r="J72" s="272">
        <v>64</v>
      </c>
      <c r="K72" s="272">
        <v>2</v>
      </c>
      <c r="L72" s="272">
        <v>179</v>
      </c>
    </row>
    <row r="73" spans="1:12" s="273" customFormat="1" ht="15" customHeight="1" x14ac:dyDescent="0.2">
      <c r="A73" s="288" t="s">
        <v>766</v>
      </c>
      <c r="B73" s="96" t="s">
        <v>767</v>
      </c>
      <c r="C73" s="272">
        <v>7295</v>
      </c>
      <c r="D73" s="272">
        <v>6837</v>
      </c>
      <c r="E73" s="272">
        <v>0</v>
      </c>
      <c r="F73" s="272">
        <v>0</v>
      </c>
      <c r="G73" s="272">
        <v>7295</v>
      </c>
      <c r="H73" s="272"/>
      <c r="I73" s="272">
        <v>74</v>
      </c>
      <c r="J73" s="272">
        <v>0</v>
      </c>
      <c r="K73" s="272">
        <v>0</v>
      </c>
      <c r="L73" s="272">
        <v>74</v>
      </c>
    </row>
    <row r="74" spans="1:12" s="273" customFormat="1" x14ac:dyDescent="0.2">
      <c r="A74" s="288" t="s">
        <v>359</v>
      </c>
      <c r="B74" s="87" t="s">
        <v>768</v>
      </c>
      <c r="C74" s="272">
        <v>11384</v>
      </c>
      <c r="D74" s="272">
        <v>9638</v>
      </c>
      <c r="E74" s="272">
        <v>177</v>
      </c>
      <c r="F74" s="272">
        <v>5</v>
      </c>
      <c r="G74" s="272">
        <v>11566</v>
      </c>
      <c r="H74" s="272"/>
      <c r="I74" s="272">
        <v>112</v>
      </c>
      <c r="J74" s="272">
        <v>25</v>
      </c>
      <c r="K74" s="272">
        <v>0</v>
      </c>
      <c r="L74" s="272">
        <v>145</v>
      </c>
    </row>
    <row r="75" spans="1:12" s="273" customFormat="1" x14ac:dyDescent="0.2">
      <c r="A75" s="288" t="s">
        <v>769</v>
      </c>
      <c r="B75" s="274" t="s">
        <v>58</v>
      </c>
      <c r="C75" s="272">
        <v>15080</v>
      </c>
      <c r="D75" s="272">
        <v>13066</v>
      </c>
      <c r="E75" s="272">
        <v>278</v>
      </c>
      <c r="F75" s="272">
        <v>1</v>
      </c>
      <c r="G75" s="272">
        <v>15359</v>
      </c>
      <c r="H75" s="272"/>
      <c r="I75" s="272">
        <v>284</v>
      </c>
      <c r="J75" s="272">
        <v>27</v>
      </c>
      <c r="K75" s="272">
        <v>0</v>
      </c>
      <c r="L75" s="272">
        <v>311</v>
      </c>
    </row>
    <row r="76" spans="1:12" ht="14.25" customHeight="1" x14ac:dyDescent="0.2">
      <c r="A76" s="288" t="s">
        <v>770</v>
      </c>
      <c r="B76" s="96" t="s">
        <v>771</v>
      </c>
      <c r="C76" s="272">
        <v>2888</v>
      </c>
      <c r="D76" s="272">
        <v>2300</v>
      </c>
      <c r="E76" s="272">
        <v>759</v>
      </c>
      <c r="F76" s="272">
        <v>23</v>
      </c>
      <c r="G76" s="272">
        <v>3670</v>
      </c>
      <c r="H76" s="272"/>
      <c r="I76" s="272">
        <v>117</v>
      </c>
      <c r="J76" s="272">
        <v>86</v>
      </c>
      <c r="K76" s="272">
        <v>0</v>
      </c>
      <c r="L76" s="272">
        <v>203</v>
      </c>
    </row>
    <row r="77" spans="1:12" s="14" customFormat="1" ht="19.5" customHeight="1" x14ac:dyDescent="0.2">
      <c r="A77" s="288"/>
      <c r="B77" s="294" t="s">
        <v>45</v>
      </c>
      <c r="C77" s="272">
        <v>61</v>
      </c>
      <c r="D77" s="272">
        <v>23</v>
      </c>
      <c r="E77" s="272">
        <v>1</v>
      </c>
      <c r="F77" s="272">
        <v>0</v>
      </c>
      <c r="G77" s="272">
        <v>62</v>
      </c>
      <c r="H77" s="272"/>
      <c r="I77" s="272">
        <v>1</v>
      </c>
      <c r="J77" s="272">
        <v>0</v>
      </c>
      <c r="K77" s="272">
        <v>0</v>
      </c>
      <c r="L77" s="272">
        <v>1</v>
      </c>
    </row>
    <row r="78" spans="1:12" x14ac:dyDescent="0.2">
      <c r="A78" s="293"/>
      <c r="B78" s="294" t="s">
        <v>4</v>
      </c>
      <c r="C78" s="272">
        <v>63383</v>
      </c>
      <c r="D78" s="272">
        <v>55188</v>
      </c>
      <c r="E78" s="272">
        <v>3999</v>
      </c>
      <c r="F78" s="272">
        <v>120</v>
      </c>
      <c r="G78" s="272">
        <v>67502</v>
      </c>
      <c r="H78" s="272"/>
      <c r="I78" s="272">
        <v>957</v>
      </c>
      <c r="J78" s="272">
        <v>372</v>
      </c>
      <c r="K78" s="272">
        <v>42</v>
      </c>
      <c r="L78" s="272">
        <v>1379</v>
      </c>
    </row>
    <row r="79" spans="1:12" x14ac:dyDescent="0.2">
      <c r="C79" s="272"/>
      <c r="D79" s="272"/>
      <c r="E79" s="272"/>
      <c r="F79" s="272"/>
      <c r="G79" s="272"/>
      <c r="H79" s="272"/>
      <c r="I79" s="272"/>
      <c r="J79" s="272"/>
      <c r="K79" s="272"/>
      <c r="L79" s="272"/>
    </row>
    <row r="80" spans="1:12" x14ac:dyDescent="0.2">
      <c r="A80" s="199"/>
      <c r="B80" s="14"/>
      <c r="C80" s="272"/>
      <c r="D80" s="272"/>
      <c r="E80" s="272"/>
      <c r="F80" s="272"/>
      <c r="G80" s="272"/>
      <c r="H80" s="272"/>
      <c r="I80" s="272"/>
      <c r="J80" s="272"/>
      <c r="K80" s="272"/>
      <c r="L80" s="272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46" customWidth="1"/>
    <col min="2" max="2" width="32.85546875" style="47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7" customWidth="1"/>
    <col min="14" max="16384" width="9.28515625" style="47"/>
  </cols>
  <sheetData>
    <row r="1" spans="1:13" ht="14.25" x14ac:dyDescent="0.2">
      <c r="A1" s="160" t="s">
        <v>695</v>
      </c>
      <c r="B1" s="46"/>
      <c r="C1" s="3" t="s">
        <v>466</v>
      </c>
    </row>
    <row r="2" spans="1:13" x14ac:dyDescent="0.2">
      <c r="A2" s="4" t="s">
        <v>806</v>
      </c>
      <c r="B2" s="76"/>
      <c r="C2" s="2" t="s">
        <v>527</v>
      </c>
      <c r="D2" s="2"/>
      <c r="E2" s="2"/>
      <c r="F2" s="2"/>
      <c r="G2" s="2"/>
      <c r="H2" s="2"/>
      <c r="I2" s="2"/>
      <c r="J2" s="33"/>
      <c r="K2" s="76"/>
      <c r="L2" s="76"/>
      <c r="M2" s="76"/>
    </row>
    <row r="3" spans="1:13" x14ac:dyDescent="0.2">
      <c r="A3" s="4" t="s">
        <v>807</v>
      </c>
      <c r="B3" s="46" t="s">
        <v>0</v>
      </c>
      <c r="C3" s="16" t="s">
        <v>1</v>
      </c>
      <c r="D3" s="16"/>
      <c r="E3" s="16"/>
      <c r="F3" s="16"/>
      <c r="G3" s="16"/>
      <c r="H3" s="16"/>
      <c r="J3" s="33" t="s">
        <v>740</v>
      </c>
      <c r="K3" s="76"/>
      <c r="L3" s="76"/>
      <c r="M3" s="76"/>
    </row>
    <row r="4" spans="1:13" x14ac:dyDescent="0.2">
      <c r="A4" s="4"/>
      <c r="B4" s="46"/>
      <c r="C4" s="5" t="s">
        <v>49</v>
      </c>
      <c r="D4" s="2" t="s">
        <v>227</v>
      </c>
      <c r="E4" s="2"/>
      <c r="F4" s="2"/>
      <c r="H4" s="3" t="s">
        <v>229</v>
      </c>
      <c r="J4" s="39" t="s">
        <v>223</v>
      </c>
      <c r="K4" s="170" t="s">
        <v>223</v>
      </c>
      <c r="L4" s="81" t="s">
        <v>223</v>
      </c>
      <c r="M4" s="81" t="s">
        <v>224</v>
      </c>
    </row>
    <row r="5" spans="1:13" x14ac:dyDescent="0.2">
      <c r="A5" s="216" t="s">
        <v>750</v>
      </c>
      <c r="B5" s="46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9" t="s">
        <v>225</v>
      </c>
      <c r="K5" s="170" t="s">
        <v>226</v>
      </c>
      <c r="L5" s="170" t="s">
        <v>40</v>
      </c>
      <c r="M5" s="170" t="s">
        <v>40</v>
      </c>
    </row>
    <row r="6" spans="1:13" x14ac:dyDescent="0.2">
      <c r="A6" s="162" t="s">
        <v>43</v>
      </c>
      <c r="B6" s="84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9" t="s">
        <v>235</v>
      </c>
      <c r="K6" s="170" t="s">
        <v>230</v>
      </c>
      <c r="L6" s="170" t="s">
        <v>233</v>
      </c>
      <c r="M6" s="39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9"/>
      <c r="K7" s="170" t="s">
        <v>235</v>
      </c>
      <c r="L7" s="39"/>
      <c r="M7" s="39"/>
    </row>
    <row r="8" spans="1:13" x14ac:dyDescent="0.2">
      <c r="C8" s="20"/>
      <c r="D8" s="20"/>
      <c r="E8" s="20"/>
      <c r="F8" s="20"/>
      <c r="G8" s="20"/>
      <c r="H8" s="20" t="s">
        <v>630</v>
      </c>
      <c r="I8" s="20"/>
    </row>
    <row r="9" spans="1:13" x14ac:dyDescent="0.2">
      <c r="A9" s="160"/>
      <c r="B9" s="46"/>
      <c r="C9" s="20"/>
      <c r="D9" s="20"/>
      <c r="E9" s="20"/>
      <c r="F9" s="20"/>
      <c r="G9" s="20"/>
      <c r="H9" s="20" t="s">
        <v>631</v>
      </c>
      <c r="I9" s="20"/>
      <c r="J9" s="77"/>
      <c r="K9" s="39"/>
      <c r="L9" s="242"/>
    </row>
    <row r="10" spans="1:13" s="79" customFormat="1" x14ac:dyDescent="0.2">
      <c r="A10" s="163"/>
      <c r="B10" s="48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8" t="s">
        <v>13</v>
      </c>
      <c r="L10" s="78" t="s">
        <v>14</v>
      </c>
      <c r="M10" s="78" t="s">
        <v>15</v>
      </c>
    </row>
    <row r="11" spans="1:13" x14ac:dyDescent="0.2">
      <c r="A11" s="164"/>
      <c r="B11" s="80"/>
    </row>
    <row r="12" spans="1:13" x14ac:dyDescent="0.2">
      <c r="A12" s="252"/>
      <c r="B12" s="13" t="s">
        <v>18</v>
      </c>
    </row>
    <row r="13" spans="1:13" ht="16.5" customHeight="1" x14ac:dyDescent="0.2">
      <c r="A13" s="288" t="s">
        <v>751</v>
      </c>
      <c r="B13" s="96" t="s">
        <v>752</v>
      </c>
      <c r="C13" s="6">
        <v>4.8588399999999998</v>
      </c>
      <c r="D13" s="6">
        <v>2.6264000000000003</v>
      </c>
      <c r="E13" s="6">
        <v>0</v>
      </c>
      <c r="F13" s="6">
        <v>2.6264000000000003</v>
      </c>
      <c r="G13" s="6"/>
      <c r="H13" s="6">
        <v>1.43276</v>
      </c>
      <c r="I13" s="6"/>
      <c r="J13" s="35">
        <v>21.865760000000002</v>
      </c>
      <c r="K13" s="35">
        <v>0</v>
      </c>
      <c r="L13" s="35">
        <v>21.865760000000002</v>
      </c>
      <c r="M13" s="35">
        <v>28.800240000000002</v>
      </c>
    </row>
    <row r="14" spans="1:13" s="55" customFormat="1" ht="14.25" customHeight="1" x14ac:dyDescent="0.2">
      <c r="A14" s="288" t="s">
        <v>753</v>
      </c>
      <c r="B14" s="96" t="s">
        <v>754</v>
      </c>
      <c r="C14" s="6">
        <v>20.72308</v>
      </c>
      <c r="D14" s="6">
        <v>7.9850399999999997</v>
      </c>
      <c r="E14" s="6">
        <v>4.21204</v>
      </c>
      <c r="F14" s="6">
        <v>8.9846399999999988</v>
      </c>
      <c r="G14" s="6"/>
      <c r="H14" s="6">
        <v>7.9105599999999994</v>
      </c>
      <c r="I14" s="6"/>
      <c r="J14" s="35">
        <v>66.393039999999999</v>
      </c>
      <c r="K14" s="35">
        <v>32.065599999999996</v>
      </c>
      <c r="L14" s="35">
        <v>73.460799999999992</v>
      </c>
      <c r="M14" s="35">
        <v>193.06979999999999</v>
      </c>
    </row>
    <row r="15" spans="1:13" ht="12.75" customHeight="1" x14ac:dyDescent="0.2">
      <c r="A15" s="289" t="s">
        <v>755</v>
      </c>
      <c r="B15" s="295" t="s">
        <v>756</v>
      </c>
      <c r="C15" s="6">
        <v>16.205280000000002</v>
      </c>
      <c r="D15" s="6">
        <v>6.0857999999999999</v>
      </c>
      <c r="E15" s="6">
        <v>3.0164399999999998</v>
      </c>
      <c r="F15" s="6">
        <v>6.7776800000000001</v>
      </c>
      <c r="G15" s="6"/>
      <c r="H15" s="6">
        <v>5.82904</v>
      </c>
      <c r="I15" s="6"/>
      <c r="J15" s="35">
        <v>52.31044</v>
      </c>
      <c r="K15" s="35">
        <v>23.52</v>
      </c>
      <c r="L15" s="35">
        <v>57.257480000000001</v>
      </c>
      <c r="M15" s="35">
        <v>134.04048</v>
      </c>
    </row>
    <row r="16" spans="1:13" ht="13.5" customHeight="1" x14ac:dyDescent="0.2">
      <c r="A16" s="288" t="s">
        <v>757</v>
      </c>
      <c r="B16" s="290" t="s">
        <v>56</v>
      </c>
      <c r="C16" s="6">
        <v>15.074359999999999</v>
      </c>
      <c r="D16" s="6">
        <v>4.5021200000000006</v>
      </c>
      <c r="E16" s="6">
        <v>2.597</v>
      </c>
      <c r="F16" s="6">
        <v>5.19008</v>
      </c>
      <c r="G16" s="6"/>
      <c r="H16" s="6">
        <v>4.7765199999999997</v>
      </c>
      <c r="I16" s="6"/>
      <c r="J16" s="35">
        <v>28.798279999999998</v>
      </c>
      <c r="K16" s="35">
        <v>19.100199999999997</v>
      </c>
      <c r="L16" s="35">
        <v>34.53716</v>
      </c>
      <c r="M16" s="35">
        <v>124.31887999999999</v>
      </c>
    </row>
    <row r="17" spans="1:13" x14ac:dyDescent="0.2">
      <c r="A17" s="291" t="s">
        <v>758</v>
      </c>
      <c r="B17" s="290" t="s">
        <v>64</v>
      </c>
      <c r="C17" s="6">
        <v>19.719559999999998</v>
      </c>
      <c r="D17" s="6">
        <v>6.2504400000000002</v>
      </c>
      <c r="E17" s="6">
        <v>4.7529999999999992</v>
      </c>
      <c r="F17" s="6">
        <v>7.83216</v>
      </c>
      <c r="G17" s="6"/>
      <c r="H17" s="6">
        <v>7.6929999999999996</v>
      </c>
      <c r="I17" s="6"/>
      <c r="J17" s="35">
        <v>49.395920000000004</v>
      </c>
      <c r="K17" s="35">
        <v>40.736639999999994</v>
      </c>
      <c r="L17" s="35">
        <v>63.860720000000001</v>
      </c>
      <c r="M17" s="35">
        <v>153.22692000000001</v>
      </c>
    </row>
    <row r="18" spans="1:13" s="55" customFormat="1" ht="12.75" customHeight="1" x14ac:dyDescent="0.2">
      <c r="A18" s="288" t="s">
        <v>759</v>
      </c>
      <c r="B18" s="290" t="s">
        <v>760</v>
      </c>
      <c r="C18" s="6">
        <v>13.688639999999999</v>
      </c>
      <c r="D18" s="6">
        <v>4.7059599999999993</v>
      </c>
      <c r="E18" s="6">
        <v>1.9992000000000001</v>
      </c>
      <c r="F18" s="6">
        <v>5.1097200000000003</v>
      </c>
      <c r="G18" s="6"/>
      <c r="H18" s="6">
        <v>5.7369199999999996</v>
      </c>
      <c r="I18" s="6"/>
      <c r="J18" s="35">
        <v>43.756999999999998</v>
      </c>
      <c r="K18" s="35">
        <v>23.578799999999998</v>
      </c>
      <c r="L18" s="35">
        <v>49.693839999999994</v>
      </c>
      <c r="M18" s="35">
        <v>176.22164000000001</v>
      </c>
    </row>
    <row r="19" spans="1:13" x14ac:dyDescent="0.2">
      <c r="A19" s="288" t="s">
        <v>761</v>
      </c>
      <c r="B19" s="290" t="s">
        <v>762</v>
      </c>
      <c r="C19" s="6">
        <v>11.68356</v>
      </c>
      <c r="D19" s="6">
        <v>4.3786399999999999</v>
      </c>
      <c r="E19" s="6">
        <v>0.77812000000000003</v>
      </c>
      <c r="F19" s="6">
        <v>4.4472399999999999</v>
      </c>
      <c r="G19" s="6"/>
      <c r="H19" s="6">
        <v>3.82396</v>
      </c>
      <c r="I19" s="6"/>
      <c r="J19" s="35">
        <v>29.335319999999999</v>
      </c>
      <c r="K19" s="35">
        <v>1.5542800000000001</v>
      </c>
      <c r="L19" s="35">
        <v>29.376479999999997</v>
      </c>
      <c r="M19" s="35">
        <v>109.04656</v>
      </c>
    </row>
    <row r="20" spans="1:13" ht="14.25" customHeight="1" x14ac:dyDescent="0.2">
      <c r="A20" s="292" t="s">
        <v>763</v>
      </c>
      <c r="B20" s="96" t="s">
        <v>764</v>
      </c>
      <c r="C20" s="6">
        <v>14.837200000000001</v>
      </c>
      <c r="D20" s="6">
        <v>2.8988400000000003</v>
      </c>
      <c r="E20" s="6">
        <v>3.5632800000000002</v>
      </c>
      <c r="F20" s="6">
        <v>4.5217200000000002</v>
      </c>
      <c r="G20" s="6"/>
      <c r="H20" s="6">
        <v>5.5271999999999997</v>
      </c>
      <c r="I20" s="6"/>
      <c r="J20" s="35">
        <v>14.62748</v>
      </c>
      <c r="K20" s="35">
        <v>30.00956</v>
      </c>
      <c r="L20" s="35">
        <v>33.994240000000005</v>
      </c>
      <c r="M20" s="35">
        <v>128.84844000000001</v>
      </c>
    </row>
    <row r="21" spans="1:13" s="55" customFormat="1" ht="14.25" customHeight="1" x14ac:dyDescent="0.2">
      <c r="A21" s="288" t="s">
        <v>765</v>
      </c>
      <c r="B21" s="96" t="s">
        <v>57</v>
      </c>
      <c r="C21" s="6">
        <v>25.052720000000001</v>
      </c>
      <c r="D21" s="6">
        <v>6.6855599999999997</v>
      </c>
      <c r="E21" s="6">
        <v>6.6032400000000004</v>
      </c>
      <c r="F21" s="6">
        <v>9.3550799999999992</v>
      </c>
      <c r="G21" s="6"/>
      <c r="H21" s="6">
        <v>9.7490400000000008</v>
      </c>
      <c r="I21" s="6"/>
      <c r="J21" s="35">
        <v>63.051239999999993</v>
      </c>
      <c r="K21" s="35">
        <v>56.095199999999998</v>
      </c>
      <c r="L21" s="35">
        <v>84.107519999999994</v>
      </c>
      <c r="M21" s="35">
        <v>263.02415999999999</v>
      </c>
    </row>
    <row r="22" spans="1:13" ht="14.25" customHeight="1" x14ac:dyDescent="0.2">
      <c r="A22" s="288" t="s">
        <v>766</v>
      </c>
      <c r="B22" s="96" t="s">
        <v>767</v>
      </c>
      <c r="C22" s="6">
        <v>17.967320000000001</v>
      </c>
      <c r="D22" s="6">
        <v>4.6706799999999999</v>
      </c>
      <c r="E22" s="6">
        <v>3.1752000000000002</v>
      </c>
      <c r="F22" s="6">
        <v>5.6369599999999993</v>
      </c>
      <c r="G22" s="6"/>
      <c r="H22" s="6">
        <v>7.35</v>
      </c>
      <c r="I22" s="6"/>
      <c r="J22" s="35">
        <v>74.434919999999991</v>
      </c>
      <c r="K22" s="35">
        <v>25.434920000000002</v>
      </c>
      <c r="L22" s="35">
        <v>78.625399999999999</v>
      </c>
      <c r="M22" s="35">
        <v>190.43359999999998</v>
      </c>
    </row>
    <row r="23" spans="1:13" ht="13.5" customHeight="1" x14ac:dyDescent="0.2">
      <c r="A23" s="288" t="s">
        <v>359</v>
      </c>
      <c r="B23" s="87" t="s">
        <v>768</v>
      </c>
      <c r="C23" s="6">
        <v>20.989639999999998</v>
      </c>
      <c r="D23" s="6">
        <v>5.0509199999999996</v>
      </c>
      <c r="E23" s="6">
        <v>4.8921599999999996</v>
      </c>
      <c r="F23" s="6">
        <v>6.9717199999999995</v>
      </c>
      <c r="G23" s="6"/>
      <c r="H23" s="6">
        <v>9.6569199999999995</v>
      </c>
      <c r="I23" s="6"/>
      <c r="J23" s="35">
        <v>26.683440000000001</v>
      </c>
      <c r="K23" s="35">
        <v>63.106120000000004</v>
      </c>
      <c r="L23" s="35">
        <v>69.219360000000009</v>
      </c>
      <c r="M23" s="35">
        <v>259.21587999999997</v>
      </c>
    </row>
    <row r="24" spans="1:13" s="55" customFormat="1" ht="13.5" customHeight="1" x14ac:dyDescent="0.2">
      <c r="A24" s="288" t="s">
        <v>769</v>
      </c>
      <c r="B24" s="274" t="s">
        <v>58</v>
      </c>
      <c r="C24" s="6">
        <v>23.59252</v>
      </c>
      <c r="D24" s="6">
        <v>7.9870000000000001</v>
      </c>
      <c r="E24" s="6">
        <v>2.7224400000000002</v>
      </c>
      <c r="F24" s="6">
        <v>8.42408</v>
      </c>
      <c r="G24" s="6"/>
      <c r="H24" s="6">
        <v>10.013640000000001</v>
      </c>
      <c r="I24" s="6"/>
      <c r="J24" s="35">
        <v>72.422000000000011</v>
      </c>
      <c r="K24" s="35">
        <v>16.961839999999999</v>
      </c>
      <c r="L24" s="35">
        <v>74.332999999999998</v>
      </c>
      <c r="M24" s="35">
        <v>268.99628000000001</v>
      </c>
    </row>
    <row r="25" spans="1:13" ht="13.5" customHeight="1" x14ac:dyDescent="0.2">
      <c r="A25" s="288" t="s">
        <v>770</v>
      </c>
      <c r="B25" s="96" t="s">
        <v>771</v>
      </c>
      <c r="C25" s="6">
        <v>13.32996</v>
      </c>
      <c r="D25" s="6">
        <v>4.4041199999999998</v>
      </c>
      <c r="E25" s="6">
        <v>2.0540799999999999</v>
      </c>
      <c r="F25" s="6">
        <v>4.7961200000000002</v>
      </c>
      <c r="G25" s="6"/>
      <c r="H25" s="6">
        <v>4.8980399999999999</v>
      </c>
      <c r="I25" s="6"/>
      <c r="J25" s="35">
        <v>31.661839999999998</v>
      </c>
      <c r="K25" s="35">
        <v>24.204039999999999</v>
      </c>
      <c r="L25" s="35">
        <v>40.217239999999997</v>
      </c>
      <c r="M25" s="35">
        <v>103.98192</v>
      </c>
    </row>
    <row r="26" spans="1:13" ht="18" customHeight="1" x14ac:dyDescent="0.2">
      <c r="A26" s="288"/>
      <c r="B26" s="294" t="s">
        <v>45</v>
      </c>
      <c r="C26" s="6">
        <v>2.6440399999999999</v>
      </c>
      <c r="D26" s="6">
        <v>1.80124</v>
      </c>
      <c r="E26" s="6">
        <v>0</v>
      </c>
      <c r="F26" s="6">
        <v>1.80124</v>
      </c>
      <c r="G26" s="6"/>
      <c r="H26" s="6">
        <v>1.0505599999999999</v>
      </c>
      <c r="I26" s="6"/>
      <c r="J26" s="35">
        <v>7.6204799999999997</v>
      </c>
      <c r="K26" s="35">
        <v>0</v>
      </c>
      <c r="L26" s="35">
        <v>7.6204799999999997</v>
      </c>
      <c r="M26" s="35">
        <v>8.4005599999999987</v>
      </c>
    </row>
    <row r="27" spans="1:13" ht="12.75" customHeight="1" x14ac:dyDescent="0.2">
      <c r="A27" s="293"/>
      <c r="B27" s="294" t="s">
        <v>4</v>
      </c>
      <c r="C27" s="6">
        <v>27.255760000000002</v>
      </c>
      <c r="D27" s="6">
        <v>18.247600000000002</v>
      </c>
      <c r="E27" s="6">
        <v>12.179440000000001</v>
      </c>
      <c r="F27" s="6">
        <v>21.416919999999998</v>
      </c>
      <c r="G27" s="6"/>
      <c r="H27" s="6">
        <v>21.857919999999996</v>
      </c>
      <c r="I27" s="6"/>
      <c r="J27" s="35">
        <v>163.55807999999999</v>
      </c>
      <c r="K27" s="35">
        <v>113.63491999999999</v>
      </c>
      <c r="L27" s="35">
        <v>197.04468</v>
      </c>
      <c r="M27" s="35">
        <v>585.94396000000006</v>
      </c>
    </row>
    <row r="28" spans="1:13" x14ac:dyDescent="0.2">
      <c r="A28" s="165"/>
      <c r="B28" s="43"/>
    </row>
    <row r="29" spans="1:13" ht="14.25" x14ac:dyDescent="0.2">
      <c r="A29" s="166" t="s">
        <v>376</v>
      </c>
      <c r="B29" s="43"/>
    </row>
    <row r="30" spans="1:13" ht="14.25" x14ac:dyDescent="0.2">
      <c r="A30" s="160" t="s">
        <v>695</v>
      </c>
      <c r="B30" s="46"/>
      <c r="C30" s="3" t="s">
        <v>466</v>
      </c>
    </row>
    <row r="31" spans="1:13" x14ac:dyDescent="0.2">
      <c r="A31" s="161"/>
      <c r="B31" s="76"/>
      <c r="C31" s="2" t="s">
        <v>527</v>
      </c>
      <c r="D31" s="2"/>
      <c r="E31" s="2"/>
      <c r="F31" s="2"/>
      <c r="G31" s="2"/>
      <c r="H31" s="2"/>
      <c r="I31" s="2"/>
      <c r="J31" s="33"/>
      <c r="K31" s="76"/>
      <c r="L31" s="76"/>
      <c r="M31" s="76"/>
    </row>
    <row r="32" spans="1:13" x14ac:dyDescent="0.2">
      <c r="A32" s="160"/>
      <c r="B32" s="46" t="s">
        <v>0</v>
      </c>
      <c r="C32" s="16" t="s">
        <v>1</v>
      </c>
      <c r="D32" s="16"/>
      <c r="E32" s="16"/>
      <c r="F32" s="16"/>
      <c r="G32" s="16"/>
      <c r="H32" s="16"/>
      <c r="J32" s="33" t="s">
        <v>740</v>
      </c>
      <c r="K32" s="76"/>
      <c r="L32" s="76"/>
      <c r="M32" s="76"/>
    </row>
    <row r="33" spans="1:13" x14ac:dyDescent="0.2">
      <c r="A33" s="160" t="s">
        <v>5</v>
      </c>
      <c r="B33" s="46"/>
      <c r="C33" s="5" t="s">
        <v>49</v>
      </c>
      <c r="D33" s="2" t="s">
        <v>227</v>
      </c>
      <c r="E33" s="2"/>
      <c r="F33" s="2"/>
      <c r="H33" s="3" t="s">
        <v>229</v>
      </c>
      <c r="J33" s="39" t="s">
        <v>223</v>
      </c>
      <c r="K33" s="170" t="s">
        <v>223</v>
      </c>
      <c r="L33" s="81" t="s">
        <v>223</v>
      </c>
      <c r="M33" s="81" t="s">
        <v>224</v>
      </c>
    </row>
    <row r="34" spans="1:13" x14ac:dyDescent="0.2">
      <c r="A34" s="216" t="s">
        <v>750</v>
      </c>
      <c r="B34" s="46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9" t="s">
        <v>225</v>
      </c>
      <c r="K34" s="170" t="s">
        <v>226</v>
      </c>
      <c r="L34" s="170" t="s">
        <v>40</v>
      </c>
      <c r="M34" s="170" t="s">
        <v>40</v>
      </c>
    </row>
    <row r="35" spans="1:13" x14ac:dyDescent="0.2">
      <c r="A35" s="162" t="s">
        <v>43</v>
      </c>
      <c r="B35" s="84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9" t="s">
        <v>235</v>
      </c>
      <c r="K35" s="170" t="s">
        <v>230</v>
      </c>
      <c r="L35" s="170" t="s">
        <v>233</v>
      </c>
      <c r="M35" s="39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9"/>
      <c r="K36" s="170" t="s">
        <v>235</v>
      </c>
      <c r="L36" s="39"/>
      <c r="M36" s="39"/>
    </row>
    <row r="37" spans="1:13" x14ac:dyDescent="0.2">
      <c r="C37" s="20"/>
      <c r="D37" s="20"/>
      <c r="E37" s="20"/>
      <c r="F37" s="20"/>
      <c r="G37" s="20"/>
      <c r="H37" s="20" t="s">
        <v>630</v>
      </c>
      <c r="I37" s="20"/>
    </row>
    <row r="38" spans="1:13" x14ac:dyDescent="0.2">
      <c r="A38" s="160"/>
      <c r="B38" s="46"/>
      <c r="C38" s="20"/>
      <c r="D38" s="20"/>
      <c r="E38" s="20"/>
      <c r="F38" s="20"/>
      <c r="G38" s="20"/>
      <c r="H38" s="20" t="s">
        <v>631</v>
      </c>
      <c r="I38" s="20"/>
      <c r="J38" s="77"/>
      <c r="K38" s="39"/>
      <c r="L38" s="242"/>
    </row>
    <row r="39" spans="1:13" x14ac:dyDescent="0.2">
      <c r="A39" s="163"/>
      <c r="B39" s="48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8" t="s">
        <v>13</v>
      </c>
      <c r="L39" s="78" t="s">
        <v>14</v>
      </c>
      <c r="M39" s="78" t="s">
        <v>15</v>
      </c>
    </row>
    <row r="40" spans="1:13" x14ac:dyDescent="0.2">
      <c r="A40" s="164"/>
      <c r="B40" s="80"/>
    </row>
    <row r="41" spans="1:13" x14ac:dyDescent="0.2">
      <c r="A41" s="252"/>
      <c r="B41" s="13" t="s">
        <v>21</v>
      </c>
    </row>
    <row r="42" spans="1:13" x14ac:dyDescent="0.2">
      <c r="A42" s="288" t="s">
        <v>751</v>
      </c>
      <c r="B42" s="96" t="s">
        <v>752</v>
      </c>
      <c r="C42" s="6">
        <v>3.8435600000000001</v>
      </c>
      <c r="D42" s="6">
        <v>1.8188800000000001</v>
      </c>
      <c r="E42" s="6">
        <v>0</v>
      </c>
      <c r="F42" s="6">
        <v>1.8188800000000001</v>
      </c>
      <c r="G42" s="6"/>
      <c r="H42" s="6">
        <v>1.1583599999999998</v>
      </c>
      <c r="I42" s="6"/>
      <c r="J42" s="35">
        <v>10.89564</v>
      </c>
      <c r="K42" s="35">
        <v>0</v>
      </c>
      <c r="L42" s="35">
        <v>10.89564</v>
      </c>
      <c r="M42" s="35">
        <v>25.430999999999997</v>
      </c>
    </row>
    <row r="43" spans="1:13" ht="14.25" customHeight="1" x14ac:dyDescent="0.2">
      <c r="A43" s="288" t="s">
        <v>753</v>
      </c>
      <c r="B43" s="96" t="s">
        <v>754</v>
      </c>
      <c r="C43" s="6">
        <v>17.577279999999998</v>
      </c>
      <c r="D43" s="6">
        <v>7.4029199999999999</v>
      </c>
      <c r="E43" s="6">
        <v>3.4868399999999999</v>
      </c>
      <c r="F43" s="6">
        <v>8.1379199999999994</v>
      </c>
      <c r="G43" s="6"/>
      <c r="H43" s="6">
        <v>6.1269599999999995</v>
      </c>
      <c r="I43" s="6"/>
      <c r="J43" s="35">
        <v>64.419319999999999</v>
      </c>
      <c r="K43" s="35">
        <v>27.257719999999999</v>
      </c>
      <c r="L43" s="35">
        <v>69.687799999999996</v>
      </c>
      <c r="M43" s="35">
        <v>149.44999999999999</v>
      </c>
    </row>
    <row r="44" spans="1:13" x14ac:dyDescent="0.2">
      <c r="A44" s="289" t="s">
        <v>755</v>
      </c>
      <c r="B44" s="295" t="s">
        <v>756</v>
      </c>
      <c r="C44" s="6">
        <v>13.882680000000001</v>
      </c>
      <c r="D44" s="6">
        <v>5.6526399999999999</v>
      </c>
      <c r="E44" s="6">
        <v>2.6224799999999999</v>
      </c>
      <c r="F44" s="6">
        <v>6.2171200000000004</v>
      </c>
      <c r="G44" s="6"/>
      <c r="H44" s="6">
        <v>4.7118399999999996</v>
      </c>
      <c r="I44" s="6"/>
      <c r="J44" s="35">
        <v>51.001159999999999</v>
      </c>
      <c r="K44" s="35">
        <v>18.92184</v>
      </c>
      <c r="L44" s="35">
        <v>54.301799999999993</v>
      </c>
      <c r="M44" s="35">
        <v>108.35664</v>
      </c>
    </row>
    <row r="45" spans="1:13" x14ac:dyDescent="0.2">
      <c r="A45" s="288" t="s">
        <v>757</v>
      </c>
      <c r="B45" s="290" t="s">
        <v>56</v>
      </c>
      <c r="C45" s="6">
        <v>13.782719999999999</v>
      </c>
      <c r="D45" s="6">
        <v>4.3257199999999996</v>
      </c>
      <c r="E45" s="6">
        <v>2.4010000000000002</v>
      </c>
      <c r="F45" s="6">
        <v>4.9391999999999996</v>
      </c>
      <c r="G45" s="6"/>
      <c r="H45" s="6">
        <v>4.5844399999999998</v>
      </c>
      <c r="I45" s="6"/>
      <c r="J45" s="35">
        <v>28.349440000000001</v>
      </c>
      <c r="K45" s="35">
        <v>18.774840000000001</v>
      </c>
      <c r="L45" s="35">
        <v>33.982480000000002</v>
      </c>
      <c r="M45" s="35">
        <v>122.36475999999999</v>
      </c>
    </row>
    <row r="46" spans="1:13" x14ac:dyDescent="0.2">
      <c r="A46" s="291" t="s">
        <v>758</v>
      </c>
      <c r="B46" s="290" t="s">
        <v>64</v>
      </c>
      <c r="C46" s="6">
        <v>14.35308</v>
      </c>
      <c r="D46" s="6">
        <v>4.2551599999999992</v>
      </c>
      <c r="E46" s="6">
        <v>4.3296400000000004</v>
      </c>
      <c r="F46" s="6">
        <v>6.0505200000000006</v>
      </c>
      <c r="G46" s="6"/>
      <c r="H46" s="6">
        <v>5.1979199999999999</v>
      </c>
      <c r="I46" s="6"/>
      <c r="J46" s="35">
        <v>38.106319999999997</v>
      </c>
      <c r="K46" s="35">
        <v>39.482239999999997</v>
      </c>
      <c r="L46" s="35">
        <v>54.685960000000001</v>
      </c>
      <c r="M46" s="35">
        <v>108.6232</v>
      </c>
    </row>
    <row r="47" spans="1:13" x14ac:dyDescent="0.2">
      <c r="A47" s="288" t="s">
        <v>759</v>
      </c>
      <c r="B47" s="290" t="s">
        <v>760</v>
      </c>
      <c r="C47" s="6">
        <v>11.67572</v>
      </c>
      <c r="D47" s="6">
        <v>4.3080799999999995</v>
      </c>
      <c r="E47" s="6">
        <v>1.9051199999999999</v>
      </c>
      <c r="F47" s="6">
        <v>4.7059599999999993</v>
      </c>
      <c r="G47" s="6"/>
      <c r="H47" s="6">
        <v>4.2747599999999997</v>
      </c>
      <c r="I47" s="6"/>
      <c r="J47" s="35">
        <v>42.39676</v>
      </c>
      <c r="K47" s="35">
        <v>23.547439999999998</v>
      </c>
      <c r="L47" s="35">
        <v>48.488439999999997</v>
      </c>
      <c r="M47" s="35">
        <v>142.47435999999999</v>
      </c>
    </row>
    <row r="48" spans="1:13" x14ac:dyDescent="0.2">
      <c r="A48" s="288" t="s">
        <v>761</v>
      </c>
      <c r="B48" s="290" t="s">
        <v>762</v>
      </c>
      <c r="C48" s="6">
        <v>8.2751200000000011</v>
      </c>
      <c r="D48" s="6">
        <v>1.79732</v>
      </c>
      <c r="E48" s="6">
        <v>0.77812000000000003</v>
      </c>
      <c r="F48" s="6">
        <v>1.95804</v>
      </c>
      <c r="G48" s="6"/>
      <c r="H48" s="6">
        <v>2.5636800000000002</v>
      </c>
      <c r="I48" s="6"/>
      <c r="J48" s="35">
        <v>25.121320000000001</v>
      </c>
      <c r="K48" s="35">
        <v>1.5542800000000001</v>
      </c>
      <c r="L48" s="35">
        <v>25.17032</v>
      </c>
      <c r="M48" s="35">
        <v>55.097560000000001</v>
      </c>
    </row>
    <row r="49" spans="1:13" x14ac:dyDescent="0.2">
      <c r="A49" s="292" t="s">
        <v>763</v>
      </c>
      <c r="B49" s="96" t="s">
        <v>764</v>
      </c>
      <c r="C49" s="6">
        <v>12.493039999999999</v>
      </c>
      <c r="D49" s="6">
        <v>2.4500000000000002</v>
      </c>
      <c r="E49" s="6">
        <v>3.32612</v>
      </c>
      <c r="F49" s="6">
        <v>4.12188</v>
      </c>
      <c r="G49" s="6"/>
      <c r="H49" s="6">
        <v>4.2042000000000002</v>
      </c>
      <c r="I49" s="6"/>
      <c r="J49" s="35">
        <v>13.094759999999999</v>
      </c>
      <c r="K49" s="35">
        <v>28.0672</v>
      </c>
      <c r="L49" s="35">
        <v>30.93272</v>
      </c>
      <c r="M49" s="35">
        <v>97.813800000000001</v>
      </c>
    </row>
    <row r="50" spans="1:13" ht="15" customHeight="1" x14ac:dyDescent="0.2">
      <c r="A50" s="288" t="s">
        <v>765</v>
      </c>
      <c r="B50" s="96" t="s">
        <v>57</v>
      </c>
      <c r="C50" s="6">
        <v>18.086880000000001</v>
      </c>
      <c r="D50" s="6">
        <v>4.9431199999999995</v>
      </c>
      <c r="E50" s="6">
        <v>4.8647200000000002</v>
      </c>
      <c r="F50" s="6">
        <v>6.9031199999999995</v>
      </c>
      <c r="G50" s="6"/>
      <c r="H50" s="6">
        <v>6.5954000000000006</v>
      </c>
      <c r="I50" s="6"/>
      <c r="J50" s="35">
        <v>56.0364</v>
      </c>
      <c r="K50" s="35">
        <v>43.427720000000001</v>
      </c>
      <c r="L50" s="35">
        <v>70.665840000000003</v>
      </c>
      <c r="M50" s="35">
        <v>180.64340000000001</v>
      </c>
    </row>
    <row r="51" spans="1:13" x14ac:dyDescent="0.2">
      <c r="A51" s="288" t="s">
        <v>766</v>
      </c>
      <c r="B51" s="96" t="s">
        <v>767</v>
      </c>
      <c r="C51" s="6">
        <v>11.303320000000001</v>
      </c>
      <c r="D51" s="6">
        <v>3.2046000000000001</v>
      </c>
      <c r="E51" s="6">
        <v>2.1148400000000001</v>
      </c>
      <c r="F51" s="6">
        <v>3.8376799999999998</v>
      </c>
      <c r="G51" s="6"/>
      <c r="H51" s="6">
        <v>4.3159200000000002</v>
      </c>
      <c r="I51" s="6"/>
      <c r="J51" s="35">
        <v>17.146079999999998</v>
      </c>
      <c r="K51" s="35">
        <v>24.433359999999997</v>
      </c>
      <c r="L51" s="35">
        <v>29.856680000000001</v>
      </c>
      <c r="M51" s="35">
        <v>117.06883999999999</v>
      </c>
    </row>
    <row r="52" spans="1:13" x14ac:dyDescent="0.2">
      <c r="A52" s="288" t="s">
        <v>359</v>
      </c>
      <c r="B52" s="87" t="s">
        <v>768</v>
      </c>
      <c r="C52" s="6">
        <v>11.791359999999999</v>
      </c>
      <c r="D52" s="6">
        <v>1.9286399999999999</v>
      </c>
      <c r="E52" s="6">
        <v>3.0105599999999999</v>
      </c>
      <c r="F52" s="6">
        <v>3.57504</v>
      </c>
      <c r="G52" s="6"/>
      <c r="H52" s="6">
        <v>4.8588399999999998</v>
      </c>
      <c r="I52" s="6"/>
      <c r="J52" s="35">
        <v>10.28608</v>
      </c>
      <c r="K52" s="35">
        <v>25.37416</v>
      </c>
      <c r="L52" s="35">
        <v>27.3812</v>
      </c>
      <c r="M52" s="35">
        <v>131.06127999999998</v>
      </c>
    </row>
    <row r="53" spans="1:13" x14ac:dyDescent="0.2">
      <c r="A53" s="288" t="s">
        <v>769</v>
      </c>
      <c r="B53" s="274" t="s">
        <v>58</v>
      </c>
      <c r="C53" s="6">
        <v>11.83644</v>
      </c>
      <c r="D53" s="6">
        <v>4.2277199999999997</v>
      </c>
      <c r="E53" s="6">
        <v>1.4719599999999999</v>
      </c>
      <c r="F53" s="6">
        <v>4.4727199999999998</v>
      </c>
      <c r="G53" s="6"/>
      <c r="H53" s="6">
        <v>4.2061599999999997</v>
      </c>
      <c r="I53" s="6"/>
      <c r="J53" s="35">
        <v>48.923559999999995</v>
      </c>
      <c r="K53" s="35">
        <v>12.091239999999999</v>
      </c>
      <c r="L53" s="35">
        <v>50.375920000000001</v>
      </c>
      <c r="M53" s="35">
        <v>112.41972</v>
      </c>
    </row>
    <row r="54" spans="1:13" x14ac:dyDescent="0.2">
      <c r="A54" s="288" t="s">
        <v>770</v>
      </c>
      <c r="B54" s="96" t="s">
        <v>771</v>
      </c>
      <c r="C54" s="6">
        <v>8.90428</v>
      </c>
      <c r="D54" s="6">
        <v>3.5789599999999999</v>
      </c>
      <c r="E54" s="6">
        <v>1.62876</v>
      </c>
      <c r="F54" s="6">
        <v>3.8513999999999999</v>
      </c>
      <c r="G54" s="6"/>
      <c r="H54" s="6">
        <v>2.7283199999999996</v>
      </c>
      <c r="I54" s="6"/>
      <c r="J54" s="35">
        <v>24.0002</v>
      </c>
      <c r="K54" s="35">
        <v>17.19116</v>
      </c>
      <c r="L54" s="35">
        <v>30.02328</v>
      </c>
      <c r="M54" s="35">
        <v>53.108159999999998</v>
      </c>
    </row>
    <row r="55" spans="1:13" ht="18.75" customHeight="1" x14ac:dyDescent="0.2">
      <c r="A55" s="288"/>
      <c r="B55" s="294" t="s">
        <v>45</v>
      </c>
      <c r="C55" s="6">
        <v>2.4558799999999996</v>
      </c>
      <c r="D55" s="6">
        <v>1.80124</v>
      </c>
      <c r="E55" s="6">
        <v>0</v>
      </c>
      <c r="F55" s="6">
        <v>1.80124</v>
      </c>
      <c r="G55" s="6"/>
      <c r="H55" s="6">
        <v>1.0505599999999999</v>
      </c>
      <c r="I55" s="6"/>
      <c r="J55" s="35">
        <v>7.6204799999999997</v>
      </c>
      <c r="K55" s="35">
        <v>0</v>
      </c>
      <c r="L55" s="35">
        <v>7.6204799999999997</v>
      </c>
      <c r="M55" s="35">
        <v>8.4005599999999987</v>
      </c>
    </row>
    <row r="56" spans="1:13" x14ac:dyDescent="0.2">
      <c r="A56" s="293"/>
      <c r="B56" s="294" t="s">
        <v>4</v>
      </c>
      <c r="C56" s="6">
        <v>23.43572</v>
      </c>
      <c r="D56" s="6">
        <v>13.506359999999999</v>
      </c>
      <c r="E56" s="6">
        <v>9.5236400000000003</v>
      </c>
      <c r="F56" s="6">
        <v>16.148440000000001</v>
      </c>
      <c r="G56" s="6"/>
      <c r="H56" s="6">
        <v>14.355039999999999</v>
      </c>
      <c r="I56" s="6"/>
      <c r="J56" s="35">
        <v>123.08799999999999</v>
      </c>
      <c r="K56" s="35">
        <v>85.973439999999997</v>
      </c>
      <c r="L56" s="35">
        <v>148.20735999999999</v>
      </c>
      <c r="M56" s="35">
        <v>383.56612000000001</v>
      </c>
    </row>
    <row r="57" spans="1:13" x14ac:dyDescent="0.2">
      <c r="A57" s="165"/>
      <c r="B57" s="43"/>
    </row>
    <row r="58" spans="1:13" ht="14.25" x14ac:dyDescent="0.2">
      <c r="A58" s="166" t="s">
        <v>376</v>
      </c>
      <c r="B58" s="43"/>
    </row>
    <row r="59" spans="1:13" ht="14.25" x14ac:dyDescent="0.2">
      <c r="A59" s="160" t="s">
        <v>695</v>
      </c>
      <c r="B59" s="46"/>
      <c r="C59" s="3" t="s">
        <v>466</v>
      </c>
    </row>
    <row r="60" spans="1:13" x14ac:dyDescent="0.2">
      <c r="A60" s="161"/>
      <c r="B60" s="76"/>
      <c r="C60" s="2" t="s">
        <v>527</v>
      </c>
      <c r="D60" s="2"/>
      <c r="E60" s="2"/>
      <c r="F60" s="2"/>
      <c r="G60" s="2"/>
      <c r="H60" s="2"/>
      <c r="I60" s="2"/>
      <c r="J60" s="33"/>
      <c r="K60" s="76"/>
      <c r="L60" s="76"/>
      <c r="M60" s="76"/>
    </row>
    <row r="61" spans="1:13" x14ac:dyDescent="0.2">
      <c r="A61" s="160"/>
      <c r="B61" s="46" t="s">
        <v>0</v>
      </c>
      <c r="C61" s="16" t="s">
        <v>1</v>
      </c>
      <c r="D61" s="16"/>
      <c r="E61" s="16"/>
      <c r="F61" s="16"/>
      <c r="G61" s="16"/>
      <c r="H61" s="16"/>
      <c r="J61" s="33" t="s">
        <v>740</v>
      </c>
      <c r="K61" s="76"/>
      <c r="L61" s="76"/>
      <c r="M61" s="76"/>
    </row>
    <row r="62" spans="1:13" x14ac:dyDescent="0.2">
      <c r="A62" s="160" t="s">
        <v>5</v>
      </c>
      <c r="B62" s="46"/>
      <c r="C62" s="5" t="s">
        <v>49</v>
      </c>
      <c r="D62" s="2" t="s">
        <v>227</v>
      </c>
      <c r="E62" s="2"/>
      <c r="F62" s="2"/>
      <c r="H62" s="3" t="s">
        <v>229</v>
      </c>
      <c r="J62" s="39" t="s">
        <v>223</v>
      </c>
      <c r="K62" s="170" t="s">
        <v>223</v>
      </c>
      <c r="L62" s="81" t="s">
        <v>223</v>
      </c>
      <c r="M62" s="81" t="s">
        <v>224</v>
      </c>
    </row>
    <row r="63" spans="1:13" x14ac:dyDescent="0.2">
      <c r="A63" s="216" t="s">
        <v>750</v>
      </c>
      <c r="B63" s="46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9" t="s">
        <v>225</v>
      </c>
      <c r="K63" s="170" t="s">
        <v>226</v>
      </c>
      <c r="L63" s="170" t="s">
        <v>40</v>
      </c>
      <c r="M63" s="170" t="s">
        <v>40</v>
      </c>
    </row>
    <row r="64" spans="1:13" x14ac:dyDescent="0.2">
      <c r="A64" s="162" t="s">
        <v>43</v>
      </c>
      <c r="B64" s="84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9" t="s">
        <v>235</v>
      </c>
      <c r="K64" s="170" t="s">
        <v>230</v>
      </c>
      <c r="L64" s="170" t="s">
        <v>233</v>
      </c>
      <c r="M64" s="39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9"/>
      <c r="K65" s="170" t="s">
        <v>235</v>
      </c>
      <c r="L65" s="39"/>
      <c r="M65" s="39"/>
    </row>
    <row r="66" spans="1:13" x14ac:dyDescent="0.2">
      <c r="C66" s="20"/>
      <c r="D66" s="20"/>
      <c r="E66" s="20"/>
      <c r="F66" s="20"/>
      <c r="G66" s="20"/>
      <c r="H66" s="20" t="s">
        <v>630</v>
      </c>
      <c r="I66" s="20"/>
    </row>
    <row r="67" spans="1:13" x14ac:dyDescent="0.2">
      <c r="A67" s="160"/>
      <c r="B67" s="46"/>
      <c r="C67" s="20"/>
      <c r="D67" s="20"/>
      <c r="E67" s="20"/>
      <c r="F67" s="20"/>
      <c r="G67" s="20"/>
      <c r="H67" s="20" t="s">
        <v>631</v>
      </c>
      <c r="I67" s="20"/>
      <c r="J67" s="77"/>
      <c r="K67" s="39"/>
      <c r="L67" s="242"/>
    </row>
    <row r="68" spans="1:13" x14ac:dyDescent="0.2">
      <c r="A68" s="163"/>
      <c r="B68" s="48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8" t="s">
        <v>13</v>
      </c>
      <c r="L68" s="78" t="s">
        <v>14</v>
      </c>
      <c r="M68" s="78" t="s">
        <v>15</v>
      </c>
    </row>
    <row r="69" spans="1:13" x14ac:dyDescent="0.2">
      <c r="A69" s="164"/>
      <c r="B69" s="80"/>
    </row>
    <row r="70" spans="1:13" x14ac:dyDescent="0.2">
      <c r="A70" s="252"/>
      <c r="B70" s="13" t="s">
        <v>22</v>
      </c>
    </row>
    <row r="71" spans="1:13" x14ac:dyDescent="0.2">
      <c r="A71" s="288" t="s">
        <v>751</v>
      </c>
      <c r="B71" s="96" t="s">
        <v>752</v>
      </c>
      <c r="C71" s="6">
        <v>2.9752800000000001</v>
      </c>
      <c r="D71" s="6">
        <v>1.8972799999999999</v>
      </c>
      <c r="E71" s="6">
        <v>0</v>
      </c>
      <c r="F71" s="6">
        <v>1.8972799999999999</v>
      </c>
      <c r="G71" s="6"/>
      <c r="H71" s="6">
        <v>0.84475999999999996</v>
      </c>
      <c r="I71" s="6"/>
      <c r="J71" s="35">
        <v>18.966919999999998</v>
      </c>
      <c r="K71" s="35">
        <v>0</v>
      </c>
      <c r="L71" s="35">
        <v>18.966919999999998</v>
      </c>
      <c r="M71" s="35">
        <v>13.524000000000001</v>
      </c>
    </row>
    <row r="72" spans="1:13" ht="15.75" customHeight="1" x14ac:dyDescent="0.2">
      <c r="A72" s="288" t="s">
        <v>753</v>
      </c>
      <c r="B72" s="96" t="s">
        <v>754</v>
      </c>
      <c r="C72" s="6">
        <v>11.0936</v>
      </c>
      <c r="D72" s="6">
        <v>2.9988000000000001</v>
      </c>
      <c r="E72" s="6">
        <v>2.36768</v>
      </c>
      <c r="F72" s="6">
        <v>3.8122000000000003</v>
      </c>
      <c r="G72" s="6"/>
      <c r="H72" s="6">
        <v>5.0078000000000005</v>
      </c>
      <c r="I72" s="6"/>
      <c r="J72" s="35">
        <v>16.09356</v>
      </c>
      <c r="K72" s="35">
        <v>16.89716</v>
      </c>
      <c r="L72" s="35">
        <v>23.286760000000001</v>
      </c>
      <c r="M72" s="35">
        <v>122.24911999999999</v>
      </c>
    </row>
    <row r="73" spans="1:13" x14ac:dyDescent="0.2">
      <c r="A73" s="289" t="s">
        <v>755</v>
      </c>
      <c r="B73" s="295" t="s">
        <v>756</v>
      </c>
      <c r="C73" s="6">
        <v>8.3966399999999997</v>
      </c>
      <c r="D73" s="6">
        <v>2.25596</v>
      </c>
      <c r="E73" s="6">
        <v>1.4876400000000001</v>
      </c>
      <c r="F73" s="6">
        <v>2.7028400000000001</v>
      </c>
      <c r="G73" s="6"/>
      <c r="H73" s="6">
        <v>3.4358799999999996</v>
      </c>
      <c r="I73" s="6"/>
      <c r="J73" s="35">
        <v>11.65024</v>
      </c>
      <c r="K73" s="35">
        <v>13.963039999999999</v>
      </c>
      <c r="L73" s="35">
        <v>18.18488</v>
      </c>
      <c r="M73" s="35">
        <v>78.911560000000009</v>
      </c>
    </row>
    <row r="74" spans="1:13" x14ac:dyDescent="0.2">
      <c r="A74" s="288" t="s">
        <v>757</v>
      </c>
      <c r="B74" s="290" t="s">
        <v>56</v>
      </c>
      <c r="C74" s="6">
        <v>6.1642000000000001</v>
      </c>
      <c r="D74" s="6">
        <v>1.2485200000000001</v>
      </c>
      <c r="E74" s="6">
        <v>0.98783999999999994</v>
      </c>
      <c r="F74" s="6">
        <v>1.59152</v>
      </c>
      <c r="G74" s="6"/>
      <c r="H74" s="6">
        <v>1.3465200000000002</v>
      </c>
      <c r="I74" s="6"/>
      <c r="J74" s="35">
        <v>5.0705200000000001</v>
      </c>
      <c r="K74" s="35">
        <v>3.5123199999999999</v>
      </c>
      <c r="L74" s="35">
        <v>6.1700800000000005</v>
      </c>
      <c r="M74" s="35">
        <v>22.034320000000001</v>
      </c>
    </row>
    <row r="75" spans="1:13" x14ac:dyDescent="0.2">
      <c r="A75" s="291" t="s">
        <v>758</v>
      </c>
      <c r="B75" s="290" t="s">
        <v>64</v>
      </c>
      <c r="C75" s="6">
        <v>13.669040000000001</v>
      </c>
      <c r="D75" s="6">
        <v>4.5883600000000007</v>
      </c>
      <c r="E75" s="6">
        <v>1.9639199999999999</v>
      </c>
      <c r="F75" s="6">
        <v>4.98428</v>
      </c>
      <c r="G75" s="6"/>
      <c r="H75" s="6">
        <v>5.6820399999999998</v>
      </c>
      <c r="I75" s="6"/>
      <c r="J75" s="35">
        <v>31.471719999999998</v>
      </c>
      <c r="K75" s="35">
        <v>10.00972</v>
      </c>
      <c r="L75" s="35">
        <v>33.008360000000003</v>
      </c>
      <c r="M75" s="35">
        <v>108.0646</v>
      </c>
    </row>
    <row r="76" spans="1:13" x14ac:dyDescent="0.2">
      <c r="A76" s="288" t="s">
        <v>759</v>
      </c>
      <c r="B76" s="290" t="s">
        <v>760</v>
      </c>
      <c r="C76" s="6">
        <v>7.1579199999999998</v>
      </c>
      <c r="D76" s="6">
        <v>1.8992399999999998</v>
      </c>
      <c r="E76" s="6">
        <v>0.60172000000000003</v>
      </c>
      <c r="F76" s="6">
        <v>1.99136</v>
      </c>
      <c r="G76" s="6"/>
      <c r="H76" s="6">
        <v>3.8298399999999999</v>
      </c>
      <c r="I76" s="6"/>
      <c r="J76" s="35">
        <v>10.85252</v>
      </c>
      <c r="K76" s="35">
        <v>1.2034400000000001</v>
      </c>
      <c r="L76" s="35">
        <v>10.915239999999999</v>
      </c>
      <c r="M76" s="35">
        <v>103.79964000000001</v>
      </c>
    </row>
    <row r="77" spans="1:13" x14ac:dyDescent="0.2">
      <c r="A77" s="288" t="s">
        <v>761</v>
      </c>
      <c r="B77" s="290" t="s">
        <v>762</v>
      </c>
      <c r="C77" s="6">
        <v>8.2770799999999998</v>
      </c>
      <c r="D77" s="6">
        <v>3.9944799999999994</v>
      </c>
      <c r="E77" s="6">
        <v>0</v>
      </c>
      <c r="F77" s="6">
        <v>3.9944799999999994</v>
      </c>
      <c r="G77" s="6"/>
      <c r="H77" s="6">
        <v>2.8302399999999999</v>
      </c>
      <c r="I77" s="6"/>
      <c r="J77" s="35">
        <v>15.16452</v>
      </c>
      <c r="K77" s="35">
        <v>0</v>
      </c>
      <c r="L77" s="35">
        <v>15.16452</v>
      </c>
      <c r="M77" s="35">
        <v>94.130960000000002</v>
      </c>
    </row>
    <row r="78" spans="1:13" x14ac:dyDescent="0.2">
      <c r="A78" s="292" t="s">
        <v>763</v>
      </c>
      <c r="B78" s="96" t="s">
        <v>764</v>
      </c>
      <c r="C78" s="6">
        <v>8.0634399999999999</v>
      </c>
      <c r="D78" s="6">
        <v>1.55036</v>
      </c>
      <c r="E78" s="6">
        <v>1.26616</v>
      </c>
      <c r="F78" s="6">
        <v>1.8600399999999999</v>
      </c>
      <c r="G78" s="6"/>
      <c r="H78" s="6">
        <v>3.5868000000000002</v>
      </c>
      <c r="I78" s="6"/>
      <c r="J78" s="35">
        <v>6.5228799999999998</v>
      </c>
      <c r="K78" s="35">
        <v>10.56636</v>
      </c>
      <c r="L78" s="35">
        <v>14.06888</v>
      </c>
      <c r="M78" s="35">
        <v>83.842920000000007</v>
      </c>
    </row>
    <row r="79" spans="1:13" ht="13.5" customHeight="1" x14ac:dyDescent="0.2">
      <c r="A79" s="288" t="s">
        <v>765</v>
      </c>
      <c r="B79" s="96" t="s">
        <v>57</v>
      </c>
      <c r="C79" s="6">
        <v>17.58512</v>
      </c>
      <c r="D79" s="6">
        <v>4.5099600000000004</v>
      </c>
      <c r="E79" s="6">
        <v>4.4629200000000004</v>
      </c>
      <c r="F79" s="6">
        <v>6.3209999999999997</v>
      </c>
      <c r="G79" s="6"/>
      <c r="H79" s="6">
        <v>7.1833999999999998</v>
      </c>
      <c r="I79" s="6"/>
      <c r="J79" s="35">
        <v>28.972719999999999</v>
      </c>
      <c r="K79" s="35">
        <v>35.499519999999997</v>
      </c>
      <c r="L79" s="35">
        <v>45.675839999999994</v>
      </c>
      <c r="M79" s="35">
        <v>191.25876</v>
      </c>
    </row>
    <row r="80" spans="1:13" x14ac:dyDescent="0.2">
      <c r="A80" s="288" t="s">
        <v>766</v>
      </c>
      <c r="B80" s="96" t="s">
        <v>767</v>
      </c>
      <c r="C80" s="6">
        <v>14.029680000000001</v>
      </c>
      <c r="D80" s="6">
        <v>3.3986399999999999</v>
      </c>
      <c r="E80" s="6">
        <v>2.3735599999999999</v>
      </c>
      <c r="F80" s="6">
        <v>4.1336399999999998</v>
      </c>
      <c r="G80" s="6"/>
      <c r="H80" s="6">
        <v>5.9505600000000003</v>
      </c>
      <c r="I80" s="6"/>
      <c r="J80" s="35">
        <v>72.441599999999994</v>
      </c>
      <c r="K80" s="35">
        <v>7.0853999999999999</v>
      </c>
      <c r="L80" s="35">
        <v>72.755199999999988</v>
      </c>
      <c r="M80" s="35">
        <v>150.26535999999999</v>
      </c>
    </row>
    <row r="81" spans="1:13" x14ac:dyDescent="0.2">
      <c r="A81" s="288" t="s">
        <v>359</v>
      </c>
      <c r="B81" s="87" t="s">
        <v>768</v>
      </c>
      <c r="C81" s="6">
        <v>17.479279999999999</v>
      </c>
      <c r="D81" s="6">
        <v>4.6706799999999999</v>
      </c>
      <c r="E81" s="6">
        <v>3.8592400000000002</v>
      </c>
      <c r="F81" s="6">
        <v>5.9956399999999999</v>
      </c>
      <c r="G81" s="6"/>
      <c r="H81" s="6">
        <v>8.3495999999999988</v>
      </c>
      <c r="I81" s="6"/>
      <c r="J81" s="35">
        <v>24.629360000000002</v>
      </c>
      <c r="K81" s="35">
        <v>57.806279999999994</v>
      </c>
      <c r="L81" s="35">
        <v>63.625520000000009</v>
      </c>
      <c r="M81" s="35">
        <v>223.65756000000002</v>
      </c>
    </row>
    <row r="82" spans="1:13" x14ac:dyDescent="0.2">
      <c r="A82" s="288" t="s">
        <v>769</v>
      </c>
      <c r="B82" s="274" t="s">
        <v>58</v>
      </c>
      <c r="C82" s="6">
        <v>20.560400000000001</v>
      </c>
      <c r="D82" s="6">
        <v>6.7835599999999996</v>
      </c>
      <c r="E82" s="6">
        <v>2.2931999999999997</v>
      </c>
      <c r="F82" s="6">
        <v>7.1481199999999996</v>
      </c>
      <c r="G82" s="6"/>
      <c r="H82" s="6">
        <v>9.0983200000000011</v>
      </c>
      <c r="I82" s="6"/>
      <c r="J82" s="35">
        <v>53.480560000000004</v>
      </c>
      <c r="K82" s="35">
        <v>11.899159999999998</v>
      </c>
      <c r="L82" s="35">
        <v>54.750640000000004</v>
      </c>
      <c r="M82" s="35">
        <v>244.50215999999998</v>
      </c>
    </row>
    <row r="83" spans="1:13" x14ac:dyDescent="0.2">
      <c r="A83" s="288" t="s">
        <v>770</v>
      </c>
      <c r="B83" s="96" t="s">
        <v>771</v>
      </c>
      <c r="C83" s="6">
        <v>9.9626800000000006</v>
      </c>
      <c r="D83" s="6">
        <v>2.57152</v>
      </c>
      <c r="E83" s="6">
        <v>1.2544</v>
      </c>
      <c r="F83" s="6">
        <v>2.8596400000000002</v>
      </c>
      <c r="G83" s="6"/>
      <c r="H83" s="6">
        <v>4.0689599999999997</v>
      </c>
      <c r="I83" s="6"/>
      <c r="J83" s="35">
        <v>20.67212</v>
      </c>
      <c r="K83" s="35">
        <v>17.050039999999999</v>
      </c>
      <c r="L83" s="35">
        <v>26.787319999999998</v>
      </c>
      <c r="M83" s="35">
        <v>89.362279999999998</v>
      </c>
    </row>
    <row r="84" spans="1:13" ht="18" customHeight="1" x14ac:dyDescent="0.2">
      <c r="A84" s="288"/>
      <c r="B84" s="294" t="s">
        <v>45</v>
      </c>
      <c r="C84" s="6">
        <v>0.98</v>
      </c>
      <c r="D84" s="6">
        <v>0</v>
      </c>
      <c r="E84" s="6">
        <v>0</v>
      </c>
      <c r="F84" s="6">
        <v>0</v>
      </c>
      <c r="G84" s="6"/>
      <c r="H84" s="6">
        <v>0</v>
      </c>
      <c r="I84" s="6"/>
      <c r="J84" s="35">
        <v>0</v>
      </c>
      <c r="K84" s="35">
        <v>0</v>
      </c>
      <c r="L84" s="35">
        <v>0</v>
      </c>
      <c r="M84" s="35">
        <v>0</v>
      </c>
    </row>
    <row r="85" spans="1:13" x14ac:dyDescent="0.2">
      <c r="A85" s="293"/>
      <c r="B85" s="294" t="s">
        <v>4</v>
      </c>
      <c r="C85" s="6">
        <v>22.298920000000003</v>
      </c>
      <c r="D85" s="6">
        <v>12.42052</v>
      </c>
      <c r="E85" s="6">
        <v>7.6244000000000005</v>
      </c>
      <c r="F85" s="6">
        <v>14.306040000000001</v>
      </c>
      <c r="G85" s="6"/>
      <c r="H85" s="6">
        <v>16.632560000000002</v>
      </c>
      <c r="I85" s="6"/>
      <c r="J85" s="35">
        <v>108.37820000000001</v>
      </c>
      <c r="K85" s="35">
        <v>74.517240000000001</v>
      </c>
      <c r="L85" s="35">
        <v>131.04560000000001</v>
      </c>
      <c r="M85" s="35">
        <v>443.85571999999996</v>
      </c>
    </row>
    <row r="86" spans="1:13" x14ac:dyDescent="0.2">
      <c r="A86" s="165"/>
      <c r="B86" s="43"/>
    </row>
    <row r="87" spans="1:13" ht="14.25" x14ac:dyDescent="0.2">
      <c r="A87" s="166" t="s">
        <v>376</v>
      </c>
      <c r="B87" s="43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7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7" customWidth="1"/>
    <col min="13" max="16384" width="9.28515625" style="47"/>
  </cols>
  <sheetData>
    <row r="1" spans="1:12" ht="14.25" x14ac:dyDescent="0.2">
      <c r="A1" s="46" t="s">
        <v>696</v>
      </c>
      <c r="B1" s="3" t="s">
        <v>466</v>
      </c>
    </row>
    <row r="2" spans="1:12" x14ac:dyDescent="0.2">
      <c r="A2" s="4" t="s">
        <v>806</v>
      </c>
      <c r="B2" s="2" t="s">
        <v>528</v>
      </c>
      <c r="C2" s="2"/>
      <c r="D2" s="2"/>
      <c r="E2" s="2"/>
      <c r="F2" s="2"/>
      <c r="G2" s="2"/>
      <c r="H2" s="2"/>
      <c r="I2" s="33"/>
      <c r="J2" s="76"/>
      <c r="K2" s="76"/>
      <c r="L2" s="76"/>
    </row>
    <row r="3" spans="1:12" x14ac:dyDescent="0.2">
      <c r="A3" s="4" t="s">
        <v>807</v>
      </c>
      <c r="B3" s="16" t="s">
        <v>1</v>
      </c>
      <c r="C3" s="16"/>
      <c r="D3" s="16"/>
      <c r="E3" s="16"/>
      <c r="F3" s="16"/>
      <c r="G3" s="16"/>
      <c r="I3" s="33" t="s">
        <v>740</v>
      </c>
      <c r="J3" s="76"/>
      <c r="K3" s="76"/>
      <c r="L3" s="76"/>
    </row>
    <row r="4" spans="1:12" x14ac:dyDescent="0.2">
      <c r="A4" s="46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9" t="s">
        <v>223</v>
      </c>
      <c r="J4" s="170" t="s">
        <v>223</v>
      </c>
      <c r="K4" s="81" t="s">
        <v>223</v>
      </c>
      <c r="L4" s="81" t="s">
        <v>224</v>
      </c>
    </row>
    <row r="5" spans="1:12" x14ac:dyDescent="0.2">
      <c r="A5" s="46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9" t="s">
        <v>225</v>
      </c>
      <c r="J5" s="170" t="s">
        <v>226</v>
      </c>
      <c r="K5" s="170" t="s">
        <v>40</v>
      </c>
      <c r="L5" s="170" t="s">
        <v>40</v>
      </c>
    </row>
    <row r="6" spans="1:12" x14ac:dyDescent="0.2">
      <c r="A6" s="84"/>
      <c r="C6" s="5" t="s">
        <v>235</v>
      </c>
      <c r="D6" s="3" t="s">
        <v>235</v>
      </c>
      <c r="E6" s="3" t="s">
        <v>233</v>
      </c>
      <c r="G6" s="3" t="s">
        <v>236</v>
      </c>
      <c r="I6" s="39" t="s">
        <v>235</v>
      </c>
      <c r="J6" s="170" t="s">
        <v>230</v>
      </c>
      <c r="K6" s="170" t="s">
        <v>233</v>
      </c>
      <c r="L6" s="39"/>
    </row>
    <row r="7" spans="1:12" x14ac:dyDescent="0.2">
      <c r="G7" s="3" t="s">
        <v>237</v>
      </c>
      <c r="I7" s="39"/>
      <c r="J7" s="170" t="s">
        <v>235</v>
      </c>
      <c r="K7" s="39"/>
      <c r="L7" s="39"/>
    </row>
    <row r="8" spans="1:12" x14ac:dyDescent="0.2">
      <c r="C8" s="5"/>
      <c r="D8" s="5"/>
      <c r="G8" s="3" t="s">
        <v>630</v>
      </c>
    </row>
    <row r="9" spans="1:12" x14ac:dyDescent="0.2">
      <c r="A9" s="46"/>
      <c r="F9" s="5"/>
      <c r="G9" s="5" t="s">
        <v>631</v>
      </c>
      <c r="H9" s="5"/>
      <c r="I9" s="77"/>
      <c r="J9" s="39"/>
      <c r="K9" s="242"/>
    </row>
    <row r="10" spans="1:12" x14ac:dyDescent="0.2">
      <c r="C10" s="2"/>
      <c r="D10" s="2"/>
      <c r="E10" s="2"/>
      <c r="H10" s="10"/>
    </row>
    <row r="11" spans="1:12" s="79" customFormat="1" x14ac:dyDescent="0.2">
      <c r="A11" s="48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8" t="s">
        <v>13</v>
      </c>
      <c r="K11" s="78" t="s">
        <v>14</v>
      </c>
      <c r="L11" s="78" t="s">
        <v>15</v>
      </c>
    </row>
    <row r="12" spans="1:12" x14ac:dyDescent="0.2">
      <c r="A12" s="80"/>
    </row>
    <row r="13" spans="1:12" x14ac:dyDescent="0.2">
      <c r="A13" s="49" t="s">
        <v>18</v>
      </c>
    </row>
    <row r="14" spans="1:12" x14ac:dyDescent="0.2">
      <c r="A14" s="34" t="s">
        <v>467</v>
      </c>
      <c r="B14" s="6">
        <v>17.346</v>
      </c>
      <c r="C14" s="6">
        <v>4.5138799999999994</v>
      </c>
      <c r="D14" s="6">
        <v>4.0768000000000004</v>
      </c>
      <c r="E14" s="6">
        <v>6.0662000000000003</v>
      </c>
      <c r="F14" s="6"/>
      <c r="G14" s="6">
        <v>7.2892399999999995</v>
      </c>
      <c r="H14" s="6"/>
      <c r="I14" s="35">
        <v>74.609360000000009</v>
      </c>
      <c r="J14" s="35">
        <v>61.743919999999996</v>
      </c>
      <c r="K14" s="35">
        <v>96.737759999999994</v>
      </c>
      <c r="L14" s="35">
        <v>177.72888</v>
      </c>
    </row>
    <row r="15" spans="1:12" x14ac:dyDescent="0.2">
      <c r="A15" s="34" t="s">
        <v>468</v>
      </c>
      <c r="B15" s="6">
        <v>27.008799999999997</v>
      </c>
      <c r="C15" s="6">
        <v>8.3966399999999997</v>
      </c>
      <c r="D15" s="6">
        <v>4.4805599999999997</v>
      </c>
      <c r="E15" s="6">
        <v>9.4452400000000001</v>
      </c>
      <c r="F15" s="6"/>
      <c r="G15" s="6">
        <v>12.62044</v>
      </c>
      <c r="H15" s="6"/>
      <c r="I15" s="35">
        <v>71.167600000000007</v>
      </c>
      <c r="J15" s="35">
        <v>31.99896</v>
      </c>
      <c r="K15" s="35">
        <v>78.641079999999988</v>
      </c>
      <c r="L15" s="35">
        <v>354.62867999999997</v>
      </c>
    </row>
    <row r="16" spans="1:12" x14ac:dyDescent="0.2">
      <c r="A16" s="34" t="s">
        <v>51</v>
      </c>
      <c r="B16" s="6">
        <v>34.431319999999999</v>
      </c>
      <c r="C16" s="6">
        <v>15.62904</v>
      </c>
      <c r="D16" s="6">
        <v>10.64672</v>
      </c>
      <c r="E16" s="6">
        <v>18.561199999999999</v>
      </c>
      <c r="F16" s="6"/>
      <c r="G16" s="6">
        <v>17.853639999999999</v>
      </c>
      <c r="H16" s="6"/>
      <c r="I16" s="35">
        <v>127.96252000000001</v>
      </c>
      <c r="J16" s="35">
        <v>90.342280000000002</v>
      </c>
      <c r="K16" s="35">
        <v>154.91840000000002</v>
      </c>
      <c r="L16" s="35">
        <v>456.42716000000001</v>
      </c>
    </row>
    <row r="17" spans="1:12" x14ac:dyDescent="0.2">
      <c r="A17" s="127" t="s">
        <v>45</v>
      </c>
      <c r="B17" s="6">
        <v>8.5338399999999996</v>
      </c>
      <c r="C17" s="6">
        <v>3.0791599999999999</v>
      </c>
      <c r="D17" s="6">
        <v>0.73304000000000002</v>
      </c>
      <c r="E17" s="6">
        <v>3.1654</v>
      </c>
      <c r="F17" s="6"/>
      <c r="G17" s="6">
        <v>3.8749199999999999</v>
      </c>
      <c r="H17" s="6"/>
      <c r="I17" s="35">
        <v>14.621599999999999</v>
      </c>
      <c r="J17" s="35">
        <v>2.1971599999999998</v>
      </c>
      <c r="K17" s="35">
        <v>14.786239999999999</v>
      </c>
      <c r="L17" s="35">
        <v>90.583359999999999</v>
      </c>
    </row>
    <row r="18" spans="1:12" s="24" customFormat="1" ht="21" customHeight="1" x14ac:dyDescent="0.2">
      <c r="A18" s="27" t="s">
        <v>49</v>
      </c>
      <c r="B18" s="6">
        <v>27.255760000000002</v>
      </c>
      <c r="C18" s="6">
        <v>18.247600000000002</v>
      </c>
      <c r="D18" s="6">
        <v>12.179440000000001</v>
      </c>
      <c r="E18" s="6">
        <v>21.416919999999998</v>
      </c>
      <c r="F18" s="6"/>
      <c r="G18" s="6">
        <v>21.857919999999996</v>
      </c>
      <c r="H18" s="6"/>
      <c r="I18" s="35">
        <v>163.55807999999999</v>
      </c>
      <c r="J18" s="35">
        <v>113.63491999999999</v>
      </c>
      <c r="K18" s="35">
        <v>197.04468</v>
      </c>
      <c r="L18" s="35">
        <v>585.84008000000006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9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467</v>
      </c>
      <c r="B21" s="6">
        <v>12.27744</v>
      </c>
      <c r="C21" s="6">
        <v>3.1712800000000003</v>
      </c>
      <c r="D21" s="6">
        <v>2.7949599999999997</v>
      </c>
      <c r="E21" s="6">
        <v>4.2179200000000003</v>
      </c>
      <c r="F21" s="6"/>
      <c r="G21" s="6">
        <v>4.8784399999999994</v>
      </c>
      <c r="H21" s="6"/>
      <c r="I21" s="35">
        <v>18.13588</v>
      </c>
      <c r="J21" s="35">
        <v>25.487839999999998</v>
      </c>
      <c r="K21" s="35">
        <v>31.20712</v>
      </c>
      <c r="L21" s="35">
        <v>123.6074</v>
      </c>
    </row>
    <row r="22" spans="1:12" x14ac:dyDescent="0.2">
      <c r="A22" s="34" t="s">
        <v>468</v>
      </c>
      <c r="B22" s="6">
        <v>14.43932</v>
      </c>
      <c r="C22" s="6">
        <v>4.5942399999999992</v>
      </c>
      <c r="D22" s="6">
        <v>2.4166799999999999</v>
      </c>
      <c r="E22" s="6">
        <v>5.19008</v>
      </c>
      <c r="F22" s="6"/>
      <c r="G22" s="6">
        <v>5.5683600000000002</v>
      </c>
      <c r="H22" s="6"/>
      <c r="I22" s="35">
        <v>51.024680000000004</v>
      </c>
      <c r="J22" s="35">
        <v>24.3628</v>
      </c>
      <c r="K22" s="35">
        <v>56.557760000000002</v>
      </c>
      <c r="L22" s="35">
        <v>150.73772</v>
      </c>
    </row>
    <row r="23" spans="1:12" x14ac:dyDescent="0.2">
      <c r="A23" s="34" t="s">
        <v>51</v>
      </c>
      <c r="B23" s="6">
        <v>26.11504</v>
      </c>
      <c r="C23" s="6">
        <v>12.287240000000001</v>
      </c>
      <c r="D23" s="6">
        <v>8.7964800000000007</v>
      </c>
      <c r="E23" s="6">
        <v>14.809760000000001</v>
      </c>
      <c r="F23" s="6"/>
      <c r="G23" s="6">
        <v>12.593</v>
      </c>
      <c r="H23" s="6"/>
      <c r="I23" s="35">
        <v>110.5342</v>
      </c>
      <c r="J23" s="35">
        <v>78.650880000000001</v>
      </c>
      <c r="K23" s="35">
        <v>134.00324000000001</v>
      </c>
      <c r="L23" s="35">
        <v>334.37599999999998</v>
      </c>
    </row>
    <row r="24" spans="1:12" x14ac:dyDescent="0.2">
      <c r="A24" s="127" t="s">
        <v>45</v>
      </c>
      <c r="B24" s="6">
        <v>7.0324799999999996</v>
      </c>
      <c r="C24" s="6">
        <v>2.20892</v>
      </c>
      <c r="D24" s="6">
        <v>0.73304000000000002</v>
      </c>
      <c r="E24" s="6">
        <v>2.3284799999999999</v>
      </c>
      <c r="F24" s="6"/>
      <c r="G24" s="6">
        <v>3.3222</v>
      </c>
      <c r="H24" s="6"/>
      <c r="I24" s="35">
        <v>14.245279999999999</v>
      </c>
      <c r="J24" s="35">
        <v>2.1971599999999998</v>
      </c>
      <c r="K24" s="35">
        <v>14.415800000000001</v>
      </c>
      <c r="L24" s="35">
        <v>71.020600000000002</v>
      </c>
    </row>
    <row r="25" spans="1:12" s="24" customFormat="1" ht="21" customHeight="1" x14ac:dyDescent="0.2">
      <c r="A25" s="27" t="s">
        <v>49</v>
      </c>
      <c r="B25" s="6">
        <v>23.43572</v>
      </c>
      <c r="C25" s="6">
        <v>13.506359999999999</v>
      </c>
      <c r="D25" s="6">
        <v>9.5236400000000003</v>
      </c>
      <c r="E25" s="6">
        <v>16.148440000000001</v>
      </c>
      <c r="F25" s="6"/>
      <c r="G25" s="6">
        <v>14.355039999999999</v>
      </c>
      <c r="H25" s="6"/>
      <c r="I25" s="35">
        <v>123.08799999999999</v>
      </c>
      <c r="J25" s="35">
        <v>85.973439999999997</v>
      </c>
      <c r="K25" s="35">
        <v>148.20735999999999</v>
      </c>
      <c r="L25" s="35">
        <v>383.55435999999997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9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467</v>
      </c>
      <c r="B28" s="6">
        <v>12.314680000000001</v>
      </c>
      <c r="C28" s="6">
        <v>3.21244</v>
      </c>
      <c r="D28" s="6">
        <v>2.9674399999999999</v>
      </c>
      <c r="E28" s="6">
        <v>4.3590400000000002</v>
      </c>
      <c r="F28" s="6"/>
      <c r="G28" s="6">
        <v>5.42136</v>
      </c>
      <c r="H28" s="6"/>
      <c r="I28" s="35">
        <v>72.37299999999999</v>
      </c>
      <c r="J28" s="35">
        <v>56.259839999999997</v>
      </c>
      <c r="K28" s="35">
        <v>91.6006</v>
      </c>
      <c r="L28" s="35">
        <v>127.72535999999999</v>
      </c>
    </row>
    <row r="29" spans="1:12" x14ac:dyDescent="0.2">
      <c r="A29" s="34" t="s">
        <v>468</v>
      </c>
      <c r="B29" s="6">
        <v>23.192679999999999</v>
      </c>
      <c r="C29" s="6">
        <v>7.0363999999999995</v>
      </c>
      <c r="D29" s="6">
        <v>3.7769200000000001</v>
      </c>
      <c r="E29" s="6">
        <v>7.9105599999999994</v>
      </c>
      <c r="F29" s="6"/>
      <c r="G29" s="6">
        <v>11.344480000000001</v>
      </c>
      <c r="H29" s="6"/>
      <c r="I29" s="35">
        <v>49.709519999999998</v>
      </c>
      <c r="J29" s="35">
        <v>20.772080000000003</v>
      </c>
      <c r="K29" s="35">
        <v>54.781999999999996</v>
      </c>
      <c r="L29" s="35">
        <v>321.06171999999998</v>
      </c>
    </row>
    <row r="30" spans="1:12" x14ac:dyDescent="0.2">
      <c r="A30" s="34" t="s">
        <v>51</v>
      </c>
      <c r="B30" s="6">
        <v>25.636800000000001</v>
      </c>
      <c r="C30" s="6">
        <v>9.7764800000000012</v>
      </c>
      <c r="D30" s="6">
        <v>6.0015199999999993</v>
      </c>
      <c r="E30" s="6">
        <v>11.344480000000001</v>
      </c>
      <c r="F30" s="6"/>
      <c r="G30" s="6">
        <v>12.769399999999999</v>
      </c>
      <c r="H30" s="6"/>
      <c r="I30" s="35">
        <v>65.058279999999996</v>
      </c>
      <c r="J30" s="35">
        <v>44.441040000000001</v>
      </c>
      <c r="K30" s="35">
        <v>78.566599999999994</v>
      </c>
      <c r="L30" s="35">
        <v>311.43223999999998</v>
      </c>
    </row>
    <row r="31" spans="1:12" x14ac:dyDescent="0.2">
      <c r="A31" s="127" t="s">
        <v>45</v>
      </c>
      <c r="B31" s="6">
        <v>4.9313599999999997</v>
      </c>
      <c r="C31" s="6">
        <v>2.1442399999999999</v>
      </c>
      <c r="D31" s="6">
        <v>0</v>
      </c>
      <c r="E31" s="6">
        <v>2.1442399999999999</v>
      </c>
      <c r="F31" s="6"/>
      <c r="G31" s="6">
        <v>2.0089999999999999</v>
      </c>
      <c r="H31" s="6"/>
      <c r="I31" s="35">
        <v>3.2888799999999998</v>
      </c>
      <c r="J31" s="35">
        <v>0</v>
      </c>
      <c r="K31" s="35">
        <v>3.2888799999999998</v>
      </c>
      <c r="L31" s="35">
        <v>56.424480000000003</v>
      </c>
    </row>
    <row r="32" spans="1:12" s="24" customFormat="1" ht="21" customHeight="1" x14ac:dyDescent="0.2">
      <c r="A32" s="27" t="s">
        <v>49</v>
      </c>
      <c r="B32" s="6">
        <v>22.298920000000003</v>
      </c>
      <c r="C32" s="6">
        <v>12.42052</v>
      </c>
      <c r="D32" s="6">
        <v>7.6244000000000005</v>
      </c>
      <c r="E32" s="6">
        <v>14.306040000000001</v>
      </c>
      <c r="F32" s="6"/>
      <c r="G32" s="6">
        <v>16.632560000000002</v>
      </c>
      <c r="H32" s="6"/>
      <c r="I32" s="35">
        <v>108.37820000000001</v>
      </c>
      <c r="J32" s="35">
        <v>74.517240000000001</v>
      </c>
      <c r="K32" s="35">
        <v>131.04560000000001</v>
      </c>
      <c r="L32" s="35">
        <v>443.73615999999998</v>
      </c>
    </row>
    <row r="33" spans="1:12" s="43" customFormat="1" ht="14.25" customHeight="1" x14ac:dyDescent="0.2">
      <c r="A33" s="4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1:12" ht="14.25" x14ac:dyDescent="0.2">
      <c r="A34" s="128" t="s">
        <v>376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697</v>
      </c>
      <c r="B1" s="32" t="s">
        <v>641</v>
      </c>
    </row>
    <row r="2" spans="1:11" x14ac:dyDescent="0.2">
      <c r="A2" s="4" t="s">
        <v>806</v>
      </c>
      <c r="B2" s="32" t="s">
        <v>469</v>
      </c>
    </row>
    <row r="3" spans="1:11" x14ac:dyDescent="0.2">
      <c r="A3" s="4" t="s">
        <v>807</v>
      </c>
      <c r="B3" s="33" t="s">
        <v>470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741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7" t="s">
        <v>377</v>
      </c>
      <c r="C5" s="37"/>
      <c r="D5" s="37"/>
      <c r="E5" s="37"/>
      <c r="F5" s="37"/>
      <c r="G5" s="37"/>
      <c r="H5" s="37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6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632</v>
      </c>
      <c r="E7" s="32" t="s">
        <v>634</v>
      </c>
      <c r="F7" s="3" t="s">
        <v>638</v>
      </c>
      <c r="G7" s="56" t="s">
        <v>471</v>
      </c>
      <c r="H7" s="56" t="s">
        <v>100</v>
      </c>
    </row>
    <row r="8" spans="1:11" x14ac:dyDescent="0.2">
      <c r="A8" s="4"/>
      <c r="B8" s="20" t="s">
        <v>5</v>
      </c>
      <c r="C8" s="20"/>
      <c r="D8" s="56" t="s">
        <v>637</v>
      </c>
      <c r="E8" s="32" t="s">
        <v>635</v>
      </c>
      <c r="F8" s="3" t="s">
        <v>639</v>
      </c>
      <c r="H8" s="56" t="s">
        <v>40</v>
      </c>
    </row>
    <row r="9" spans="1:11" x14ac:dyDescent="0.2">
      <c r="D9" s="32" t="s">
        <v>633</v>
      </c>
      <c r="E9" s="32" t="s">
        <v>636</v>
      </c>
    </row>
    <row r="10" spans="1:11" s="6" customFormat="1" x14ac:dyDescent="0.2">
      <c r="A10" s="11"/>
      <c r="B10" s="40" t="s">
        <v>9</v>
      </c>
      <c r="C10" s="40" t="s">
        <v>11</v>
      </c>
      <c r="D10" s="40" t="s">
        <v>6</v>
      </c>
      <c r="E10" s="40" t="s">
        <v>7</v>
      </c>
      <c r="F10" s="40" t="s">
        <v>8</v>
      </c>
      <c r="G10" s="40" t="s">
        <v>12</v>
      </c>
      <c r="H10" s="40" t="s">
        <v>13</v>
      </c>
    </row>
    <row r="11" spans="1:11" x14ac:dyDescent="0.2">
      <c r="A11" s="13"/>
    </row>
    <row r="12" spans="1:11" x14ac:dyDescent="0.2">
      <c r="A12" s="49" t="s">
        <v>18</v>
      </c>
      <c r="B12" s="35"/>
      <c r="C12" s="57"/>
      <c r="D12" s="57"/>
      <c r="E12" s="57"/>
    </row>
    <row r="13" spans="1:11" x14ac:dyDescent="0.2">
      <c r="A13" s="47" t="s">
        <v>675</v>
      </c>
      <c r="B13" s="35">
        <v>114.19744</v>
      </c>
      <c r="C13" s="35">
        <v>35.22316</v>
      </c>
      <c r="D13" s="35">
        <v>91.972999999999999</v>
      </c>
      <c r="E13" s="35">
        <v>73.509799999999998</v>
      </c>
      <c r="F13" s="35">
        <v>11.33076</v>
      </c>
      <c r="G13" s="35">
        <v>103.49191999999999</v>
      </c>
      <c r="H13" s="35">
        <v>167.22131999999999</v>
      </c>
      <c r="I13" s="6"/>
      <c r="J13" s="6"/>
      <c r="K13" s="6"/>
    </row>
    <row r="14" spans="1:11" x14ac:dyDescent="0.2">
      <c r="A14" s="47" t="s">
        <v>20</v>
      </c>
      <c r="B14" s="35">
        <v>327.84724</v>
      </c>
      <c r="C14" s="35">
        <v>255.99168</v>
      </c>
      <c r="D14" s="35">
        <v>337.82952</v>
      </c>
      <c r="E14" s="35">
        <v>160.12415999999999</v>
      </c>
      <c r="F14" s="35">
        <v>58.909759999999999</v>
      </c>
      <c r="G14" s="35">
        <v>268.47884000000005</v>
      </c>
      <c r="H14" s="35">
        <v>539.05683999999997</v>
      </c>
    </row>
    <row r="15" spans="1:11" x14ac:dyDescent="0.2">
      <c r="A15" s="47" t="s">
        <v>676</v>
      </c>
      <c r="B15" s="35">
        <v>190.25524000000001</v>
      </c>
      <c r="C15" s="35">
        <v>124.53447999999999</v>
      </c>
      <c r="D15" s="35">
        <v>2.7459600000000002</v>
      </c>
      <c r="E15" s="35">
        <v>62.13984</v>
      </c>
      <c r="F15" s="35">
        <v>32.016600000000004</v>
      </c>
      <c r="G15" s="35">
        <v>153.46408</v>
      </c>
      <c r="H15" s="35">
        <v>243.98471999999998</v>
      </c>
    </row>
    <row r="16" spans="1:11" s="24" customFormat="1" ht="22.15" customHeight="1" x14ac:dyDescent="0.2">
      <c r="A16" s="111" t="s">
        <v>677</v>
      </c>
      <c r="B16" s="35">
        <v>395.96704</v>
      </c>
      <c r="C16" s="35">
        <v>286.65783999999996</v>
      </c>
      <c r="D16" s="35">
        <v>350.16967999999997</v>
      </c>
      <c r="E16" s="35">
        <v>186.68804</v>
      </c>
      <c r="F16" s="35">
        <v>67.919879999999992</v>
      </c>
      <c r="G16" s="35">
        <v>324.50152000000003</v>
      </c>
      <c r="H16" s="35">
        <v>616.322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390.82791999999995</v>
      </c>
      <c r="C19" s="35">
        <v>286.34227999999996</v>
      </c>
      <c r="D19" s="35">
        <v>350.16967999999997</v>
      </c>
      <c r="E19" s="35">
        <v>185.61395999999999</v>
      </c>
      <c r="F19" s="35">
        <v>67.874800000000008</v>
      </c>
      <c r="G19" s="35">
        <v>315.35811999999999</v>
      </c>
      <c r="H19" s="35">
        <v>608.22916000000009</v>
      </c>
    </row>
    <row r="20" spans="1:8" x14ac:dyDescent="0.2">
      <c r="A20" s="3" t="s">
        <v>52</v>
      </c>
      <c r="B20" s="35">
        <v>388.27403999999996</v>
      </c>
      <c r="C20" s="35">
        <v>285.77780000000001</v>
      </c>
      <c r="D20" s="35">
        <v>350.16967999999997</v>
      </c>
      <c r="E20" s="35">
        <v>179.73591999999999</v>
      </c>
      <c r="F20" s="35">
        <v>67.761120000000005</v>
      </c>
      <c r="G20" s="35">
        <v>312.42596000000003</v>
      </c>
      <c r="H20" s="35">
        <v>604.3954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640</v>
      </c>
    </row>
    <row r="24" spans="1:8" x14ac:dyDescent="0.2">
      <c r="A24" s="1" t="s">
        <v>697</v>
      </c>
      <c r="B24" s="33" t="s">
        <v>547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741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7" t="s">
        <v>377</v>
      </c>
      <c r="C26" s="37"/>
      <c r="D26" s="37"/>
      <c r="E26" s="37"/>
      <c r="F26" s="37"/>
      <c r="G26" s="37"/>
      <c r="H26" s="37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6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632</v>
      </c>
      <c r="E28" s="32" t="s">
        <v>634</v>
      </c>
      <c r="F28" s="3" t="s">
        <v>638</v>
      </c>
      <c r="G28" s="56" t="s">
        <v>471</v>
      </c>
      <c r="H28" s="56" t="s">
        <v>100</v>
      </c>
    </row>
    <row r="29" spans="1:8" x14ac:dyDescent="0.2">
      <c r="A29" s="4"/>
      <c r="B29" s="20" t="s">
        <v>5</v>
      </c>
      <c r="C29" s="20"/>
      <c r="D29" s="56" t="s">
        <v>637</v>
      </c>
      <c r="E29" s="32" t="s">
        <v>635</v>
      </c>
      <c r="F29" s="3" t="s">
        <v>639</v>
      </c>
      <c r="H29" s="56" t="s">
        <v>40</v>
      </c>
    </row>
    <row r="30" spans="1:8" x14ac:dyDescent="0.2">
      <c r="D30" s="32" t="s">
        <v>633</v>
      </c>
      <c r="E30" s="32" t="s">
        <v>636</v>
      </c>
    </row>
    <row r="31" spans="1:8" s="6" customFormat="1" x14ac:dyDescent="0.2">
      <c r="A31" s="11"/>
      <c r="B31" s="40" t="s">
        <v>9</v>
      </c>
      <c r="C31" s="40" t="s">
        <v>11</v>
      </c>
      <c r="D31" s="40" t="s">
        <v>6</v>
      </c>
      <c r="E31" s="40" t="s">
        <v>7</v>
      </c>
      <c r="F31" s="40" t="s">
        <v>8</v>
      </c>
      <c r="G31" s="40" t="s">
        <v>12</v>
      </c>
      <c r="H31" s="40" t="s">
        <v>13</v>
      </c>
    </row>
    <row r="32" spans="1:8" s="6" customFormat="1" x14ac:dyDescent="0.2">
      <c r="B32" s="52"/>
      <c r="C32" s="52"/>
      <c r="D32" s="52"/>
      <c r="E32" s="52"/>
    </row>
    <row r="33" spans="1:8" x14ac:dyDescent="0.2">
      <c r="A33" s="13" t="s">
        <v>21</v>
      </c>
    </row>
    <row r="34" spans="1:8" x14ac:dyDescent="0.2">
      <c r="A34" s="47" t="s">
        <v>675</v>
      </c>
      <c r="B34" s="35">
        <v>90.43244</v>
      </c>
      <c r="C34" s="35">
        <v>24.970400000000001</v>
      </c>
      <c r="D34" s="35">
        <v>0</v>
      </c>
      <c r="E34" s="35">
        <v>18.276999999999997</v>
      </c>
      <c r="F34" s="35">
        <v>7.5401199999999999</v>
      </c>
      <c r="G34" s="35">
        <v>74.378079999999997</v>
      </c>
      <c r="H34" s="35">
        <v>99.052520000000001</v>
      </c>
    </row>
    <row r="35" spans="1:8" x14ac:dyDescent="0.2">
      <c r="A35" s="47" t="s">
        <v>20</v>
      </c>
      <c r="B35" s="35">
        <v>216.74268000000001</v>
      </c>
      <c r="C35" s="35">
        <v>181.20004</v>
      </c>
      <c r="D35" s="35">
        <v>203.64988</v>
      </c>
      <c r="E35" s="35">
        <v>141.15331999999998</v>
      </c>
      <c r="F35" s="35">
        <v>47.433959999999999</v>
      </c>
      <c r="G35" s="35">
        <v>180.63947999999999</v>
      </c>
      <c r="H35" s="35">
        <v>365.96923999999996</v>
      </c>
    </row>
    <row r="36" spans="1:8" x14ac:dyDescent="0.2">
      <c r="A36" s="47" t="s">
        <v>676</v>
      </c>
      <c r="B36" s="35">
        <v>124.21892</v>
      </c>
      <c r="C36" s="35">
        <v>94.17604</v>
      </c>
      <c r="D36" s="35">
        <v>2.7459600000000002</v>
      </c>
      <c r="E36" s="35">
        <v>49.278320000000001</v>
      </c>
      <c r="F36" s="35">
        <v>17.614519999999999</v>
      </c>
      <c r="G36" s="35">
        <v>114.95988</v>
      </c>
      <c r="H36" s="35">
        <v>176.60971999999998</v>
      </c>
    </row>
    <row r="37" spans="1:8" s="24" customFormat="1" ht="22.15" customHeight="1" x14ac:dyDescent="0.2">
      <c r="A37" s="111" t="s">
        <v>677</v>
      </c>
      <c r="B37" s="35">
        <v>265.69171999999998</v>
      </c>
      <c r="C37" s="35">
        <v>205.60203999999999</v>
      </c>
      <c r="D37" s="35">
        <v>203.66556</v>
      </c>
      <c r="E37" s="35">
        <v>150.55543999999998</v>
      </c>
      <c r="F37" s="35">
        <v>51.063879999999997</v>
      </c>
      <c r="G37" s="35">
        <v>225.96055999999999</v>
      </c>
      <c r="H37" s="35">
        <v>419.06367999999998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259.38639999999998</v>
      </c>
      <c r="C40" s="35">
        <v>205.22767999999999</v>
      </c>
      <c r="D40" s="35">
        <v>203.66556</v>
      </c>
      <c r="E40" s="35">
        <v>150.47311999999999</v>
      </c>
      <c r="F40" s="35">
        <v>51.003119999999996</v>
      </c>
      <c r="G40" s="35">
        <v>213.934</v>
      </c>
      <c r="H40" s="35">
        <v>409.35971999999998</v>
      </c>
    </row>
    <row r="41" spans="1:8" x14ac:dyDescent="0.2">
      <c r="A41" s="3" t="s">
        <v>52</v>
      </c>
      <c r="B41" s="35">
        <v>258.39463999999998</v>
      </c>
      <c r="C41" s="35">
        <v>204.44368</v>
      </c>
      <c r="D41" s="35">
        <v>203.66556</v>
      </c>
      <c r="E41" s="35">
        <v>150.32024000000001</v>
      </c>
      <c r="F41" s="35">
        <v>50.850239999999999</v>
      </c>
      <c r="G41" s="35">
        <v>212.05043999999998</v>
      </c>
      <c r="H41" s="35">
        <v>408.26015999999998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7" t="s">
        <v>675</v>
      </c>
      <c r="B45" s="35">
        <v>70.456119999999999</v>
      </c>
      <c r="C45" s="35">
        <v>24.835159999999998</v>
      </c>
      <c r="D45" s="35">
        <v>91.972999999999999</v>
      </c>
      <c r="E45" s="35">
        <v>71.3048</v>
      </c>
      <c r="F45" s="35">
        <v>8.4691599999999987</v>
      </c>
      <c r="G45" s="35">
        <v>73.14327999999999</v>
      </c>
      <c r="H45" s="35">
        <v>135.86915999999999</v>
      </c>
    </row>
    <row r="46" spans="1:8" x14ac:dyDescent="0.2">
      <c r="A46" s="47" t="s">
        <v>20</v>
      </c>
      <c r="B46" s="35">
        <v>246.24851999999998</v>
      </c>
      <c r="C46" s="35">
        <v>181.07852</v>
      </c>
      <c r="D46" s="35">
        <v>270.29967999999997</v>
      </c>
      <c r="E46" s="35">
        <v>75.652079999999998</v>
      </c>
      <c r="F46" s="35">
        <v>35.00168</v>
      </c>
      <c r="G46" s="35">
        <v>199.39275999999998</v>
      </c>
      <c r="H46" s="35">
        <v>396.67068</v>
      </c>
    </row>
    <row r="47" spans="1:8" x14ac:dyDescent="0.2">
      <c r="A47" s="47" t="s">
        <v>676</v>
      </c>
      <c r="B47" s="35">
        <v>144.21483999999998</v>
      </c>
      <c r="C47" s="35">
        <v>81.583039999999997</v>
      </c>
      <c r="D47" s="35">
        <v>0</v>
      </c>
      <c r="E47" s="35">
        <v>37.875040000000006</v>
      </c>
      <c r="F47" s="35">
        <v>26.738319999999998</v>
      </c>
      <c r="G47" s="35">
        <v>101.9494</v>
      </c>
      <c r="H47" s="35">
        <v>168.83243999999999</v>
      </c>
    </row>
    <row r="48" spans="1:8" s="24" customFormat="1" ht="22.15" customHeight="1" x14ac:dyDescent="0.2">
      <c r="A48" s="111" t="s">
        <v>677</v>
      </c>
      <c r="B48" s="35">
        <v>294.03332</v>
      </c>
      <c r="C48" s="35">
        <v>200.18655999999999</v>
      </c>
      <c r="D48" s="35">
        <v>285.59747999999996</v>
      </c>
      <c r="E48" s="35">
        <v>110.48912</v>
      </c>
      <c r="F48" s="35">
        <v>44.854600000000005</v>
      </c>
      <c r="G48" s="35">
        <v>234.77271999999999</v>
      </c>
      <c r="H48" s="35">
        <v>453.15199999999999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292.82007999999996</v>
      </c>
      <c r="C51" s="35">
        <v>200.10031999999998</v>
      </c>
      <c r="D51" s="35">
        <v>285.59747999999996</v>
      </c>
      <c r="E51" s="35">
        <v>108.77216</v>
      </c>
      <c r="F51" s="35">
        <v>44.854600000000005</v>
      </c>
      <c r="G51" s="35">
        <v>233.42619999999999</v>
      </c>
      <c r="H51" s="35">
        <v>451.13319999999999</v>
      </c>
    </row>
    <row r="52" spans="1:8" x14ac:dyDescent="0.2">
      <c r="A52" s="3" t="s">
        <v>52</v>
      </c>
      <c r="B52" s="35">
        <v>290.25051999999999</v>
      </c>
      <c r="C52" s="35">
        <v>200.10031999999998</v>
      </c>
      <c r="D52" s="35">
        <v>285.59747999999996</v>
      </c>
      <c r="E52" s="35">
        <v>98.591920000000002</v>
      </c>
      <c r="F52" s="35">
        <v>44.854600000000005</v>
      </c>
      <c r="G52" s="35">
        <v>230.99972</v>
      </c>
      <c r="H52" s="35">
        <v>446.76043999999996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698</v>
      </c>
      <c r="B1" s="5" t="s">
        <v>378</v>
      </c>
      <c r="C1" s="24"/>
    </row>
    <row r="2" spans="1:6" x14ac:dyDescent="0.2">
      <c r="A2" s="4" t="s">
        <v>806</v>
      </c>
      <c r="B2" s="7" t="s">
        <v>379</v>
      </c>
      <c r="C2" s="25"/>
      <c r="D2" s="21"/>
      <c r="E2" s="2"/>
      <c r="F2" s="21"/>
    </row>
    <row r="3" spans="1:6" x14ac:dyDescent="0.2">
      <c r="A3" s="4" t="s">
        <v>807</v>
      </c>
      <c r="B3" s="28" t="s">
        <v>742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355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8"/>
      <c r="B7" s="20" t="s">
        <v>242</v>
      </c>
      <c r="D7" s="20" t="s">
        <v>242</v>
      </c>
    </row>
    <row r="8" spans="1:6" x14ac:dyDescent="0.2">
      <c r="A8" s="88" t="s">
        <v>380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472</v>
      </c>
      <c r="B12" s="32">
        <v>93.19408</v>
      </c>
      <c r="C12" s="32"/>
      <c r="D12" s="32">
        <v>630.41047999999989</v>
      </c>
      <c r="F12" s="3">
        <v>0.68207999999999991</v>
      </c>
    </row>
    <row r="13" spans="1:6" x14ac:dyDescent="0.2">
      <c r="A13" s="3" t="s">
        <v>473</v>
      </c>
      <c r="B13" s="32">
        <v>225.48820000000001</v>
      </c>
      <c r="C13" s="32"/>
      <c r="D13" s="32">
        <v>975.16271999999992</v>
      </c>
      <c r="F13" s="3">
        <v>0.52136000000000005</v>
      </c>
    </row>
    <row r="14" spans="1:6" x14ac:dyDescent="0.2">
      <c r="A14" s="3" t="s">
        <v>474</v>
      </c>
      <c r="B14" s="32">
        <v>300.33668</v>
      </c>
      <c r="C14" s="32"/>
      <c r="D14" s="32">
        <v>1270.92084</v>
      </c>
      <c r="F14" s="3">
        <v>0.26852000000000004</v>
      </c>
    </row>
    <row r="15" spans="1:6" s="24" customFormat="1" ht="21" customHeight="1" x14ac:dyDescent="0.2">
      <c r="A15" s="27" t="s">
        <v>246</v>
      </c>
      <c r="B15" s="57">
        <v>383.37403999999998</v>
      </c>
      <c r="C15" s="57"/>
      <c r="D15" s="57">
        <v>1081.7298800000001</v>
      </c>
      <c r="F15" s="24">
        <v>0.22736000000000001</v>
      </c>
    </row>
    <row r="16" spans="1:6" ht="5.0999999999999996" customHeight="1" x14ac:dyDescent="0.2">
      <c r="B16" s="39"/>
      <c r="C16" s="32"/>
      <c r="D16" s="39"/>
    </row>
    <row r="17" spans="1:6" x14ac:dyDescent="0.2">
      <c r="A17" s="3" t="s">
        <v>841</v>
      </c>
      <c r="B17" s="32">
        <v>103.21751999999999</v>
      </c>
      <c r="C17" s="32"/>
      <c r="D17" s="32">
        <v>830.74403999999993</v>
      </c>
      <c r="F17" s="3">
        <v>0.52527999999999997</v>
      </c>
    </row>
    <row r="18" spans="1:6" ht="5.0999999999999996" customHeight="1" x14ac:dyDescent="0.2">
      <c r="B18" s="39"/>
      <c r="C18" s="32"/>
      <c r="D18" s="39"/>
    </row>
    <row r="19" spans="1:6" s="24" customFormat="1" ht="21" customHeight="1" x14ac:dyDescent="0.2">
      <c r="A19" s="27" t="s">
        <v>247</v>
      </c>
      <c r="B19" s="57">
        <v>395.96704</v>
      </c>
      <c r="C19" s="57"/>
      <c r="D19" s="57">
        <v>1026.50296</v>
      </c>
      <c r="F19" s="24">
        <v>0.21168000000000001</v>
      </c>
    </row>
    <row r="20" spans="1:6" x14ac:dyDescent="0.2">
      <c r="B20" s="39"/>
      <c r="C20" s="32"/>
      <c r="D20" s="39"/>
    </row>
    <row r="21" spans="1:6" x14ac:dyDescent="0.2">
      <c r="B21" s="39"/>
      <c r="C21" s="32"/>
      <c r="D21" s="39"/>
    </row>
    <row r="22" spans="1:6" x14ac:dyDescent="0.2">
      <c r="A22" s="1" t="s">
        <v>698</v>
      </c>
      <c r="B22" s="57" t="s">
        <v>548</v>
      </c>
      <c r="C22" s="32"/>
      <c r="D22" s="32"/>
      <c r="F22" s="3"/>
    </row>
    <row r="23" spans="1:6" x14ac:dyDescent="0.2">
      <c r="A23" s="4" t="s">
        <v>0</v>
      </c>
      <c r="B23" s="28" t="s">
        <v>742</v>
      </c>
      <c r="C23" s="37"/>
      <c r="D23" s="184"/>
      <c r="E23" s="16"/>
      <c r="F23" s="22" t="s">
        <v>243</v>
      </c>
    </row>
    <row r="24" spans="1:6" x14ac:dyDescent="0.2">
      <c r="A24" s="4"/>
      <c r="B24" s="132" t="s">
        <v>240</v>
      </c>
      <c r="C24" s="183"/>
      <c r="D24" s="132" t="s">
        <v>355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8"/>
      <c r="B26" s="39" t="s">
        <v>241</v>
      </c>
      <c r="C26" s="32"/>
      <c r="D26" s="39" t="s">
        <v>241</v>
      </c>
      <c r="F26" s="20" t="s">
        <v>245</v>
      </c>
    </row>
    <row r="27" spans="1:6" x14ac:dyDescent="0.2">
      <c r="A27" s="88" t="s">
        <v>380</v>
      </c>
      <c r="B27" s="39" t="s">
        <v>242</v>
      </c>
      <c r="C27" s="32"/>
      <c r="D27" s="39" t="s">
        <v>242</v>
      </c>
    </row>
    <row r="28" spans="1:6" x14ac:dyDescent="0.2">
      <c r="A28" s="11"/>
      <c r="B28" s="40" t="s">
        <v>9</v>
      </c>
      <c r="C28" s="185"/>
      <c r="D28" s="40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472</v>
      </c>
      <c r="B31" s="32">
        <v>71.3048</v>
      </c>
      <c r="C31" s="32"/>
      <c r="D31" s="32">
        <v>441.86239999999998</v>
      </c>
      <c r="F31" s="3">
        <v>1.09172</v>
      </c>
    </row>
    <row r="32" spans="1:6" x14ac:dyDescent="0.2">
      <c r="A32" s="3" t="s">
        <v>473</v>
      </c>
      <c r="B32" s="32">
        <v>69.178200000000004</v>
      </c>
      <c r="C32" s="32"/>
      <c r="D32" s="32">
        <v>533.60608000000002</v>
      </c>
      <c r="F32" s="3">
        <v>0.68011999999999995</v>
      </c>
    </row>
    <row r="33" spans="1:6" x14ac:dyDescent="0.2">
      <c r="A33" s="3" t="s">
        <v>474</v>
      </c>
      <c r="B33" s="32">
        <v>235.75271999999998</v>
      </c>
      <c r="C33" s="32"/>
      <c r="D33" s="32">
        <v>983.00076000000001</v>
      </c>
      <c r="F33" s="3">
        <v>0.33907999999999999</v>
      </c>
    </row>
    <row r="34" spans="1:6" s="24" customFormat="1" ht="21" customHeight="1" x14ac:dyDescent="0.2">
      <c r="A34" s="27" t="s">
        <v>246</v>
      </c>
      <c r="B34" s="57">
        <v>254.44719999999998</v>
      </c>
      <c r="C34" s="57"/>
      <c r="D34" s="57">
        <v>901.11392000000001</v>
      </c>
      <c r="F34" s="24">
        <v>0.29203999999999997</v>
      </c>
    </row>
    <row r="35" spans="1:6" ht="5.0999999999999996" customHeight="1" x14ac:dyDescent="0.2">
      <c r="B35" s="39"/>
      <c r="C35" s="32"/>
      <c r="D35" s="39"/>
    </row>
    <row r="36" spans="1:6" x14ac:dyDescent="0.2">
      <c r="A36" s="3" t="s">
        <v>841</v>
      </c>
      <c r="B36" s="32">
        <v>79.430959999999999</v>
      </c>
      <c r="C36" s="32"/>
      <c r="D36" s="32">
        <v>735.1665999999999</v>
      </c>
      <c r="F36" s="3">
        <v>0.51939999999999997</v>
      </c>
    </row>
    <row r="37" spans="1:6" ht="5.0999999999999996" customHeight="1" x14ac:dyDescent="0.2">
      <c r="B37" s="39"/>
      <c r="C37" s="32"/>
      <c r="D37" s="39"/>
    </row>
    <row r="38" spans="1:6" s="24" customFormat="1" ht="21" customHeight="1" x14ac:dyDescent="0.2">
      <c r="A38" s="27" t="s">
        <v>247</v>
      </c>
      <c r="B38" s="57">
        <v>265.69171999999998</v>
      </c>
      <c r="C38" s="57"/>
      <c r="D38" s="57">
        <v>864.33843999999999</v>
      </c>
      <c r="F38" s="24">
        <v>0.26068000000000002</v>
      </c>
    </row>
    <row r="39" spans="1:6" x14ac:dyDescent="0.2">
      <c r="B39" s="39"/>
      <c r="C39" s="32"/>
      <c r="D39" s="39"/>
    </row>
    <row r="40" spans="1:6" x14ac:dyDescent="0.2">
      <c r="B40" s="39"/>
      <c r="C40" s="32"/>
      <c r="D40" s="39"/>
    </row>
    <row r="41" spans="1:6" x14ac:dyDescent="0.2">
      <c r="A41" s="17" t="s">
        <v>22</v>
      </c>
      <c r="B41" s="39"/>
      <c r="C41" s="32"/>
      <c r="D41" s="39"/>
    </row>
    <row r="42" spans="1:6" x14ac:dyDescent="0.2">
      <c r="A42" s="3" t="s">
        <v>472</v>
      </c>
      <c r="B42" s="32">
        <v>60.005399999999995</v>
      </c>
      <c r="C42" s="32"/>
      <c r="D42" s="32">
        <v>451.06067999999999</v>
      </c>
      <c r="F42" s="3">
        <v>0.83887999999999996</v>
      </c>
    </row>
    <row r="43" spans="1:6" x14ac:dyDescent="0.2">
      <c r="A43" s="3" t="s">
        <v>473</v>
      </c>
      <c r="B43" s="32">
        <v>214.62588</v>
      </c>
      <c r="C43" s="32"/>
      <c r="D43" s="32">
        <v>827.59627999999998</v>
      </c>
      <c r="F43" s="3">
        <v>0.64876</v>
      </c>
    </row>
    <row r="44" spans="1:6" x14ac:dyDescent="0.2">
      <c r="A44" s="3" t="s">
        <v>474</v>
      </c>
      <c r="B44" s="32">
        <v>186.50380000000001</v>
      </c>
      <c r="C44" s="32"/>
      <c r="D44" s="32">
        <v>903.37771999999995</v>
      </c>
      <c r="F44" s="3">
        <v>0.44296000000000002</v>
      </c>
    </row>
    <row r="45" spans="1:6" s="24" customFormat="1" ht="21" customHeight="1" x14ac:dyDescent="0.2">
      <c r="A45" s="27" t="s">
        <v>246</v>
      </c>
      <c r="B45" s="57">
        <v>287.29288000000003</v>
      </c>
      <c r="C45" s="57"/>
      <c r="D45" s="57">
        <v>837.31787999999995</v>
      </c>
      <c r="F45" s="24">
        <v>0.3528</v>
      </c>
    </row>
    <row r="46" spans="1:6" ht="5.0999999999999996" customHeight="1" x14ac:dyDescent="0.2">
      <c r="B46" s="39"/>
      <c r="C46" s="32"/>
      <c r="D46" s="39"/>
    </row>
    <row r="47" spans="1:6" x14ac:dyDescent="0.2">
      <c r="A47" s="3" t="s">
        <v>841</v>
      </c>
      <c r="B47" s="32">
        <v>65.854039999999998</v>
      </c>
      <c r="C47" s="32"/>
      <c r="D47" s="32">
        <v>387.58607999999998</v>
      </c>
      <c r="F47" s="3">
        <v>1.5072399999999999</v>
      </c>
    </row>
    <row r="48" spans="1:6" ht="5.0999999999999996" customHeight="1" x14ac:dyDescent="0.2">
      <c r="B48" s="39"/>
      <c r="C48" s="32"/>
      <c r="D48" s="39"/>
    </row>
    <row r="49" spans="1:6" s="24" customFormat="1" ht="21" customHeight="1" x14ac:dyDescent="0.2">
      <c r="A49" s="27" t="s">
        <v>247</v>
      </c>
      <c r="B49" s="57">
        <v>294.03332</v>
      </c>
      <c r="C49" s="57"/>
      <c r="D49" s="57">
        <v>819.20159999999998</v>
      </c>
      <c r="F49" s="24">
        <v>0.34299999999999997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5" customWidth="1"/>
    <col min="2" max="8" width="10.7109375" style="45" customWidth="1"/>
    <col min="9" max="9" width="10.7109375" style="59" customWidth="1"/>
    <col min="10" max="16384" width="9.28515625" style="45"/>
  </cols>
  <sheetData>
    <row r="1" spans="1:9" ht="14.25" x14ac:dyDescent="0.2">
      <c r="A1" s="44" t="s">
        <v>710</v>
      </c>
      <c r="B1" s="45" t="s">
        <v>354</v>
      </c>
    </row>
    <row r="2" spans="1:9" x14ac:dyDescent="0.2">
      <c r="A2" s="4" t="s">
        <v>806</v>
      </c>
      <c r="B2" s="2" t="s">
        <v>381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39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9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6" t="s">
        <v>67</v>
      </c>
      <c r="G5" s="56" t="s">
        <v>4</v>
      </c>
      <c r="H5" s="56" t="s">
        <v>60</v>
      </c>
      <c r="I5" s="60" t="s">
        <v>68</v>
      </c>
    </row>
    <row r="6" spans="1:9" x14ac:dyDescent="0.2">
      <c r="A6" s="4" t="s">
        <v>382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9" t="s">
        <v>74</v>
      </c>
    </row>
    <row r="7" spans="1:9" x14ac:dyDescent="0.2">
      <c r="A7" s="4"/>
      <c r="B7" s="20"/>
      <c r="C7" s="20"/>
      <c r="D7" s="20"/>
      <c r="E7" s="20"/>
      <c r="F7" s="56"/>
      <c r="G7" s="56"/>
      <c r="H7" s="56"/>
      <c r="I7" s="60"/>
    </row>
    <row r="8" spans="1:9" s="53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838</v>
      </c>
      <c r="B11" s="6">
        <v>5.1665600000000005</v>
      </c>
      <c r="C11" s="6">
        <v>3.7651599999999998</v>
      </c>
      <c r="D11" s="6">
        <v>6.9501599999999994</v>
      </c>
      <c r="E11" s="6">
        <v>6.7874800000000004</v>
      </c>
      <c r="F11" s="6">
        <v>3.4750799999999997</v>
      </c>
      <c r="G11" s="6">
        <v>11.191599999999999</v>
      </c>
      <c r="H11" s="6">
        <v>5.5409199999999998</v>
      </c>
      <c r="I11" s="6">
        <v>2.8831600000000002</v>
      </c>
    </row>
    <row r="12" spans="1:9" x14ac:dyDescent="0.2">
      <c r="A12" s="3" t="s">
        <v>839</v>
      </c>
      <c r="B12" s="6">
        <v>3.7004799999999998</v>
      </c>
      <c r="C12" s="6">
        <v>2.6557999999999997</v>
      </c>
      <c r="D12" s="6">
        <v>4.3061199999999999</v>
      </c>
      <c r="E12" s="6">
        <v>7.4146799999999997</v>
      </c>
      <c r="F12" s="6">
        <v>2.5597600000000003</v>
      </c>
      <c r="G12" s="6">
        <v>9.7098399999999998</v>
      </c>
      <c r="H12" s="6">
        <v>6.0877599999999994</v>
      </c>
      <c r="I12" s="6">
        <v>5.1489199999999995</v>
      </c>
    </row>
    <row r="13" spans="1:9" x14ac:dyDescent="0.2">
      <c r="A13" s="3" t="s">
        <v>45</v>
      </c>
      <c r="B13" s="6">
        <v>3.2496799999999997</v>
      </c>
      <c r="C13" s="6">
        <v>2.7361599999999999</v>
      </c>
      <c r="D13" s="6">
        <v>3.6318799999999998</v>
      </c>
      <c r="E13" s="6">
        <v>0.99568000000000001</v>
      </c>
      <c r="F13" s="6">
        <v>2.4950799999999997</v>
      </c>
      <c r="G13" s="6">
        <v>6.1347999999999994</v>
      </c>
      <c r="H13" s="6">
        <v>0.63307999999999998</v>
      </c>
      <c r="I13" s="6">
        <v>2.6048399999999998</v>
      </c>
    </row>
    <row r="14" spans="1:9" s="24" customFormat="1" ht="22.15" customHeight="1" x14ac:dyDescent="0.2">
      <c r="A14" s="111" t="s">
        <v>4</v>
      </c>
      <c r="B14" s="6">
        <v>7.0657999999999994</v>
      </c>
      <c r="C14" s="6">
        <v>5.3390400000000007</v>
      </c>
      <c r="D14" s="6">
        <v>8.5945999999999998</v>
      </c>
      <c r="E14" s="6">
        <v>9.4119199999999985</v>
      </c>
      <c r="F14" s="6">
        <v>4.9686000000000003</v>
      </c>
      <c r="G14" s="6">
        <v>13.99048</v>
      </c>
      <c r="H14" s="6">
        <v>7.9262399999999991</v>
      </c>
      <c r="I14" s="6">
        <v>2.4088400000000001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7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7"/>
    </row>
    <row r="18" spans="1:9" x14ac:dyDescent="0.2">
      <c r="A18" s="3" t="s">
        <v>69</v>
      </c>
      <c r="B18" s="24"/>
      <c r="C18" s="24" t="s">
        <v>674</v>
      </c>
      <c r="E18" s="24"/>
      <c r="F18" s="24"/>
      <c r="G18" s="24"/>
      <c r="H18" s="24"/>
      <c r="I18" s="57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7"/>
    </row>
    <row r="20" spans="1:9" x14ac:dyDescent="0.2">
      <c r="A20" s="97" t="s">
        <v>710</v>
      </c>
      <c r="B20" s="2" t="s">
        <v>548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9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9" t="s">
        <v>73</v>
      </c>
    </row>
    <row r="23" spans="1:9" x14ac:dyDescent="0.2">
      <c r="A23" s="4" t="s">
        <v>382</v>
      </c>
      <c r="B23" s="8" t="s">
        <v>59</v>
      </c>
      <c r="C23" s="8" t="s">
        <v>101</v>
      </c>
      <c r="D23" s="8" t="s">
        <v>70</v>
      </c>
      <c r="E23" s="8" t="s">
        <v>71</v>
      </c>
      <c r="F23" s="56" t="s">
        <v>67</v>
      </c>
      <c r="G23" s="56" t="s">
        <v>4</v>
      </c>
      <c r="H23" s="56" t="s">
        <v>60</v>
      </c>
      <c r="I23" s="60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9" t="s">
        <v>74</v>
      </c>
    </row>
    <row r="25" spans="1:9" x14ac:dyDescent="0.2">
      <c r="A25" s="4"/>
      <c r="B25" s="20"/>
      <c r="C25" s="20"/>
      <c r="D25" s="20"/>
      <c r="E25" s="20"/>
      <c r="F25" s="56"/>
      <c r="G25" s="56"/>
      <c r="H25" s="56"/>
      <c r="I25" s="60"/>
    </row>
    <row r="26" spans="1:9" s="53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3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6"/>
      <c r="G28" s="56"/>
      <c r="H28" s="56"/>
      <c r="I28" s="60"/>
    </row>
    <row r="29" spans="1:9" x14ac:dyDescent="0.2">
      <c r="A29" s="3" t="s">
        <v>838</v>
      </c>
      <c r="B29" s="6">
        <v>3.84748</v>
      </c>
      <c r="C29" s="6">
        <v>3.4182399999999999</v>
      </c>
      <c r="D29" s="6">
        <v>4.9744799999999998</v>
      </c>
      <c r="E29" s="6">
        <v>5.1959599999999995</v>
      </c>
      <c r="F29" s="6">
        <v>2.0854400000000002</v>
      </c>
      <c r="G29" s="6">
        <v>8.6377199999999998</v>
      </c>
      <c r="H29" s="6">
        <v>4.0179999999999998</v>
      </c>
      <c r="I29" s="6">
        <v>4.2179200000000003</v>
      </c>
    </row>
    <row r="30" spans="1:9" x14ac:dyDescent="0.2">
      <c r="A30" s="3" t="s">
        <v>839</v>
      </c>
      <c r="B30" s="6">
        <v>2.71068</v>
      </c>
      <c r="C30" s="6">
        <v>1.4543200000000001</v>
      </c>
      <c r="D30" s="6">
        <v>2.5793599999999999</v>
      </c>
      <c r="E30" s="6">
        <v>5.5487599999999997</v>
      </c>
      <c r="F30" s="6">
        <v>0.99372000000000005</v>
      </c>
      <c r="G30" s="6">
        <v>6.8521599999999996</v>
      </c>
      <c r="H30" s="6">
        <v>4.2473199999999993</v>
      </c>
      <c r="I30" s="6">
        <v>7.78512</v>
      </c>
    </row>
    <row r="31" spans="1:9" x14ac:dyDescent="0.2">
      <c r="A31" s="3" t="s">
        <v>45</v>
      </c>
      <c r="B31" s="6">
        <v>2.16384</v>
      </c>
      <c r="C31" s="6">
        <v>2.00312</v>
      </c>
      <c r="D31" s="6">
        <v>3.1556000000000002</v>
      </c>
      <c r="E31" s="6">
        <v>0.76832</v>
      </c>
      <c r="F31" s="6">
        <v>1.8874799999999998</v>
      </c>
      <c r="G31" s="6">
        <v>4.7098800000000001</v>
      </c>
      <c r="H31" s="6">
        <v>0</v>
      </c>
      <c r="I31" s="6">
        <v>1.02704</v>
      </c>
    </row>
    <row r="32" spans="1:9" s="24" customFormat="1" ht="22.15" customHeight="1" x14ac:dyDescent="0.2">
      <c r="A32" s="111" t="s">
        <v>4</v>
      </c>
      <c r="B32" s="6">
        <v>5.1293199999999999</v>
      </c>
      <c r="C32" s="6">
        <v>4.1983199999999998</v>
      </c>
      <c r="D32" s="6">
        <v>6.3033600000000005</v>
      </c>
      <c r="E32" s="6">
        <v>7.3010000000000002</v>
      </c>
      <c r="F32" s="6">
        <v>2.9792000000000001</v>
      </c>
      <c r="G32" s="6">
        <v>11.0642</v>
      </c>
      <c r="H32" s="6">
        <v>5.7134</v>
      </c>
      <c r="I32" s="6">
        <v>3.4691999999999998</v>
      </c>
    </row>
    <row r="33" spans="1:9" x14ac:dyDescent="0.2">
      <c r="A33" s="3"/>
      <c r="B33" s="53"/>
      <c r="C33" s="53"/>
      <c r="D33" s="53"/>
      <c r="E33" s="53"/>
      <c r="F33" s="53"/>
      <c r="G33" s="53"/>
      <c r="H33" s="53"/>
      <c r="I33" s="143"/>
    </row>
    <row r="34" spans="1:9" x14ac:dyDescent="0.2">
      <c r="A34" s="3"/>
      <c r="B34" s="53"/>
      <c r="C34" s="53"/>
      <c r="D34" s="53"/>
      <c r="E34" s="53"/>
      <c r="F34" s="53"/>
      <c r="G34" s="53"/>
      <c r="H34" s="53"/>
      <c r="I34" s="143"/>
    </row>
    <row r="35" spans="1:9" x14ac:dyDescent="0.2">
      <c r="A35" s="17" t="s">
        <v>22</v>
      </c>
      <c r="B35" s="53"/>
      <c r="C35" s="53"/>
      <c r="D35" s="53"/>
      <c r="E35" s="53"/>
      <c r="F35" s="53"/>
      <c r="G35" s="53"/>
      <c r="H35" s="53"/>
      <c r="I35" s="143"/>
    </row>
    <row r="36" spans="1:9" x14ac:dyDescent="0.2">
      <c r="A36" s="3" t="s">
        <v>838</v>
      </c>
      <c r="B36" s="6">
        <v>3.4574400000000001</v>
      </c>
      <c r="C36" s="6">
        <v>1.5778000000000001</v>
      </c>
      <c r="D36" s="6">
        <v>5.0763999999999996</v>
      </c>
      <c r="E36" s="6">
        <v>4.5766</v>
      </c>
      <c r="F36" s="6">
        <v>2.8028</v>
      </c>
      <c r="G36" s="6">
        <v>7.9517200000000008</v>
      </c>
      <c r="H36" s="6">
        <v>3.91804</v>
      </c>
      <c r="I36" s="6">
        <v>3.6710799999999999</v>
      </c>
    </row>
    <row r="37" spans="1:9" x14ac:dyDescent="0.2">
      <c r="A37" s="3" t="s">
        <v>839</v>
      </c>
      <c r="B37" s="6">
        <v>2.5205600000000001</v>
      </c>
      <c r="C37" s="6">
        <v>2.2246000000000001</v>
      </c>
      <c r="D37" s="6">
        <v>3.4691999999999998</v>
      </c>
      <c r="E37" s="6">
        <v>5.1861600000000001</v>
      </c>
      <c r="F37" s="6">
        <v>2.3598399999999997</v>
      </c>
      <c r="G37" s="6">
        <v>7.2147600000000001</v>
      </c>
      <c r="H37" s="6">
        <v>4.46488</v>
      </c>
      <c r="I37" s="6">
        <v>6.7188799999999995</v>
      </c>
    </row>
    <row r="38" spans="1:9" x14ac:dyDescent="0.2">
      <c r="A38" s="3" t="s">
        <v>45</v>
      </c>
      <c r="B38" s="6">
        <v>2.4264799999999997</v>
      </c>
      <c r="C38" s="6">
        <v>1.8639599999999998</v>
      </c>
      <c r="D38" s="6">
        <v>1.83064</v>
      </c>
      <c r="E38" s="6">
        <v>0.63307999999999998</v>
      </c>
      <c r="F38" s="6">
        <v>1.62876</v>
      </c>
      <c r="G38" s="6">
        <v>3.9552799999999997</v>
      </c>
      <c r="H38" s="6">
        <v>0.63307999999999998</v>
      </c>
      <c r="I38" s="6">
        <v>6.0642399999999999</v>
      </c>
    </row>
    <row r="39" spans="1:9" s="24" customFormat="1" ht="22.15" customHeight="1" x14ac:dyDescent="0.2">
      <c r="A39" s="111" t="s">
        <v>4</v>
      </c>
      <c r="B39" s="6">
        <v>4.8764799999999999</v>
      </c>
      <c r="C39" s="6">
        <v>3.2947600000000001</v>
      </c>
      <c r="D39" s="6">
        <v>6.2582800000000001</v>
      </c>
      <c r="E39" s="6">
        <v>6.6796799999999994</v>
      </c>
      <c r="F39" s="6">
        <v>3.9905599999999999</v>
      </c>
      <c r="G39" s="6">
        <v>10.61144</v>
      </c>
      <c r="H39" s="6">
        <v>5.7976800000000006</v>
      </c>
      <c r="I39" s="6">
        <v>3.2927999999999997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5" customWidth="1"/>
    <col min="6" max="6" width="7.5703125" style="45" customWidth="1"/>
    <col min="7" max="7" width="8.7109375" style="45" customWidth="1"/>
    <col min="8" max="11" width="9.7109375" style="45" customWidth="1"/>
    <col min="12" max="12" width="9.42578125" style="45" customWidth="1"/>
    <col min="13" max="13" width="8.85546875" customWidth="1"/>
  </cols>
  <sheetData>
    <row r="1" spans="1:16" x14ac:dyDescent="0.2">
      <c r="A1" s="73" t="s">
        <v>711</v>
      </c>
      <c r="B1" s="25" t="s">
        <v>383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806</v>
      </c>
      <c r="B2" s="276" t="s">
        <v>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7"/>
    </row>
    <row r="3" spans="1:16" x14ac:dyDescent="0.2">
      <c r="A3" s="4" t="s">
        <v>807</v>
      </c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0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A6" s="46"/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46" t="s">
        <v>99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169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81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81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2.3637600000000001</v>
      </c>
      <c r="C15" s="24">
        <v>8.6161599999999989</v>
      </c>
      <c r="D15" s="24">
        <v>6.8737200000000005</v>
      </c>
      <c r="E15" s="24">
        <v>7.5224799999999998</v>
      </c>
      <c r="F15" s="24">
        <v>10.386040000000001</v>
      </c>
      <c r="G15" s="24">
        <v>6.0720799999999997</v>
      </c>
      <c r="H15" s="24">
        <v>6.78552</v>
      </c>
      <c r="I15" s="24">
        <v>10.29</v>
      </c>
      <c r="J15" s="24">
        <v>15.82504</v>
      </c>
      <c r="K15" s="24">
        <v>8.9317200000000003</v>
      </c>
      <c r="L15" s="24">
        <v>9.8881999999999994</v>
      </c>
      <c r="M15" s="24">
        <v>10.186120000000001</v>
      </c>
      <c r="N15" s="24">
        <v>8.2672799999999995</v>
      </c>
      <c r="O15" s="24">
        <v>1.96784</v>
      </c>
      <c r="P15" s="24">
        <v>19.170760000000001</v>
      </c>
    </row>
    <row r="16" spans="1:16" s="74" customFormat="1" x14ac:dyDescent="0.2">
      <c r="A16" s="68" t="s">
        <v>78</v>
      </c>
      <c r="B16" s="24">
        <v>0.70363999999999993</v>
      </c>
      <c r="C16" s="24">
        <v>3.6789199999999997</v>
      </c>
      <c r="D16" s="24">
        <v>2.41472</v>
      </c>
      <c r="E16" s="24">
        <v>3.4652799999999999</v>
      </c>
      <c r="F16" s="24">
        <v>3.5005600000000001</v>
      </c>
      <c r="G16" s="24">
        <v>2.77928</v>
      </c>
      <c r="H16" s="24">
        <v>2.9458799999999998</v>
      </c>
      <c r="I16" s="24">
        <v>2.9811599999999996</v>
      </c>
      <c r="J16" s="24">
        <v>4.8470800000000001</v>
      </c>
      <c r="K16" s="24">
        <v>3.4966400000000002</v>
      </c>
      <c r="L16" s="24">
        <v>5.0234800000000002</v>
      </c>
      <c r="M16" s="24">
        <v>4.3786399999999999</v>
      </c>
      <c r="N16" s="24">
        <v>3.3143600000000002</v>
      </c>
      <c r="O16" s="24">
        <v>1.4033599999999999</v>
      </c>
      <c r="P16" s="24">
        <v>8.3143200000000004</v>
      </c>
    </row>
    <row r="17" spans="1:16" s="74" customFormat="1" x14ac:dyDescent="0.2">
      <c r="A17" s="68" t="s">
        <v>79</v>
      </c>
      <c r="B17" s="24">
        <v>1.6758</v>
      </c>
      <c r="C17" s="24">
        <v>4.3805999999999994</v>
      </c>
      <c r="D17" s="24">
        <v>3.57308</v>
      </c>
      <c r="E17" s="24">
        <v>2.3088799999999998</v>
      </c>
      <c r="F17" s="24">
        <v>2.98508</v>
      </c>
      <c r="G17" s="24">
        <v>3.0771999999999999</v>
      </c>
      <c r="H17" s="24">
        <v>1.71892</v>
      </c>
      <c r="I17" s="24">
        <v>1.3484799999999999</v>
      </c>
      <c r="J17" s="24">
        <v>4.4119599999999997</v>
      </c>
      <c r="K17" s="24">
        <v>1.9796</v>
      </c>
      <c r="L17" s="24">
        <v>4.0238800000000001</v>
      </c>
      <c r="M17" s="24">
        <v>4.2688800000000002</v>
      </c>
      <c r="N17" s="24">
        <v>2.1168</v>
      </c>
      <c r="O17" s="24">
        <v>0</v>
      </c>
      <c r="P17" s="24">
        <v>7.7949199999999994</v>
      </c>
    </row>
    <row r="18" spans="1:16" s="74" customFormat="1" x14ac:dyDescent="0.2">
      <c r="A18" s="68" t="s">
        <v>80</v>
      </c>
      <c r="B18" s="24">
        <v>2.07172</v>
      </c>
      <c r="C18" s="24">
        <v>5.7251599999999998</v>
      </c>
      <c r="D18" s="24">
        <v>5.0175999999999998</v>
      </c>
      <c r="E18" s="24">
        <v>3.4946799999999998</v>
      </c>
      <c r="F18" s="24">
        <v>4.7588799999999996</v>
      </c>
      <c r="G18" s="24">
        <v>2.9948800000000002</v>
      </c>
      <c r="H18" s="24">
        <v>2.1265999999999998</v>
      </c>
      <c r="I18" s="24">
        <v>3.9533199999999997</v>
      </c>
      <c r="J18" s="24">
        <v>5.23712</v>
      </c>
      <c r="K18" s="24">
        <v>3.14384</v>
      </c>
      <c r="L18" s="24">
        <v>4.3355200000000007</v>
      </c>
      <c r="M18" s="24">
        <v>5.4291999999999998</v>
      </c>
      <c r="N18" s="24">
        <v>3.5084</v>
      </c>
      <c r="O18" s="24">
        <v>0</v>
      </c>
      <c r="P18" s="24">
        <v>9.5197199999999995</v>
      </c>
    </row>
    <row r="19" spans="1:16" s="74" customFormat="1" x14ac:dyDescent="0.2">
      <c r="A19" s="68" t="s">
        <v>81</v>
      </c>
      <c r="B19" s="24">
        <v>1.4523599999999999</v>
      </c>
      <c r="C19" s="24">
        <v>5.1587199999999998</v>
      </c>
      <c r="D19" s="24">
        <v>4.1062000000000003</v>
      </c>
      <c r="E19" s="24">
        <v>3.0869999999999997</v>
      </c>
      <c r="F19" s="24">
        <v>3.8886400000000001</v>
      </c>
      <c r="G19" s="24">
        <v>2.2304799999999996</v>
      </c>
      <c r="H19" s="24">
        <v>2.6557999999999997</v>
      </c>
      <c r="I19" s="24">
        <v>1.2544</v>
      </c>
      <c r="J19" s="24">
        <v>4.5962000000000005</v>
      </c>
      <c r="K19" s="24">
        <v>3.6887199999999996</v>
      </c>
      <c r="L19" s="24">
        <v>4.1845999999999997</v>
      </c>
      <c r="M19" s="24">
        <v>5.5762</v>
      </c>
      <c r="N19" s="24">
        <v>1.3857199999999998</v>
      </c>
      <c r="O19" s="24">
        <v>0</v>
      </c>
      <c r="P19" s="24">
        <v>7.9301600000000008</v>
      </c>
    </row>
    <row r="20" spans="1:16" s="74" customFormat="1" x14ac:dyDescent="0.2">
      <c r="A20" s="68" t="s">
        <v>82</v>
      </c>
      <c r="B20" s="24">
        <v>1.127</v>
      </c>
      <c r="C20" s="24">
        <v>2.45784</v>
      </c>
      <c r="D20" s="24">
        <v>1.8482799999999999</v>
      </c>
      <c r="E20" s="24">
        <v>2.2814399999999999</v>
      </c>
      <c r="F20" s="24">
        <v>2.5676000000000001</v>
      </c>
      <c r="G20" s="24">
        <v>2.0109599999999999</v>
      </c>
      <c r="H20" s="24">
        <v>0</v>
      </c>
      <c r="I20" s="24">
        <v>0.97411999999999999</v>
      </c>
      <c r="J20" s="24">
        <v>2.7283199999999996</v>
      </c>
      <c r="K20" s="24">
        <v>2.7812399999999999</v>
      </c>
      <c r="L20" s="24">
        <v>2.3735599999999999</v>
      </c>
      <c r="M20" s="24">
        <v>3.1261999999999999</v>
      </c>
      <c r="N20" s="24">
        <v>1.49156</v>
      </c>
      <c r="O20" s="24">
        <v>0</v>
      </c>
      <c r="P20" s="24">
        <v>5.4742800000000003</v>
      </c>
    </row>
    <row r="21" spans="1:16" s="74" customFormat="1" x14ac:dyDescent="0.2">
      <c r="A21" s="68" t="s">
        <v>83</v>
      </c>
      <c r="B21" s="24">
        <v>1.3269200000000001</v>
      </c>
      <c r="C21" s="24">
        <v>3.6024799999999999</v>
      </c>
      <c r="D21" s="24">
        <v>2.64208</v>
      </c>
      <c r="E21" s="24">
        <v>2.6753999999999998</v>
      </c>
      <c r="F21" s="24">
        <v>2.8831600000000002</v>
      </c>
      <c r="G21" s="24">
        <v>1.8482799999999999</v>
      </c>
      <c r="H21" s="24">
        <v>2.4970400000000001</v>
      </c>
      <c r="I21" s="24">
        <v>1.1073999999999999</v>
      </c>
      <c r="J21" s="24">
        <v>2.8341599999999998</v>
      </c>
      <c r="K21" s="24">
        <v>2.4774400000000001</v>
      </c>
      <c r="L21" s="24">
        <v>2.8517999999999999</v>
      </c>
      <c r="M21" s="24">
        <v>3.89256</v>
      </c>
      <c r="N21" s="24">
        <v>1.0446800000000001</v>
      </c>
      <c r="O21" s="24">
        <v>0</v>
      </c>
      <c r="P21" s="24">
        <v>6.6404799999999993</v>
      </c>
    </row>
    <row r="22" spans="1:16" s="74" customFormat="1" x14ac:dyDescent="0.2">
      <c r="A22" s="68" t="s">
        <v>84</v>
      </c>
      <c r="B22" s="24">
        <v>0.78204000000000007</v>
      </c>
      <c r="C22" s="24">
        <v>1.1172</v>
      </c>
      <c r="D22" s="24">
        <v>0.43315999999999999</v>
      </c>
      <c r="E22" s="24">
        <v>1.18188</v>
      </c>
      <c r="F22" s="24">
        <v>0.75656000000000001</v>
      </c>
      <c r="G22" s="24">
        <v>0.67619999999999991</v>
      </c>
      <c r="H22" s="24">
        <v>1.3269200000000001</v>
      </c>
      <c r="I22" s="24">
        <v>1.2720400000000001</v>
      </c>
      <c r="J22" s="24">
        <v>1.8737599999999999</v>
      </c>
      <c r="K22" s="24">
        <v>1.3582799999999999</v>
      </c>
      <c r="L22" s="24">
        <v>0.99372000000000005</v>
      </c>
      <c r="M22" s="24">
        <v>1.6914799999999999</v>
      </c>
      <c r="N22" s="24">
        <v>1.03684</v>
      </c>
      <c r="O22" s="24">
        <v>0</v>
      </c>
      <c r="P22" s="24">
        <v>2.3755199999999999</v>
      </c>
    </row>
    <row r="23" spans="1:16" s="74" customFormat="1" x14ac:dyDescent="0.2">
      <c r="A23" s="68" t="s">
        <v>85</v>
      </c>
      <c r="B23" s="24">
        <v>0.98783999999999994</v>
      </c>
      <c r="C23" s="24">
        <v>1.66404</v>
      </c>
      <c r="D23" s="24">
        <v>1.16228</v>
      </c>
      <c r="E23" s="24">
        <v>1.4601999999999999</v>
      </c>
      <c r="F23" s="24">
        <v>1.6561999999999999</v>
      </c>
      <c r="G23" s="24">
        <v>1.00352</v>
      </c>
      <c r="H23" s="24">
        <v>0.68207999999999991</v>
      </c>
      <c r="I23" s="24">
        <v>1.8247600000000002</v>
      </c>
      <c r="J23" s="24">
        <v>2.1775599999999997</v>
      </c>
      <c r="K23" s="24">
        <v>1.7228399999999999</v>
      </c>
      <c r="L23" s="24">
        <v>2.4108000000000001</v>
      </c>
      <c r="M23" s="24">
        <v>2.4754799999999997</v>
      </c>
      <c r="N23" s="24">
        <v>1.3504399999999999</v>
      </c>
      <c r="O23" s="24">
        <v>0</v>
      </c>
      <c r="P23" s="24">
        <v>4.3590400000000002</v>
      </c>
    </row>
    <row r="24" spans="1:16" s="74" customFormat="1" x14ac:dyDescent="0.2">
      <c r="A24" s="68" t="s">
        <v>86</v>
      </c>
      <c r="B24" s="24">
        <v>2.25596</v>
      </c>
      <c r="C24" s="24">
        <v>6.2935599999999994</v>
      </c>
      <c r="D24" s="24">
        <v>4.2473199999999993</v>
      </c>
      <c r="E24" s="24">
        <v>6.14656</v>
      </c>
      <c r="F24" s="24">
        <v>8.4672000000000001</v>
      </c>
      <c r="G24" s="24">
        <v>5.7408399999999995</v>
      </c>
      <c r="H24" s="24">
        <v>3.91804</v>
      </c>
      <c r="I24" s="24">
        <v>6.0328799999999996</v>
      </c>
      <c r="J24" s="24">
        <v>10.62908</v>
      </c>
      <c r="K24" s="24">
        <v>6.1191199999999997</v>
      </c>
      <c r="L24" s="24">
        <v>8.7298399999999994</v>
      </c>
      <c r="M24" s="24">
        <v>9.2609999999999992</v>
      </c>
      <c r="N24" s="24">
        <v>5.2782799999999996</v>
      </c>
      <c r="O24" s="24">
        <v>0.84475999999999996</v>
      </c>
      <c r="P24" s="24">
        <v>15.87992</v>
      </c>
    </row>
    <row r="25" spans="1:16" s="74" customFormat="1" x14ac:dyDescent="0.2">
      <c r="A25" s="68" t="s">
        <v>87</v>
      </c>
      <c r="B25" s="24">
        <v>2.0207599999999997</v>
      </c>
      <c r="C25" s="24">
        <v>3.6847999999999996</v>
      </c>
      <c r="D25" s="24">
        <v>2.25596</v>
      </c>
      <c r="E25" s="24">
        <v>3.0477999999999996</v>
      </c>
      <c r="F25" s="24">
        <v>3.9258800000000003</v>
      </c>
      <c r="G25" s="24">
        <v>3.4495999999999998</v>
      </c>
      <c r="H25" s="24">
        <v>2.4597999999999995</v>
      </c>
      <c r="I25" s="24">
        <v>1.5170399999999999</v>
      </c>
      <c r="J25" s="24">
        <v>5.3507999999999996</v>
      </c>
      <c r="K25" s="24">
        <v>3.2261599999999997</v>
      </c>
      <c r="L25" s="24">
        <v>3.05172</v>
      </c>
      <c r="M25" s="24">
        <v>4.508</v>
      </c>
      <c r="N25" s="24">
        <v>2.5597600000000003</v>
      </c>
      <c r="O25" s="24">
        <v>0</v>
      </c>
      <c r="P25" s="24">
        <v>7.7812000000000001</v>
      </c>
    </row>
    <row r="26" spans="1:16" s="74" customFormat="1" x14ac:dyDescent="0.2">
      <c r="A26" s="68" t="s">
        <v>88</v>
      </c>
      <c r="B26" s="24">
        <v>3.5495599999999996</v>
      </c>
      <c r="C26" s="24">
        <v>9.3295999999999992</v>
      </c>
      <c r="D26" s="24">
        <v>7.5283600000000002</v>
      </c>
      <c r="E26" s="24">
        <v>7.1892800000000001</v>
      </c>
      <c r="F26" s="24">
        <v>8.5161999999999995</v>
      </c>
      <c r="G26" s="24">
        <v>5.5997200000000005</v>
      </c>
      <c r="H26" s="24">
        <v>4.1983199999999998</v>
      </c>
      <c r="I26" s="24">
        <v>6.0799199999999995</v>
      </c>
      <c r="J26" s="24">
        <v>10.932880000000001</v>
      </c>
      <c r="K26" s="24">
        <v>8.1340000000000003</v>
      </c>
      <c r="L26" s="24">
        <v>8.56128</v>
      </c>
      <c r="M26" s="24">
        <v>9.8842800000000004</v>
      </c>
      <c r="N26" s="24">
        <v>5.7153599999999996</v>
      </c>
      <c r="O26" s="24">
        <v>0</v>
      </c>
      <c r="P26" s="24">
        <v>16.687439999999999</v>
      </c>
    </row>
    <row r="27" spans="1:16" s="74" customFormat="1" x14ac:dyDescent="0.2">
      <c r="A27" s="68" t="s">
        <v>89</v>
      </c>
      <c r="B27" s="24">
        <v>1.78556</v>
      </c>
      <c r="C27" s="24">
        <v>4.0670000000000002</v>
      </c>
      <c r="D27" s="24">
        <v>3.2869199999999998</v>
      </c>
      <c r="E27" s="24">
        <v>2.61856</v>
      </c>
      <c r="F27" s="24">
        <v>2.7714399999999997</v>
      </c>
      <c r="G27" s="24">
        <v>2.1030799999999998</v>
      </c>
      <c r="H27" s="24">
        <v>2.43824</v>
      </c>
      <c r="I27" s="24">
        <v>1.7581199999999999</v>
      </c>
      <c r="J27" s="24">
        <v>4.3217999999999996</v>
      </c>
      <c r="K27" s="24">
        <v>3.9964400000000002</v>
      </c>
      <c r="L27" s="24">
        <v>3.4691999999999998</v>
      </c>
      <c r="M27" s="24">
        <v>4.3668800000000001</v>
      </c>
      <c r="N27" s="24">
        <v>2.3284799999999999</v>
      </c>
      <c r="O27" s="24">
        <v>0</v>
      </c>
      <c r="P27" s="24">
        <v>7.3539199999999996</v>
      </c>
    </row>
    <row r="28" spans="1:16" s="74" customFormat="1" x14ac:dyDescent="0.2">
      <c r="A28" s="68" t="s">
        <v>90</v>
      </c>
      <c r="B28" s="24">
        <v>1.8423999999999998</v>
      </c>
      <c r="C28" s="24">
        <v>4.4315600000000002</v>
      </c>
      <c r="D28" s="24">
        <v>3.5181999999999998</v>
      </c>
      <c r="E28" s="24">
        <v>3.4456799999999999</v>
      </c>
      <c r="F28" s="24">
        <v>3.0713200000000001</v>
      </c>
      <c r="G28" s="24">
        <v>2.8890400000000001</v>
      </c>
      <c r="H28" s="24">
        <v>2.1716800000000003</v>
      </c>
      <c r="I28" s="24">
        <v>2.1579600000000001</v>
      </c>
      <c r="J28" s="24">
        <v>3.3300399999999999</v>
      </c>
      <c r="K28" s="24">
        <v>4.2551599999999992</v>
      </c>
      <c r="L28" s="24">
        <v>3.3633599999999997</v>
      </c>
      <c r="M28" s="24">
        <v>4.6452</v>
      </c>
      <c r="N28" s="24">
        <v>3.07524</v>
      </c>
      <c r="O28" s="24">
        <v>0</v>
      </c>
      <c r="P28" s="24">
        <v>7.4734800000000003</v>
      </c>
    </row>
    <row r="29" spans="1:16" s="74" customFormat="1" x14ac:dyDescent="0.2">
      <c r="A29" s="68" t="s">
        <v>91</v>
      </c>
      <c r="B29" s="24">
        <v>1.8639599999999998</v>
      </c>
      <c r="C29" s="24">
        <v>4.0121200000000004</v>
      </c>
      <c r="D29" s="24">
        <v>3.4809600000000001</v>
      </c>
      <c r="E29" s="24">
        <v>2.0305599999999999</v>
      </c>
      <c r="F29" s="24">
        <v>3.6083599999999998</v>
      </c>
      <c r="G29" s="24">
        <v>2.4245200000000002</v>
      </c>
      <c r="H29" s="24">
        <v>2.0011599999999996</v>
      </c>
      <c r="I29" s="24">
        <v>1.3484799999999999</v>
      </c>
      <c r="J29" s="24">
        <v>3.7024400000000002</v>
      </c>
      <c r="K29" s="24">
        <v>2.7949599999999997</v>
      </c>
      <c r="L29" s="24">
        <v>4.2610399999999995</v>
      </c>
      <c r="M29" s="24">
        <v>4.3904000000000005</v>
      </c>
      <c r="N29" s="24">
        <v>2.1501199999999998</v>
      </c>
      <c r="O29" s="24">
        <v>0</v>
      </c>
      <c r="P29" s="24">
        <v>7.2167199999999996</v>
      </c>
    </row>
    <row r="30" spans="1:16" s="74" customFormat="1" x14ac:dyDescent="0.2">
      <c r="A30" s="68" t="s">
        <v>92</v>
      </c>
      <c r="B30" s="24">
        <v>1.7934000000000001</v>
      </c>
      <c r="C30" s="24">
        <v>4.4158800000000005</v>
      </c>
      <c r="D30" s="24">
        <v>3.80044</v>
      </c>
      <c r="E30" s="24">
        <v>2.0286</v>
      </c>
      <c r="F30" s="24">
        <v>3.2261599999999997</v>
      </c>
      <c r="G30" s="24">
        <v>2.4774400000000001</v>
      </c>
      <c r="H30" s="24">
        <v>1.4758800000000001</v>
      </c>
      <c r="I30" s="24">
        <v>1.8874799999999998</v>
      </c>
      <c r="J30" s="24">
        <v>3.6749999999999998</v>
      </c>
      <c r="K30" s="24">
        <v>2.5401600000000002</v>
      </c>
      <c r="L30" s="24">
        <v>3.7122399999999995</v>
      </c>
      <c r="M30" s="24">
        <v>3.3633599999999997</v>
      </c>
      <c r="N30" s="24">
        <v>2.9106000000000001</v>
      </c>
      <c r="O30" s="24">
        <v>0</v>
      </c>
      <c r="P30" s="24">
        <v>7.0834399999999995</v>
      </c>
    </row>
    <row r="31" spans="1:16" s="74" customFormat="1" x14ac:dyDescent="0.2">
      <c r="A31" s="68" t="s">
        <v>93</v>
      </c>
      <c r="B31" s="24">
        <v>0.90551999999999999</v>
      </c>
      <c r="C31" s="24">
        <v>4.2453599999999998</v>
      </c>
      <c r="D31" s="24">
        <v>2.91452</v>
      </c>
      <c r="E31" s="24">
        <v>2.9086400000000001</v>
      </c>
      <c r="F31" s="24">
        <v>3.1222799999999999</v>
      </c>
      <c r="G31" s="24">
        <v>1.9051199999999999</v>
      </c>
      <c r="H31" s="24">
        <v>2.48332</v>
      </c>
      <c r="I31" s="24">
        <v>1.9854799999999997</v>
      </c>
      <c r="J31" s="24">
        <v>4.4256799999999998</v>
      </c>
      <c r="K31" s="24">
        <v>2.6656</v>
      </c>
      <c r="L31" s="24">
        <v>3.5084</v>
      </c>
      <c r="M31" s="24">
        <v>4.8137600000000003</v>
      </c>
      <c r="N31" s="24">
        <v>3.3770800000000003</v>
      </c>
      <c r="O31" s="24">
        <v>0</v>
      </c>
      <c r="P31" s="24">
        <v>8.0203199999999999</v>
      </c>
    </row>
    <row r="32" spans="1:16" s="74" customFormat="1" x14ac:dyDescent="0.2">
      <c r="A32" s="68" t="s">
        <v>94</v>
      </c>
      <c r="B32" s="24">
        <v>1.1563999999999999</v>
      </c>
      <c r="C32" s="24">
        <v>2.18736</v>
      </c>
      <c r="D32" s="24">
        <v>1.0682</v>
      </c>
      <c r="E32" s="24">
        <v>2.5127199999999998</v>
      </c>
      <c r="F32" s="24">
        <v>2.91452</v>
      </c>
      <c r="G32" s="24">
        <v>2.0834799999999998</v>
      </c>
      <c r="H32" s="24">
        <v>1.6797199999999999</v>
      </c>
      <c r="I32" s="24">
        <v>1.57192</v>
      </c>
      <c r="J32" s="24">
        <v>3.91412</v>
      </c>
      <c r="K32" s="24">
        <v>2.0364399999999998</v>
      </c>
      <c r="L32" s="24">
        <v>2.29908</v>
      </c>
      <c r="M32" s="24">
        <v>3.4691999999999998</v>
      </c>
      <c r="N32" s="24">
        <v>1.1250399999999998</v>
      </c>
      <c r="O32" s="24">
        <v>0.74675999999999998</v>
      </c>
      <c r="P32" s="24">
        <v>5.9133199999999997</v>
      </c>
    </row>
    <row r="33" spans="1:16" s="74" customFormat="1" x14ac:dyDescent="0.2">
      <c r="A33" s="68" t="s">
        <v>95</v>
      </c>
      <c r="B33" s="24">
        <v>1.1309199999999999</v>
      </c>
      <c r="C33" s="24">
        <v>1.2034400000000001</v>
      </c>
      <c r="D33" s="24">
        <v>0.87612000000000001</v>
      </c>
      <c r="E33" s="24">
        <v>1.2544</v>
      </c>
      <c r="F33" s="24">
        <v>1.7345999999999999</v>
      </c>
      <c r="G33" s="24">
        <v>0.84672000000000003</v>
      </c>
      <c r="H33" s="24">
        <v>0.59583999999999993</v>
      </c>
      <c r="I33" s="24">
        <v>0.89572000000000007</v>
      </c>
      <c r="J33" s="24">
        <v>2.2050000000000001</v>
      </c>
      <c r="K33" s="24">
        <v>1.7149999999999999</v>
      </c>
      <c r="L33" s="24">
        <v>1.5405599999999999</v>
      </c>
      <c r="M33" s="24">
        <v>1.80124</v>
      </c>
      <c r="N33" s="24">
        <v>0.99960000000000004</v>
      </c>
      <c r="O33" s="24">
        <v>0</v>
      </c>
      <c r="P33" s="24">
        <v>3.4476399999999998</v>
      </c>
    </row>
    <row r="34" spans="1:16" s="74" customFormat="1" x14ac:dyDescent="0.2">
      <c r="A34" s="68" t="s">
        <v>96</v>
      </c>
      <c r="B34" s="24">
        <v>1.6424799999999999</v>
      </c>
      <c r="C34" s="24">
        <v>3.75928</v>
      </c>
      <c r="D34" s="24">
        <v>2.4852799999999999</v>
      </c>
      <c r="E34" s="24">
        <v>3.2771199999999996</v>
      </c>
      <c r="F34" s="24">
        <v>3.55348</v>
      </c>
      <c r="G34" s="24">
        <v>2.38924</v>
      </c>
      <c r="H34" s="24">
        <v>1.8228</v>
      </c>
      <c r="I34" s="24">
        <v>1.617</v>
      </c>
      <c r="J34" s="24">
        <v>3.9650800000000004</v>
      </c>
      <c r="K34" s="24">
        <v>2.1736399999999998</v>
      </c>
      <c r="L34" s="24">
        <v>4.0023199999999992</v>
      </c>
      <c r="M34" s="24">
        <v>4.3590400000000002</v>
      </c>
      <c r="N34" s="24">
        <v>2.4264799999999997</v>
      </c>
      <c r="O34" s="24">
        <v>0</v>
      </c>
      <c r="P34" s="24">
        <v>6.5071999999999992</v>
      </c>
    </row>
    <row r="35" spans="1:16" s="74" customFormat="1" x14ac:dyDescent="0.2">
      <c r="A35" s="68" t="s">
        <v>97</v>
      </c>
      <c r="B35" s="24">
        <v>2.77732</v>
      </c>
      <c r="C35" s="24">
        <v>3.4339200000000001</v>
      </c>
      <c r="D35" s="24">
        <v>1.6150399999999998</v>
      </c>
      <c r="E35" s="24">
        <v>2.7655599999999998</v>
      </c>
      <c r="F35" s="24">
        <v>2.66168</v>
      </c>
      <c r="G35" s="24">
        <v>2.6969599999999998</v>
      </c>
      <c r="H35" s="24">
        <v>1.6463999999999999</v>
      </c>
      <c r="I35" s="24">
        <v>1.45628</v>
      </c>
      <c r="J35" s="24">
        <v>3.2006799999999997</v>
      </c>
      <c r="K35" s="24">
        <v>2.5558399999999999</v>
      </c>
      <c r="L35" s="24">
        <v>2.9635199999999999</v>
      </c>
      <c r="M35" s="24">
        <v>3.2731999999999997</v>
      </c>
      <c r="N35" s="24">
        <v>1.4170799999999999</v>
      </c>
      <c r="O35" s="24">
        <v>1.09172</v>
      </c>
      <c r="P35" s="24">
        <v>6.2014399999999998</v>
      </c>
    </row>
    <row r="36" spans="1:16" s="24" customFormat="1" ht="22.15" customHeight="1" x14ac:dyDescent="0.2">
      <c r="A36" s="111" t="s">
        <v>98</v>
      </c>
      <c r="B36" s="24">
        <v>8.2672799999999995</v>
      </c>
      <c r="C36" s="24">
        <v>20.79364</v>
      </c>
      <c r="D36" s="24">
        <v>16.224879999999999</v>
      </c>
      <c r="E36" s="24">
        <v>16.248399999999997</v>
      </c>
      <c r="F36" s="24">
        <v>20.268359999999998</v>
      </c>
      <c r="G36" s="24">
        <v>14.004199999999999</v>
      </c>
      <c r="H36" s="24">
        <v>12.099080000000001</v>
      </c>
      <c r="I36" s="24">
        <v>15.38012</v>
      </c>
      <c r="J36" s="24">
        <v>26.726559999999999</v>
      </c>
      <c r="K36" s="24">
        <v>17.714480000000002</v>
      </c>
      <c r="L36" s="24">
        <v>20.836760000000002</v>
      </c>
      <c r="M36" s="24">
        <v>23.339679999999998</v>
      </c>
      <c r="N36" s="24">
        <v>14.784280000000001</v>
      </c>
      <c r="O36" s="24">
        <v>2.8811999999999998</v>
      </c>
      <c r="P36" s="24">
        <v>23.841439999999999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711</v>
      </c>
      <c r="B39" s="25" t="s">
        <v>548</v>
      </c>
      <c r="C39" s="25"/>
      <c r="D39" s="25"/>
      <c r="E39" s="25"/>
      <c r="F39" s="25"/>
      <c r="G39" s="25"/>
      <c r="H39" s="25"/>
      <c r="I39" s="25"/>
      <c r="J39" s="25"/>
      <c r="K39" s="25"/>
      <c r="L39" s="286"/>
      <c r="M39" s="154"/>
      <c r="N39" s="154"/>
      <c r="O39" s="154"/>
      <c r="P39" s="154"/>
    </row>
    <row r="40" spans="1:16" x14ac:dyDescent="0.2">
      <c r="A40" s="46" t="s">
        <v>0</v>
      </c>
      <c r="B40" s="276" t="s">
        <v>1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7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2.3637600000000001</v>
      </c>
      <c r="C53" s="24">
        <v>7.0932400000000007</v>
      </c>
      <c r="D53" s="24">
        <v>5.78592</v>
      </c>
      <c r="E53" s="24">
        <v>6.5071999999999992</v>
      </c>
      <c r="F53" s="24">
        <v>8.3613599999999995</v>
      </c>
      <c r="G53" s="24">
        <v>4.7059599999999993</v>
      </c>
      <c r="H53" s="24">
        <v>4.6432400000000005</v>
      </c>
      <c r="I53" s="24">
        <v>8.3907599999999984</v>
      </c>
      <c r="J53" s="24">
        <v>11.65612</v>
      </c>
      <c r="K53" s="24">
        <v>5.8407999999999998</v>
      </c>
      <c r="L53" s="24">
        <v>6.1426400000000001</v>
      </c>
      <c r="M53" s="24">
        <v>5.0960000000000001</v>
      </c>
      <c r="N53" s="24">
        <v>5.5468000000000002</v>
      </c>
      <c r="O53" s="24">
        <v>1.8717999999999999</v>
      </c>
      <c r="P53" s="24">
        <v>13.76704</v>
      </c>
    </row>
    <row r="54" spans="1:16" s="74" customFormat="1" x14ac:dyDescent="0.2">
      <c r="A54" s="68" t="s">
        <v>78</v>
      </c>
      <c r="B54" s="24">
        <v>0.70363999999999993</v>
      </c>
      <c r="C54" s="24">
        <v>3.3712</v>
      </c>
      <c r="D54" s="24">
        <v>2.2500799999999996</v>
      </c>
      <c r="E54" s="24">
        <v>3.2633999999999999</v>
      </c>
      <c r="F54" s="24">
        <v>2.34612</v>
      </c>
      <c r="G54" s="24">
        <v>2.77928</v>
      </c>
      <c r="H54" s="24">
        <v>1.5170399999999999</v>
      </c>
      <c r="I54" s="24">
        <v>2.59504</v>
      </c>
      <c r="J54" s="24">
        <v>3.84748</v>
      </c>
      <c r="K54" s="24">
        <v>2.4010000000000002</v>
      </c>
      <c r="L54" s="24">
        <v>2.6342400000000001</v>
      </c>
      <c r="M54" s="24">
        <v>1.28772</v>
      </c>
      <c r="N54" s="24">
        <v>2.5656399999999997</v>
      </c>
      <c r="O54" s="24">
        <v>1.4033599999999999</v>
      </c>
      <c r="P54" s="24">
        <v>5.7055600000000002</v>
      </c>
    </row>
    <row r="55" spans="1:16" s="74" customFormat="1" x14ac:dyDescent="0.2">
      <c r="A55" s="68" t="s">
        <v>79</v>
      </c>
      <c r="B55" s="24">
        <v>1.24264</v>
      </c>
      <c r="C55" s="24">
        <v>4.0121200000000004</v>
      </c>
      <c r="D55" s="24">
        <v>3.2967199999999997</v>
      </c>
      <c r="E55" s="24">
        <v>1.9756799999999999</v>
      </c>
      <c r="F55" s="24">
        <v>2.3186800000000001</v>
      </c>
      <c r="G55" s="24">
        <v>2.9007999999999998</v>
      </c>
      <c r="H55" s="24">
        <v>1.5778000000000001</v>
      </c>
      <c r="I55" s="24">
        <v>0</v>
      </c>
      <c r="J55" s="24">
        <v>2.91256</v>
      </c>
      <c r="K55" s="24">
        <v>1.5562400000000001</v>
      </c>
      <c r="L55" s="24">
        <v>2.59504</v>
      </c>
      <c r="M55" s="24">
        <v>2.38924</v>
      </c>
      <c r="N55" s="24">
        <v>0.92903999999999998</v>
      </c>
      <c r="O55" s="24">
        <v>0</v>
      </c>
      <c r="P55" s="24">
        <v>5.2253599999999993</v>
      </c>
    </row>
    <row r="56" spans="1:16" s="74" customFormat="1" x14ac:dyDescent="0.2">
      <c r="A56" s="68" t="s">
        <v>80</v>
      </c>
      <c r="B56" s="24">
        <v>1.7953600000000001</v>
      </c>
      <c r="C56" s="24">
        <v>5.2429999999999994</v>
      </c>
      <c r="D56" s="24">
        <v>4.5883600000000007</v>
      </c>
      <c r="E56" s="24">
        <v>3.2535999999999996</v>
      </c>
      <c r="F56" s="24">
        <v>3.3300399999999999</v>
      </c>
      <c r="G56" s="24">
        <v>2.2500799999999996</v>
      </c>
      <c r="H56" s="24">
        <v>1.6581599999999999</v>
      </c>
      <c r="I56" s="24">
        <v>3.6514799999999998</v>
      </c>
      <c r="J56" s="24">
        <v>3.9297999999999997</v>
      </c>
      <c r="K56" s="24">
        <v>2.0325199999999999</v>
      </c>
      <c r="L56" s="24">
        <v>2.4715599999999998</v>
      </c>
      <c r="M56" s="24">
        <v>2.7871199999999998</v>
      </c>
      <c r="N56" s="24">
        <v>2.27752</v>
      </c>
      <c r="O56" s="24">
        <v>0</v>
      </c>
      <c r="P56" s="24">
        <v>6.7423999999999999</v>
      </c>
    </row>
    <row r="57" spans="1:16" s="74" customFormat="1" x14ac:dyDescent="0.2">
      <c r="A57" s="68" t="s">
        <v>81</v>
      </c>
      <c r="B57" s="24">
        <v>1.16032</v>
      </c>
      <c r="C57" s="24">
        <v>4.6569599999999998</v>
      </c>
      <c r="D57" s="24">
        <v>3.8670800000000001</v>
      </c>
      <c r="E57" s="24">
        <v>2.9047199999999997</v>
      </c>
      <c r="F57" s="24">
        <v>2.93608</v>
      </c>
      <c r="G57" s="24">
        <v>2.06976</v>
      </c>
      <c r="H57" s="24">
        <v>0.99175999999999997</v>
      </c>
      <c r="I57" s="24">
        <v>1.2544</v>
      </c>
      <c r="J57" s="24">
        <v>3.34768</v>
      </c>
      <c r="K57" s="24">
        <v>1.6150399999999998</v>
      </c>
      <c r="L57" s="24">
        <v>1.7718400000000001</v>
      </c>
      <c r="M57" s="24">
        <v>2.7008799999999997</v>
      </c>
      <c r="N57" s="24">
        <v>1.1995199999999999</v>
      </c>
      <c r="O57" s="24">
        <v>0</v>
      </c>
      <c r="P57" s="24">
        <v>5.0842399999999994</v>
      </c>
    </row>
    <row r="58" spans="1:16" s="74" customFormat="1" x14ac:dyDescent="0.2">
      <c r="A58" s="68" t="s">
        <v>82</v>
      </c>
      <c r="B58" s="24">
        <v>1.127</v>
      </c>
      <c r="C58" s="24">
        <v>2.07368</v>
      </c>
      <c r="D58" s="24">
        <v>1.70912</v>
      </c>
      <c r="E58" s="24">
        <v>2.0540799999999999</v>
      </c>
      <c r="F58" s="24">
        <v>1.95608</v>
      </c>
      <c r="G58" s="24">
        <v>1.8914</v>
      </c>
      <c r="H58" s="24">
        <v>0</v>
      </c>
      <c r="I58" s="24">
        <v>0.82711999999999997</v>
      </c>
      <c r="J58" s="24">
        <v>2.5577999999999999</v>
      </c>
      <c r="K58" s="24">
        <v>1.43276</v>
      </c>
      <c r="L58" s="24">
        <v>1.45628</v>
      </c>
      <c r="M58" s="24">
        <v>2.0423200000000001</v>
      </c>
      <c r="N58" s="24">
        <v>0.95255999999999996</v>
      </c>
      <c r="O58" s="24">
        <v>0</v>
      </c>
      <c r="P58" s="24">
        <v>3.7827999999999999</v>
      </c>
    </row>
    <row r="59" spans="1:16" s="74" customFormat="1" x14ac:dyDescent="0.2">
      <c r="A59" s="68" t="s">
        <v>83</v>
      </c>
      <c r="B59" s="24">
        <v>1.3269200000000001</v>
      </c>
      <c r="C59" s="24">
        <v>2.80084</v>
      </c>
      <c r="D59" s="24">
        <v>1.81104</v>
      </c>
      <c r="E59" s="24">
        <v>2.6753999999999998</v>
      </c>
      <c r="F59" s="24">
        <v>2.1814800000000001</v>
      </c>
      <c r="G59" s="24">
        <v>1.5934799999999998</v>
      </c>
      <c r="H59" s="24">
        <v>2.1893199999999999</v>
      </c>
      <c r="I59" s="24">
        <v>1.1073999999999999</v>
      </c>
      <c r="J59" s="24">
        <v>1.07016</v>
      </c>
      <c r="K59" s="24">
        <v>1.5307600000000001</v>
      </c>
      <c r="L59" s="24">
        <v>1.3288800000000001</v>
      </c>
      <c r="M59" s="24">
        <v>1.8835599999999999</v>
      </c>
      <c r="N59" s="24">
        <v>0.87807999999999997</v>
      </c>
      <c r="O59" s="24">
        <v>0</v>
      </c>
      <c r="P59" s="24">
        <v>4.2336</v>
      </c>
    </row>
    <row r="60" spans="1:16" s="74" customFormat="1" x14ac:dyDescent="0.2">
      <c r="A60" s="68" t="s">
        <v>84</v>
      </c>
      <c r="B60" s="24">
        <v>0.78204000000000007</v>
      </c>
      <c r="C60" s="24">
        <v>0.59583999999999993</v>
      </c>
      <c r="D60" s="24">
        <v>0.43315999999999999</v>
      </c>
      <c r="E60" s="24">
        <v>1.0094000000000001</v>
      </c>
      <c r="F60" s="24">
        <v>0.46647999999999995</v>
      </c>
      <c r="G60" s="24">
        <v>0.46647999999999995</v>
      </c>
      <c r="H60" s="24">
        <v>0.88788</v>
      </c>
      <c r="I60" s="24">
        <v>1.2720400000000001</v>
      </c>
      <c r="J60" s="24">
        <v>1.0427200000000001</v>
      </c>
      <c r="K60" s="24">
        <v>0.91727999999999998</v>
      </c>
      <c r="L60" s="24">
        <v>0</v>
      </c>
      <c r="M60" s="24">
        <v>0.82516</v>
      </c>
      <c r="N60" s="24">
        <v>0.66639999999999999</v>
      </c>
      <c r="O60" s="24">
        <v>0</v>
      </c>
      <c r="P60" s="24">
        <v>1.73068</v>
      </c>
    </row>
    <row r="61" spans="1:16" s="74" customFormat="1" x14ac:dyDescent="0.2">
      <c r="A61" s="68" t="s">
        <v>85</v>
      </c>
      <c r="B61" s="24">
        <v>0.98783999999999994</v>
      </c>
      <c r="C61" s="24">
        <v>1.5542800000000001</v>
      </c>
      <c r="D61" s="24">
        <v>1.0838800000000002</v>
      </c>
      <c r="E61" s="24">
        <v>1.4033599999999999</v>
      </c>
      <c r="F61" s="24">
        <v>1.3504399999999999</v>
      </c>
      <c r="G61" s="24">
        <v>0.71343999999999996</v>
      </c>
      <c r="H61" s="24">
        <v>0.54488000000000003</v>
      </c>
      <c r="I61" s="24">
        <v>1.5778000000000001</v>
      </c>
      <c r="J61" s="24">
        <v>2.0560399999999999</v>
      </c>
      <c r="K61" s="24">
        <v>1.1799199999999999</v>
      </c>
      <c r="L61" s="24">
        <v>1.1465999999999998</v>
      </c>
      <c r="M61" s="24">
        <v>1.3661199999999998</v>
      </c>
      <c r="N61" s="24">
        <v>1.0642800000000001</v>
      </c>
      <c r="O61" s="24">
        <v>0</v>
      </c>
      <c r="P61" s="24">
        <v>3.03016</v>
      </c>
    </row>
    <row r="62" spans="1:16" s="74" customFormat="1" x14ac:dyDescent="0.2">
      <c r="A62" s="68" t="s">
        <v>86</v>
      </c>
      <c r="B62" s="24">
        <v>2.25596</v>
      </c>
      <c r="C62" s="24">
        <v>5.7898399999999999</v>
      </c>
      <c r="D62" s="24">
        <v>3.6279599999999999</v>
      </c>
      <c r="E62" s="24">
        <v>5.8604000000000003</v>
      </c>
      <c r="F62" s="24">
        <v>5.7957199999999993</v>
      </c>
      <c r="G62" s="24">
        <v>4.8843199999999998</v>
      </c>
      <c r="H62" s="24">
        <v>3.05172</v>
      </c>
      <c r="I62" s="24">
        <v>4.7745600000000001</v>
      </c>
      <c r="J62" s="24">
        <v>7.9203600000000005</v>
      </c>
      <c r="K62" s="24">
        <v>2.8655200000000001</v>
      </c>
      <c r="L62" s="24">
        <v>5.2586799999999991</v>
      </c>
      <c r="M62" s="24">
        <v>5.7369199999999996</v>
      </c>
      <c r="N62" s="24">
        <v>3.6593200000000001</v>
      </c>
      <c r="O62" s="24">
        <v>0.84475999999999996</v>
      </c>
      <c r="P62" s="24">
        <v>11.173959999999999</v>
      </c>
    </row>
    <row r="63" spans="1:16" s="74" customFormat="1" x14ac:dyDescent="0.2">
      <c r="A63" s="68" t="s">
        <v>87</v>
      </c>
      <c r="B63" s="24">
        <v>1.53664</v>
      </c>
      <c r="C63" s="24">
        <v>3.2281200000000001</v>
      </c>
      <c r="D63" s="24">
        <v>2.1305199999999997</v>
      </c>
      <c r="E63" s="24">
        <v>2.6224799999999999</v>
      </c>
      <c r="F63" s="24">
        <v>2.4206000000000003</v>
      </c>
      <c r="G63" s="24">
        <v>3.2653599999999998</v>
      </c>
      <c r="H63" s="24">
        <v>2.2304799999999996</v>
      </c>
      <c r="I63" s="24">
        <v>1.0956400000000002</v>
      </c>
      <c r="J63" s="24">
        <v>3.62012</v>
      </c>
      <c r="K63" s="24">
        <v>1.9992000000000001</v>
      </c>
      <c r="L63" s="24">
        <v>1.0505599999999999</v>
      </c>
      <c r="M63" s="24">
        <v>0.8133999999999999</v>
      </c>
      <c r="N63" s="24">
        <v>1.7267600000000001</v>
      </c>
      <c r="O63" s="24">
        <v>0</v>
      </c>
      <c r="P63" s="24">
        <v>5.5840399999999999</v>
      </c>
    </row>
    <row r="64" spans="1:16" s="74" customFormat="1" ht="12.75" customHeight="1" x14ac:dyDescent="0.2">
      <c r="A64" s="68" t="s">
        <v>88</v>
      </c>
      <c r="B64" s="24">
        <v>3.4104000000000001</v>
      </c>
      <c r="C64" s="24">
        <v>7.4813200000000002</v>
      </c>
      <c r="D64" s="24">
        <v>6.4150800000000006</v>
      </c>
      <c r="E64" s="24">
        <v>6.7796399999999997</v>
      </c>
      <c r="F64" s="24">
        <v>6.4366399999999997</v>
      </c>
      <c r="G64" s="24">
        <v>5.0391599999999999</v>
      </c>
      <c r="H64" s="24">
        <v>2.5087999999999999</v>
      </c>
      <c r="I64" s="24">
        <v>5.6291199999999995</v>
      </c>
      <c r="J64" s="24">
        <v>7.7341600000000001</v>
      </c>
      <c r="K64" s="24">
        <v>5.1547999999999998</v>
      </c>
      <c r="L64" s="24">
        <v>4.8529599999999995</v>
      </c>
      <c r="M64" s="24">
        <v>4.0670000000000002</v>
      </c>
      <c r="N64" s="24">
        <v>4.1042399999999999</v>
      </c>
      <c r="O64" s="24">
        <v>0</v>
      </c>
      <c r="P64" s="24">
        <v>11.299399999999999</v>
      </c>
    </row>
    <row r="65" spans="1:16" s="74" customFormat="1" x14ac:dyDescent="0.2">
      <c r="A65" s="68" t="s">
        <v>89</v>
      </c>
      <c r="B65" s="24">
        <v>1.78556</v>
      </c>
      <c r="C65" s="24">
        <v>3.7298800000000001</v>
      </c>
      <c r="D65" s="24">
        <v>2.8557200000000003</v>
      </c>
      <c r="E65" s="24">
        <v>2.4911599999999998</v>
      </c>
      <c r="F65" s="24">
        <v>1.9541199999999999</v>
      </c>
      <c r="G65" s="24">
        <v>1.8737599999999999</v>
      </c>
      <c r="H65" s="24">
        <v>2.32064</v>
      </c>
      <c r="I65" s="24">
        <v>1.6150399999999998</v>
      </c>
      <c r="J65" s="24">
        <v>3.4966400000000002</v>
      </c>
      <c r="K65" s="24">
        <v>2.1364000000000001</v>
      </c>
      <c r="L65" s="24">
        <v>1.78556</v>
      </c>
      <c r="M65" s="24">
        <v>1.9168799999999999</v>
      </c>
      <c r="N65" s="24">
        <v>1.28576</v>
      </c>
      <c r="O65" s="24">
        <v>0</v>
      </c>
      <c r="P65" s="24">
        <v>4.9764400000000002</v>
      </c>
    </row>
    <row r="66" spans="1:16" s="74" customFormat="1" x14ac:dyDescent="0.2">
      <c r="A66" s="68" t="s">
        <v>90</v>
      </c>
      <c r="B66" s="24">
        <v>1.2779199999999999</v>
      </c>
      <c r="C66" s="24">
        <v>3.7612399999999999</v>
      </c>
      <c r="D66" s="24">
        <v>2.8322000000000003</v>
      </c>
      <c r="E66" s="24">
        <v>3.4456799999999999</v>
      </c>
      <c r="F66" s="24">
        <v>2.0658400000000001</v>
      </c>
      <c r="G66" s="24">
        <v>2.27556</v>
      </c>
      <c r="H66" s="24">
        <v>1.8992399999999998</v>
      </c>
      <c r="I66" s="24">
        <v>1.8561199999999998</v>
      </c>
      <c r="J66" s="24">
        <v>2.5166400000000002</v>
      </c>
      <c r="K66" s="24">
        <v>2.7616399999999999</v>
      </c>
      <c r="L66" s="24">
        <v>1.2779199999999999</v>
      </c>
      <c r="M66" s="24">
        <v>2.8106399999999998</v>
      </c>
      <c r="N66" s="24">
        <v>2.0854400000000002</v>
      </c>
      <c r="O66" s="24">
        <v>0</v>
      </c>
      <c r="P66" s="24">
        <v>5.1665600000000005</v>
      </c>
    </row>
    <row r="67" spans="1:16" s="74" customFormat="1" x14ac:dyDescent="0.2">
      <c r="A67" s="68" t="s">
        <v>91</v>
      </c>
      <c r="B67" s="24">
        <v>1.1583599999999998</v>
      </c>
      <c r="C67" s="24">
        <v>3.6083599999999998</v>
      </c>
      <c r="D67" s="24">
        <v>3.1026799999999999</v>
      </c>
      <c r="E67" s="24">
        <v>1.6699199999999998</v>
      </c>
      <c r="F67" s="24">
        <v>2.41472</v>
      </c>
      <c r="G67" s="24">
        <v>2.1011199999999999</v>
      </c>
      <c r="H67" s="24">
        <v>1.4523599999999999</v>
      </c>
      <c r="I67" s="24">
        <v>1.3484799999999999</v>
      </c>
      <c r="J67" s="24">
        <v>2.71068</v>
      </c>
      <c r="K67" s="24">
        <v>1.83064</v>
      </c>
      <c r="L67" s="24">
        <v>1.96784</v>
      </c>
      <c r="M67" s="24">
        <v>1.4896</v>
      </c>
      <c r="N67" s="24">
        <v>0</v>
      </c>
      <c r="O67" s="24">
        <v>0</v>
      </c>
      <c r="P67" s="24">
        <v>4.6667599999999991</v>
      </c>
    </row>
    <row r="68" spans="1:16" s="74" customFormat="1" x14ac:dyDescent="0.2">
      <c r="A68" s="68" t="s">
        <v>92</v>
      </c>
      <c r="B68" s="24">
        <v>1.7934000000000001</v>
      </c>
      <c r="C68" s="24">
        <v>3.2731999999999997</v>
      </c>
      <c r="D68" s="24">
        <v>2.98312</v>
      </c>
      <c r="E68" s="24">
        <v>2.0286</v>
      </c>
      <c r="F68" s="24">
        <v>2.5166400000000002</v>
      </c>
      <c r="G68" s="24">
        <v>1.9521599999999999</v>
      </c>
      <c r="H68" s="24">
        <v>0</v>
      </c>
      <c r="I68" s="24">
        <v>1.7679199999999999</v>
      </c>
      <c r="J68" s="24">
        <v>2.4852799999999999</v>
      </c>
      <c r="K68" s="24">
        <v>1.7836000000000001</v>
      </c>
      <c r="L68" s="24">
        <v>1.59152</v>
      </c>
      <c r="M68" s="24">
        <v>1.1858</v>
      </c>
      <c r="N68" s="24">
        <v>1.71696</v>
      </c>
      <c r="O68" s="24">
        <v>0</v>
      </c>
      <c r="P68" s="24">
        <v>4.5903200000000002</v>
      </c>
    </row>
    <row r="69" spans="1:16" s="74" customFormat="1" x14ac:dyDescent="0.2">
      <c r="A69" s="68" t="s">
        <v>93</v>
      </c>
      <c r="B69" s="24">
        <v>0.90551999999999999</v>
      </c>
      <c r="C69" s="24">
        <v>3.14384</v>
      </c>
      <c r="D69" s="24">
        <v>2.1579600000000001</v>
      </c>
      <c r="E69" s="24">
        <v>2.36768</v>
      </c>
      <c r="F69" s="24">
        <v>2.2147999999999999</v>
      </c>
      <c r="G69" s="24">
        <v>1.9051199999999999</v>
      </c>
      <c r="H69" s="24">
        <v>1.9501999999999999</v>
      </c>
      <c r="I69" s="24">
        <v>1.3504399999999999</v>
      </c>
      <c r="J69" s="24">
        <v>2.9968399999999997</v>
      </c>
      <c r="K69" s="24">
        <v>2.3304400000000003</v>
      </c>
      <c r="L69" s="24">
        <v>1.7600800000000001</v>
      </c>
      <c r="M69" s="24">
        <v>1.9501999999999999</v>
      </c>
      <c r="N69" s="24">
        <v>3.0811199999999999</v>
      </c>
      <c r="O69" s="24">
        <v>0</v>
      </c>
      <c r="P69" s="24">
        <v>5.3821599999999998</v>
      </c>
    </row>
    <row r="70" spans="1:16" s="74" customFormat="1" x14ac:dyDescent="0.2">
      <c r="A70" s="68" t="s">
        <v>94</v>
      </c>
      <c r="B70" s="24">
        <v>1.1563999999999999</v>
      </c>
      <c r="C70" s="24">
        <v>2.0384000000000002</v>
      </c>
      <c r="D70" s="24">
        <v>1.0682</v>
      </c>
      <c r="E70" s="24">
        <v>2.5127199999999998</v>
      </c>
      <c r="F70" s="24">
        <v>1.9639199999999999</v>
      </c>
      <c r="G70" s="24">
        <v>1.5778000000000001</v>
      </c>
      <c r="H70" s="24">
        <v>0.85455999999999999</v>
      </c>
      <c r="I70" s="24">
        <v>1.57192</v>
      </c>
      <c r="J70" s="24">
        <v>2.8204400000000001</v>
      </c>
      <c r="K70" s="24">
        <v>0.91139999999999999</v>
      </c>
      <c r="L70" s="24">
        <v>1.56212</v>
      </c>
      <c r="M70" s="24">
        <v>2.3108400000000002</v>
      </c>
      <c r="N70" s="24">
        <v>0</v>
      </c>
      <c r="O70" s="24">
        <v>0</v>
      </c>
      <c r="P70" s="24">
        <v>4.0650399999999998</v>
      </c>
    </row>
    <row r="71" spans="1:16" s="74" customFormat="1" x14ac:dyDescent="0.2">
      <c r="A71" s="68" t="s">
        <v>95</v>
      </c>
      <c r="B71" s="24">
        <v>1.0289999999999999</v>
      </c>
      <c r="C71" s="24">
        <v>0.88004000000000004</v>
      </c>
      <c r="D71" s="24">
        <v>0.49196000000000001</v>
      </c>
      <c r="E71" s="24">
        <v>1.2544</v>
      </c>
      <c r="F71" s="24">
        <v>1.1132799999999998</v>
      </c>
      <c r="G71" s="24">
        <v>0.75656000000000001</v>
      </c>
      <c r="H71" s="24">
        <v>0.52332000000000001</v>
      </c>
      <c r="I71" s="24">
        <v>0.69775999999999994</v>
      </c>
      <c r="J71" s="24">
        <v>1.3915999999999999</v>
      </c>
      <c r="K71" s="24">
        <v>0.76832</v>
      </c>
      <c r="L71" s="24">
        <v>0.59583999999999993</v>
      </c>
      <c r="M71" s="24">
        <v>0.63895999999999997</v>
      </c>
      <c r="N71" s="24">
        <v>0.38416</v>
      </c>
      <c r="O71" s="24">
        <v>0</v>
      </c>
      <c r="P71" s="24">
        <v>2.1932399999999999</v>
      </c>
    </row>
    <row r="72" spans="1:16" s="74" customFormat="1" x14ac:dyDescent="0.2">
      <c r="A72" s="68" t="s">
        <v>96</v>
      </c>
      <c r="B72" s="24">
        <v>1.6424799999999999</v>
      </c>
      <c r="C72" s="24">
        <v>3.0968</v>
      </c>
      <c r="D72" s="24">
        <v>2.25204</v>
      </c>
      <c r="E72" s="24">
        <v>3.1477600000000003</v>
      </c>
      <c r="F72" s="24">
        <v>2.6126799999999997</v>
      </c>
      <c r="G72" s="24">
        <v>2.38924</v>
      </c>
      <c r="H72" s="24">
        <v>1.3857199999999998</v>
      </c>
      <c r="I72" s="24">
        <v>1.4170799999999999</v>
      </c>
      <c r="J72" s="24">
        <v>2.6107200000000002</v>
      </c>
      <c r="K72" s="24">
        <v>1.764</v>
      </c>
      <c r="L72" s="24">
        <v>2.3422000000000001</v>
      </c>
      <c r="M72" s="24">
        <v>2.2383199999999999</v>
      </c>
      <c r="N72" s="24">
        <v>1.4641199999999999</v>
      </c>
      <c r="O72" s="24">
        <v>0</v>
      </c>
      <c r="P72" s="24">
        <v>4.3217999999999996</v>
      </c>
    </row>
    <row r="73" spans="1:16" s="74" customFormat="1" x14ac:dyDescent="0.2">
      <c r="A73" s="68" t="s">
        <v>97</v>
      </c>
      <c r="B73" s="24">
        <v>2.5617199999999998</v>
      </c>
      <c r="C73" s="24">
        <v>2.7871199999999998</v>
      </c>
      <c r="D73" s="24">
        <v>1.0760400000000001</v>
      </c>
      <c r="E73" s="24">
        <v>2.3422000000000001</v>
      </c>
      <c r="F73" s="24">
        <v>1.4798</v>
      </c>
      <c r="G73" s="24">
        <v>2.43628</v>
      </c>
      <c r="H73" s="24">
        <v>1.4484399999999999</v>
      </c>
      <c r="I73" s="24">
        <v>1.3367200000000001</v>
      </c>
      <c r="J73" s="24">
        <v>2.2500799999999996</v>
      </c>
      <c r="K73" s="24">
        <v>1.5386</v>
      </c>
      <c r="L73" s="24">
        <v>1.5229200000000001</v>
      </c>
      <c r="M73" s="24">
        <v>2.2167599999999998</v>
      </c>
      <c r="N73" s="24">
        <v>1.1799199999999999</v>
      </c>
      <c r="O73" s="24">
        <v>1.09172</v>
      </c>
      <c r="P73" s="24">
        <v>4.4707600000000003</v>
      </c>
    </row>
    <row r="74" spans="1:16" s="74" customFormat="1" x14ac:dyDescent="0.2">
      <c r="A74" s="68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11" t="s">
        <v>98</v>
      </c>
      <c r="B75" s="24">
        <v>7.5754000000000001</v>
      </c>
      <c r="C75" s="24">
        <v>17.689</v>
      </c>
      <c r="D75" s="24">
        <v>13.976760000000001</v>
      </c>
      <c r="E75" s="24">
        <v>14.992039999999999</v>
      </c>
      <c r="F75" s="24">
        <v>15.0626</v>
      </c>
      <c r="G75" s="24">
        <v>12.11476</v>
      </c>
      <c r="H75" s="24">
        <v>8.6631999999999998</v>
      </c>
      <c r="I75" s="24">
        <v>13.035959999999999</v>
      </c>
      <c r="J75" s="24">
        <v>19.588239999999999</v>
      </c>
      <c r="K75" s="24">
        <v>11.10928</v>
      </c>
      <c r="L75" s="24">
        <v>11.87172</v>
      </c>
      <c r="M75" s="24">
        <v>11.83644</v>
      </c>
      <c r="N75" s="24">
        <v>10.14692</v>
      </c>
      <c r="O75" s="24">
        <v>2.7165599999999999</v>
      </c>
      <c r="P75" s="24">
        <v>20.564320000000002</v>
      </c>
    </row>
    <row r="76" spans="1:16" s="74" customFormat="1" x14ac:dyDescent="0.2">
      <c r="A76" s="68"/>
    </row>
    <row r="77" spans="1:16" s="74" customFormat="1" x14ac:dyDescent="0.2">
      <c r="A77" s="68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8"/>
    </row>
    <row r="78" spans="1:16" s="74" customFormat="1" x14ac:dyDescent="0.2">
      <c r="A78" s="1" t="s">
        <v>711</v>
      </c>
      <c r="B78" s="25" t="s">
        <v>548</v>
      </c>
      <c r="C78" s="25"/>
      <c r="D78" s="25"/>
      <c r="E78" s="25"/>
      <c r="F78" s="25"/>
      <c r="G78" s="25"/>
      <c r="H78" s="25"/>
      <c r="I78" s="25"/>
      <c r="J78" s="25"/>
      <c r="K78" s="25"/>
      <c r="L78" s="286"/>
      <c r="M78" s="154"/>
      <c r="N78" s="154"/>
      <c r="O78" s="154"/>
      <c r="P78" s="154"/>
    </row>
    <row r="79" spans="1:16" x14ac:dyDescent="0.2">
      <c r="A79" s="46" t="s">
        <v>0</v>
      </c>
      <c r="B79" s="276" t="s">
        <v>1</v>
      </c>
      <c r="C79" s="276"/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7"/>
    </row>
    <row r="80" spans="1:16" x14ac:dyDescent="0.2">
      <c r="A80" s="46"/>
      <c r="B80" s="278" t="s">
        <v>801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4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51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8"/>
    </row>
    <row r="92" spans="1:16" s="74" customFormat="1" x14ac:dyDescent="0.2">
      <c r="A92" s="68" t="s">
        <v>77</v>
      </c>
      <c r="B92" s="24">
        <v>0</v>
      </c>
      <c r="C92" s="24">
        <v>4.9097999999999997</v>
      </c>
      <c r="D92" s="24">
        <v>3.7279199999999997</v>
      </c>
      <c r="E92" s="24">
        <v>3.7847599999999999</v>
      </c>
      <c r="F92" s="24">
        <v>6.1700800000000005</v>
      </c>
      <c r="G92" s="24">
        <v>3.84552</v>
      </c>
      <c r="H92" s="24">
        <v>4.9705599999999999</v>
      </c>
      <c r="I92" s="24">
        <v>5.9525199999999998</v>
      </c>
      <c r="J92" s="24">
        <v>10.754519999999999</v>
      </c>
      <c r="K92" s="24">
        <v>6.7482800000000003</v>
      </c>
      <c r="L92" s="24">
        <v>7.76356</v>
      </c>
      <c r="M92" s="24">
        <v>8.82</v>
      </c>
      <c r="N92" s="24">
        <v>6.1308800000000003</v>
      </c>
      <c r="O92" s="24">
        <v>0.60955999999999999</v>
      </c>
      <c r="P92" s="24">
        <v>13.75136</v>
      </c>
    </row>
    <row r="93" spans="1:16" s="74" customFormat="1" x14ac:dyDescent="0.2">
      <c r="A93" s="68" t="s">
        <v>78</v>
      </c>
      <c r="B93" s="24">
        <v>0</v>
      </c>
      <c r="C93" s="24">
        <v>1.49352</v>
      </c>
      <c r="D93" s="24">
        <v>0.87219999999999998</v>
      </c>
      <c r="E93" s="24">
        <v>1.1701199999999998</v>
      </c>
      <c r="F93" s="24">
        <v>2.5911200000000001</v>
      </c>
      <c r="G93" s="24">
        <v>0</v>
      </c>
      <c r="H93" s="24">
        <v>2.5323199999999999</v>
      </c>
      <c r="I93" s="24">
        <v>1.4837199999999999</v>
      </c>
      <c r="J93" s="24">
        <v>2.8537599999999999</v>
      </c>
      <c r="K93" s="24">
        <v>2.52644</v>
      </c>
      <c r="L93" s="24">
        <v>4.28064</v>
      </c>
      <c r="M93" s="24">
        <v>4.1865600000000001</v>
      </c>
      <c r="N93" s="24">
        <v>2.09328</v>
      </c>
      <c r="O93" s="24">
        <v>0</v>
      </c>
      <c r="P93" s="24">
        <v>6.0387599999999999</v>
      </c>
    </row>
    <row r="94" spans="1:16" s="74" customFormat="1" x14ac:dyDescent="0.2">
      <c r="A94" s="68" t="s">
        <v>79</v>
      </c>
      <c r="B94" s="24">
        <v>1.1250399999999998</v>
      </c>
      <c r="C94" s="24">
        <v>1.65228</v>
      </c>
      <c r="D94" s="24">
        <v>1.3426</v>
      </c>
      <c r="E94" s="24">
        <v>1.1995199999999999</v>
      </c>
      <c r="F94" s="24">
        <v>1.8404399999999999</v>
      </c>
      <c r="G94" s="24">
        <v>1.03488</v>
      </c>
      <c r="H94" s="24">
        <v>0.68011999999999995</v>
      </c>
      <c r="I94" s="24">
        <v>1.3484799999999999</v>
      </c>
      <c r="J94" s="24">
        <v>3.3378800000000002</v>
      </c>
      <c r="K94" s="24">
        <v>1.19364</v>
      </c>
      <c r="L94" s="24">
        <v>3.0477999999999996</v>
      </c>
      <c r="M94" s="24">
        <v>3.5005600000000001</v>
      </c>
      <c r="N94" s="24">
        <v>1.9012</v>
      </c>
      <c r="O94" s="24">
        <v>0</v>
      </c>
      <c r="P94" s="24">
        <v>5.2390800000000004</v>
      </c>
    </row>
    <row r="95" spans="1:16" s="74" customFormat="1" x14ac:dyDescent="0.2">
      <c r="A95" s="68" t="s">
        <v>80</v>
      </c>
      <c r="B95" s="24">
        <v>1.03488</v>
      </c>
      <c r="C95" s="24">
        <v>2.2187199999999998</v>
      </c>
      <c r="D95" s="24">
        <v>2.0011599999999996</v>
      </c>
      <c r="E95" s="24">
        <v>1.2544</v>
      </c>
      <c r="F95" s="24">
        <v>3.4123600000000001</v>
      </c>
      <c r="G95" s="24">
        <v>1.9815599999999998</v>
      </c>
      <c r="H95" s="24">
        <v>1.3386800000000001</v>
      </c>
      <c r="I95" s="24">
        <v>1.5386</v>
      </c>
      <c r="J95" s="24">
        <v>3.4456799999999999</v>
      </c>
      <c r="K95" s="24">
        <v>2.3755199999999999</v>
      </c>
      <c r="L95" s="24">
        <v>3.5593599999999999</v>
      </c>
      <c r="M95" s="24">
        <v>4.61972</v>
      </c>
      <c r="N95" s="24">
        <v>2.6538400000000002</v>
      </c>
      <c r="O95" s="24">
        <v>0</v>
      </c>
      <c r="P95" s="24">
        <v>6.1230400000000005</v>
      </c>
    </row>
    <row r="96" spans="1:16" s="74" customFormat="1" x14ac:dyDescent="0.2">
      <c r="A96" s="68" t="s">
        <v>81</v>
      </c>
      <c r="B96" s="24">
        <v>0.87024000000000001</v>
      </c>
      <c r="C96" s="24">
        <v>2.14228</v>
      </c>
      <c r="D96" s="24">
        <v>1.3171200000000001</v>
      </c>
      <c r="E96" s="24">
        <v>1.0446800000000001</v>
      </c>
      <c r="F96" s="24">
        <v>2.5558399999999999</v>
      </c>
      <c r="G96" s="24">
        <v>0.81143999999999994</v>
      </c>
      <c r="H96" s="24">
        <v>2.4695999999999998</v>
      </c>
      <c r="I96" s="24">
        <v>0</v>
      </c>
      <c r="J96" s="24">
        <v>3.1575599999999997</v>
      </c>
      <c r="K96" s="24">
        <v>3.30064</v>
      </c>
      <c r="L96" s="24">
        <v>3.7651599999999998</v>
      </c>
      <c r="M96" s="24">
        <v>4.8960800000000004</v>
      </c>
      <c r="N96" s="24">
        <v>0.68599999999999994</v>
      </c>
      <c r="O96" s="24">
        <v>0</v>
      </c>
      <c r="P96" s="24">
        <v>5.7526000000000002</v>
      </c>
    </row>
    <row r="97" spans="1:16" s="74" customFormat="1" x14ac:dyDescent="0.2">
      <c r="A97" s="68" t="s">
        <v>82</v>
      </c>
      <c r="B97" s="24">
        <v>0</v>
      </c>
      <c r="C97" s="24">
        <v>1.2916400000000001</v>
      </c>
      <c r="D97" s="24">
        <v>0.68207999999999991</v>
      </c>
      <c r="E97" s="24">
        <v>1.0094000000000001</v>
      </c>
      <c r="F97" s="24">
        <v>1.6365999999999998</v>
      </c>
      <c r="G97" s="24">
        <v>0.68403999999999998</v>
      </c>
      <c r="H97" s="24">
        <v>0</v>
      </c>
      <c r="I97" s="24">
        <v>0.50568000000000002</v>
      </c>
      <c r="J97" s="24">
        <v>0.92511999999999994</v>
      </c>
      <c r="K97" s="24">
        <v>2.3774800000000003</v>
      </c>
      <c r="L97" s="24">
        <v>1.8404399999999999</v>
      </c>
      <c r="M97" s="24">
        <v>2.4010000000000002</v>
      </c>
      <c r="N97" s="24">
        <v>1.1642399999999999</v>
      </c>
      <c r="O97" s="24">
        <v>0</v>
      </c>
      <c r="P97" s="24">
        <v>3.5456399999999997</v>
      </c>
    </row>
    <row r="98" spans="1:16" s="74" customFormat="1" x14ac:dyDescent="0.2">
      <c r="A98" s="68" t="s">
        <v>83</v>
      </c>
      <c r="B98" s="24">
        <v>0</v>
      </c>
      <c r="C98" s="24">
        <v>2.2618399999999999</v>
      </c>
      <c r="D98" s="24">
        <v>1.9188399999999999</v>
      </c>
      <c r="E98" s="24">
        <v>0</v>
      </c>
      <c r="F98" s="24">
        <v>1.8933599999999999</v>
      </c>
      <c r="G98" s="24">
        <v>0.9270799999999999</v>
      </c>
      <c r="H98" s="24">
        <v>1.20932</v>
      </c>
      <c r="I98" s="24">
        <v>0</v>
      </c>
      <c r="J98" s="24">
        <v>2.59504</v>
      </c>
      <c r="K98" s="24">
        <v>1.91296</v>
      </c>
      <c r="L98" s="24">
        <v>2.4872399999999999</v>
      </c>
      <c r="M98" s="24">
        <v>3.4025599999999998</v>
      </c>
      <c r="N98" s="24">
        <v>0.56251999999999991</v>
      </c>
      <c r="O98" s="24">
        <v>0</v>
      </c>
      <c r="P98" s="24">
        <v>4.4609599999999991</v>
      </c>
    </row>
    <row r="99" spans="1:16" s="74" customFormat="1" x14ac:dyDescent="0.2">
      <c r="A99" s="68" t="s">
        <v>84</v>
      </c>
      <c r="B99" s="24">
        <v>0</v>
      </c>
      <c r="C99" s="24">
        <v>0.94667999999999997</v>
      </c>
      <c r="D99" s="24">
        <v>0</v>
      </c>
      <c r="E99" s="24">
        <v>0.5978</v>
      </c>
      <c r="F99" s="24">
        <v>0.59583999999999993</v>
      </c>
      <c r="G99" s="24">
        <v>0.48411999999999999</v>
      </c>
      <c r="H99" s="24">
        <v>0.99372000000000005</v>
      </c>
      <c r="I99" s="24">
        <v>0</v>
      </c>
      <c r="J99" s="24">
        <v>1.56212</v>
      </c>
      <c r="K99" s="24">
        <v>1.0054799999999999</v>
      </c>
      <c r="L99" s="24">
        <v>0.99372000000000005</v>
      </c>
      <c r="M99" s="24">
        <v>1.46804</v>
      </c>
      <c r="N99" s="24">
        <v>0.79380000000000006</v>
      </c>
      <c r="O99" s="24">
        <v>0</v>
      </c>
      <c r="P99" s="24">
        <v>1.6032799999999998</v>
      </c>
    </row>
    <row r="100" spans="1:16" s="74" customFormat="1" x14ac:dyDescent="0.2">
      <c r="A100" s="68" t="s">
        <v>85</v>
      </c>
      <c r="B100" s="24">
        <v>0</v>
      </c>
      <c r="C100" s="24">
        <v>0.57231999999999994</v>
      </c>
      <c r="D100" s="24">
        <v>0.40571999999999997</v>
      </c>
      <c r="E100" s="24">
        <v>0.39396000000000003</v>
      </c>
      <c r="F100" s="24">
        <v>0.96235999999999999</v>
      </c>
      <c r="G100" s="24">
        <v>0.7056</v>
      </c>
      <c r="H100" s="24">
        <v>0.40571999999999997</v>
      </c>
      <c r="I100" s="24">
        <v>0.92119999999999991</v>
      </c>
      <c r="J100" s="24">
        <v>0.70167999999999997</v>
      </c>
      <c r="K100" s="24">
        <v>1.2132399999999999</v>
      </c>
      <c r="L100" s="24">
        <v>2.1148400000000001</v>
      </c>
      <c r="M100" s="24">
        <v>2.0677999999999996</v>
      </c>
      <c r="N100" s="24">
        <v>0.83692</v>
      </c>
      <c r="O100" s="24">
        <v>0</v>
      </c>
      <c r="P100" s="24">
        <v>2.8890400000000001</v>
      </c>
    </row>
    <row r="101" spans="1:16" s="74" customFormat="1" x14ac:dyDescent="0.2">
      <c r="A101" s="68" t="s">
        <v>86</v>
      </c>
      <c r="B101" s="24">
        <v>0</v>
      </c>
      <c r="C101" s="24">
        <v>2.4284400000000002</v>
      </c>
      <c r="D101" s="24">
        <v>2.18344</v>
      </c>
      <c r="E101" s="24">
        <v>1.8521999999999998</v>
      </c>
      <c r="F101" s="24">
        <v>6.1877199999999997</v>
      </c>
      <c r="G101" s="24">
        <v>3.0321199999999999</v>
      </c>
      <c r="H101" s="24">
        <v>2.4676399999999998</v>
      </c>
      <c r="I101" s="24">
        <v>3.7083199999999996</v>
      </c>
      <c r="J101" s="24">
        <v>7.1441999999999997</v>
      </c>
      <c r="K101" s="24">
        <v>5.3802000000000003</v>
      </c>
      <c r="L101" s="24">
        <v>6.9599600000000006</v>
      </c>
      <c r="M101" s="24">
        <v>7.2853200000000005</v>
      </c>
      <c r="N101" s="24">
        <v>3.7926000000000002</v>
      </c>
      <c r="O101" s="24">
        <v>0</v>
      </c>
      <c r="P101" s="24">
        <v>10.927</v>
      </c>
    </row>
    <row r="102" spans="1:16" s="74" customFormat="1" x14ac:dyDescent="0.2">
      <c r="A102" s="68" t="s">
        <v>87</v>
      </c>
      <c r="B102" s="24">
        <v>1.3151600000000001</v>
      </c>
      <c r="C102" s="24">
        <v>1.7561599999999999</v>
      </c>
      <c r="D102" s="24">
        <v>0.72519999999999996</v>
      </c>
      <c r="E102" s="24">
        <v>1.53664</v>
      </c>
      <c r="F102" s="24">
        <v>3.0556399999999999</v>
      </c>
      <c r="G102" s="24">
        <v>1.1348399999999998</v>
      </c>
      <c r="H102" s="24">
        <v>1.04664</v>
      </c>
      <c r="I102" s="24">
        <v>1.04664</v>
      </c>
      <c r="J102" s="24">
        <v>3.9082399999999997</v>
      </c>
      <c r="K102" s="24">
        <v>2.5284</v>
      </c>
      <c r="L102" s="24">
        <v>2.84788</v>
      </c>
      <c r="M102" s="24">
        <v>4.4295999999999998</v>
      </c>
      <c r="N102" s="24">
        <v>1.8953199999999999</v>
      </c>
      <c r="O102" s="24">
        <v>0</v>
      </c>
      <c r="P102" s="24">
        <v>5.2959199999999997</v>
      </c>
    </row>
    <row r="103" spans="1:16" s="74" customFormat="1" ht="12.75" customHeight="1" x14ac:dyDescent="0.2">
      <c r="A103" s="68" t="s">
        <v>88</v>
      </c>
      <c r="B103" s="24">
        <v>0.98195999999999994</v>
      </c>
      <c r="C103" s="24">
        <v>5.5565999999999995</v>
      </c>
      <c r="D103" s="24">
        <v>3.9239199999999994</v>
      </c>
      <c r="E103" s="24">
        <v>2.3422000000000001</v>
      </c>
      <c r="F103" s="24">
        <v>5.5703199999999997</v>
      </c>
      <c r="G103" s="24">
        <v>2.4460799999999998</v>
      </c>
      <c r="H103" s="24">
        <v>3.3712</v>
      </c>
      <c r="I103" s="24">
        <v>2.2892799999999998</v>
      </c>
      <c r="J103" s="24">
        <v>7.72044</v>
      </c>
      <c r="K103" s="24">
        <v>6.2602399999999996</v>
      </c>
      <c r="L103" s="24">
        <v>7.0520799999999992</v>
      </c>
      <c r="M103" s="24">
        <v>8.9963999999999995</v>
      </c>
      <c r="N103" s="24">
        <v>3.9807600000000001</v>
      </c>
      <c r="O103" s="24">
        <v>0</v>
      </c>
      <c r="P103" s="24">
        <v>12.012839999999999</v>
      </c>
    </row>
    <row r="104" spans="1:16" s="74" customFormat="1" x14ac:dyDescent="0.2">
      <c r="A104" s="68" t="s">
        <v>89</v>
      </c>
      <c r="B104" s="24">
        <v>0</v>
      </c>
      <c r="C104" s="24">
        <v>1.6209199999999999</v>
      </c>
      <c r="D104" s="24">
        <v>1.6209199999999999</v>
      </c>
      <c r="E104" s="24">
        <v>0.79183999999999999</v>
      </c>
      <c r="F104" s="24">
        <v>1.96</v>
      </c>
      <c r="G104" s="24">
        <v>0.95451999999999992</v>
      </c>
      <c r="H104" s="24">
        <v>0.74675999999999998</v>
      </c>
      <c r="I104" s="24">
        <v>0.6938399999999999</v>
      </c>
      <c r="J104" s="24">
        <v>2.6166</v>
      </c>
      <c r="K104" s="24">
        <v>3.3810000000000002</v>
      </c>
      <c r="L104" s="24">
        <v>2.9537199999999997</v>
      </c>
      <c r="M104" s="24">
        <v>3.8886400000000001</v>
      </c>
      <c r="N104" s="24">
        <v>1.94824</v>
      </c>
      <c r="O104" s="24">
        <v>0</v>
      </c>
      <c r="P104" s="24">
        <v>5.0901199999999998</v>
      </c>
    </row>
    <row r="105" spans="1:16" s="74" customFormat="1" x14ac:dyDescent="0.2">
      <c r="A105" s="68" t="s">
        <v>90</v>
      </c>
      <c r="B105" s="24">
        <v>1.3288800000000001</v>
      </c>
      <c r="C105" s="24">
        <v>2.2814399999999999</v>
      </c>
      <c r="D105" s="24">
        <v>2.05016</v>
      </c>
      <c r="E105" s="24">
        <v>0</v>
      </c>
      <c r="F105" s="24">
        <v>2.2716400000000001</v>
      </c>
      <c r="G105" s="24">
        <v>1.7836000000000001</v>
      </c>
      <c r="H105" s="24">
        <v>1.0584</v>
      </c>
      <c r="I105" s="24">
        <v>1.1034799999999998</v>
      </c>
      <c r="J105" s="24">
        <v>2.1344400000000001</v>
      </c>
      <c r="K105" s="24">
        <v>3.2731999999999997</v>
      </c>
      <c r="L105" s="24">
        <v>3.1046400000000003</v>
      </c>
      <c r="M105" s="24">
        <v>3.7063600000000001</v>
      </c>
      <c r="N105" s="24">
        <v>2.2461599999999997</v>
      </c>
      <c r="O105" s="24">
        <v>0</v>
      </c>
      <c r="P105" s="24">
        <v>5.1430400000000001</v>
      </c>
    </row>
    <row r="106" spans="1:16" s="74" customFormat="1" x14ac:dyDescent="0.2">
      <c r="A106" s="68" t="s">
        <v>91</v>
      </c>
      <c r="B106" s="24">
        <v>1.4621599999999999</v>
      </c>
      <c r="C106" s="24">
        <v>1.67188</v>
      </c>
      <c r="D106" s="24">
        <v>1.5386</v>
      </c>
      <c r="E106" s="24">
        <v>1.1583599999999998</v>
      </c>
      <c r="F106" s="24">
        <v>2.6714799999999999</v>
      </c>
      <c r="G106" s="24">
        <v>1.21716</v>
      </c>
      <c r="H106" s="24">
        <v>1.37984</v>
      </c>
      <c r="I106" s="24">
        <v>0</v>
      </c>
      <c r="J106" s="24">
        <v>2.4597999999999995</v>
      </c>
      <c r="K106" s="24">
        <v>2.1069999999999998</v>
      </c>
      <c r="L106" s="24">
        <v>3.7827999999999999</v>
      </c>
      <c r="M106" s="24">
        <v>4.1062000000000003</v>
      </c>
      <c r="N106" s="24">
        <v>2.1501199999999998</v>
      </c>
      <c r="O106" s="24">
        <v>0</v>
      </c>
      <c r="P106" s="24">
        <v>4.9548800000000002</v>
      </c>
    </row>
    <row r="107" spans="1:16" s="74" customFormat="1" x14ac:dyDescent="0.2">
      <c r="A107" s="68" t="s">
        <v>92</v>
      </c>
      <c r="B107" s="24">
        <v>0</v>
      </c>
      <c r="C107" s="24">
        <v>2.9948800000000002</v>
      </c>
      <c r="D107" s="24">
        <v>2.3970800000000003</v>
      </c>
      <c r="E107" s="24">
        <v>0</v>
      </c>
      <c r="F107" s="24">
        <v>2.02664</v>
      </c>
      <c r="G107" s="24">
        <v>1.52488</v>
      </c>
      <c r="H107" s="24">
        <v>1.4758800000000001</v>
      </c>
      <c r="I107" s="24">
        <v>0.65660000000000007</v>
      </c>
      <c r="J107" s="24">
        <v>2.71068</v>
      </c>
      <c r="K107" s="24">
        <v>1.78948</v>
      </c>
      <c r="L107" s="24">
        <v>3.3339600000000003</v>
      </c>
      <c r="M107" s="24">
        <v>3.1360000000000001</v>
      </c>
      <c r="N107" s="24">
        <v>2.3539600000000003</v>
      </c>
      <c r="O107" s="24">
        <v>0</v>
      </c>
      <c r="P107" s="24">
        <v>4.9901599999999995</v>
      </c>
    </row>
    <row r="108" spans="1:16" s="74" customFormat="1" x14ac:dyDescent="0.2">
      <c r="A108" s="68" t="s">
        <v>93</v>
      </c>
      <c r="B108" s="24">
        <v>0</v>
      </c>
      <c r="C108" s="24">
        <v>2.8302399999999999</v>
      </c>
      <c r="D108" s="24">
        <v>1.9619599999999997</v>
      </c>
      <c r="E108" s="24">
        <v>1.6797199999999999</v>
      </c>
      <c r="F108" s="24">
        <v>2.1932399999999999</v>
      </c>
      <c r="G108" s="24">
        <v>0</v>
      </c>
      <c r="H108" s="24">
        <v>1.5425200000000001</v>
      </c>
      <c r="I108" s="24">
        <v>1.45824</v>
      </c>
      <c r="J108" s="24">
        <v>3.21244</v>
      </c>
      <c r="K108" s="24">
        <v>1.2838000000000001</v>
      </c>
      <c r="L108" s="24">
        <v>3.0184000000000002</v>
      </c>
      <c r="M108" s="24">
        <v>4.3786399999999999</v>
      </c>
      <c r="N108" s="24">
        <v>1.39944</v>
      </c>
      <c r="O108" s="24">
        <v>0</v>
      </c>
      <c r="P108" s="24">
        <v>5.3997999999999999</v>
      </c>
    </row>
    <row r="109" spans="1:16" s="74" customFormat="1" x14ac:dyDescent="0.2">
      <c r="A109" s="68" t="s">
        <v>94</v>
      </c>
      <c r="B109" s="24">
        <v>0</v>
      </c>
      <c r="C109" s="24">
        <v>0.75851999999999997</v>
      </c>
      <c r="D109" s="24">
        <v>0</v>
      </c>
      <c r="E109" s="24">
        <v>0</v>
      </c>
      <c r="F109" s="24">
        <v>2.1971599999999998</v>
      </c>
      <c r="G109" s="24">
        <v>1.3484799999999999</v>
      </c>
      <c r="H109" s="24">
        <v>1.44648</v>
      </c>
      <c r="I109" s="24">
        <v>0</v>
      </c>
      <c r="J109" s="24">
        <v>2.7949599999999997</v>
      </c>
      <c r="K109" s="24">
        <v>1.81104</v>
      </c>
      <c r="L109" s="24">
        <v>1.6659999999999999</v>
      </c>
      <c r="M109" s="24">
        <v>2.6264000000000003</v>
      </c>
      <c r="N109" s="24">
        <v>1.1250399999999998</v>
      </c>
      <c r="O109" s="24">
        <v>0.74675999999999998</v>
      </c>
      <c r="P109" s="24">
        <v>4.23752</v>
      </c>
    </row>
    <row r="110" spans="1:16" s="74" customFormat="1" x14ac:dyDescent="0.2">
      <c r="A110" s="68" t="s">
        <v>95</v>
      </c>
      <c r="B110" s="24">
        <v>0.47039999999999998</v>
      </c>
      <c r="C110" s="24">
        <v>0.8192799999999999</v>
      </c>
      <c r="D110" s="24">
        <v>0.72716000000000003</v>
      </c>
      <c r="E110" s="24">
        <v>0</v>
      </c>
      <c r="F110" s="24">
        <v>1.3504399999999999</v>
      </c>
      <c r="G110" s="24">
        <v>0.36456</v>
      </c>
      <c r="H110" s="24">
        <v>0.28419999999999995</v>
      </c>
      <c r="I110" s="24">
        <v>0.56251999999999991</v>
      </c>
      <c r="J110" s="24">
        <v>1.7483200000000001</v>
      </c>
      <c r="K110" s="24">
        <v>1.5209600000000001</v>
      </c>
      <c r="L110" s="24">
        <v>1.4112</v>
      </c>
      <c r="M110" s="24">
        <v>1.67188</v>
      </c>
      <c r="N110" s="24">
        <v>0.91727999999999998</v>
      </c>
      <c r="O110" s="24">
        <v>0</v>
      </c>
      <c r="P110" s="24">
        <v>2.6028800000000003</v>
      </c>
    </row>
    <row r="111" spans="1:16" s="74" customFormat="1" x14ac:dyDescent="0.2">
      <c r="A111" s="68" t="s">
        <v>96</v>
      </c>
      <c r="B111" s="24">
        <v>0</v>
      </c>
      <c r="C111" s="24">
        <v>2.1305199999999997</v>
      </c>
      <c r="D111" s="24">
        <v>1.0584</v>
      </c>
      <c r="E111" s="24">
        <v>0.89964</v>
      </c>
      <c r="F111" s="24">
        <v>2.4245200000000002</v>
      </c>
      <c r="G111" s="24">
        <v>0</v>
      </c>
      <c r="H111" s="24">
        <v>1.1916799999999999</v>
      </c>
      <c r="I111" s="24">
        <v>0.76439999999999997</v>
      </c>
      <c r="J111" s="24">
        <v>2.9772399999999997</v>
      </c>
      <c r="K111" s="24">
        <v>1.2445999999999999</v>
      </c>
      <c r="L111" s="24">
        <v>3.2143999999999999</v>
      </c>
      <c r="M111" s="24">
        <v>3.7338</v>
      </c>
      <c r="N111" s="24">
        <v>1.9266799999999999</v>
      </c>
      <c r="O111" s="24">
        <v>0</v>
      </c>
      <c r="P111" s="24">
        <v>4.5746400000000005</v>
      </c>
    </row>
    <row r="112" spans="1:16" s="74" customFormat="1" x14ac:dyDescent="0.2">
      <c r="A112" s="68" t="s">
        <v>97</v>
      </c>
      <c r="B112" s="24">
        <v>1.0682</v>
      </c>
      <c r="C112" s="24">
        <v>1.93648</v>
      </c>
      <c r="D112" s="24">
        <v>1.2034400000000001</v>
      </c>
      <c r="E112" s="24">
        <v>1.46804</v>
      </c>
      <c r="F112" s="24">
        <v>2.20892</v>
      </c>
      <c r="G112" s="24">
        <v>1.1524799999999999</v>
      </c>
      <c r="H112" s="24">
        <v>0.78204000000000007</v>
      </c>
      <c r="I112" s="24">
        <v>0.5742799999999999</v>
      </c>
      <c r="J112" s="24">
        <v>2.2442000000000002</v>
      </c>
      <c r="K112" s="24">
        <v>2.0246799999999996</v>
      </c>
      <c r="L112" s="24">
        <v>2.5303599999999999</v>
      </c>
      <c r="M112" s="24">
        <v>2.4460799999999998</v>
      </c>
      <c r="N112" s="24">
        <v>0.77224000000000004</v>
      </c>
      <c r="O112" s="24">
        <v>0</v>
      </c>
      <c r="P112" s="24">
        <v>3.8572799999999998</v>
      </c>
    </row>
    <row r="113" spans="1:16" s="24" customFormat="1" ht="22.15" customHeight="1" x14ac:dyDescent="0.2">
      <c r="A113" s="111" t="s">
        <v>98</v>
      </c>
      <c r="B113" s="24">
        <v>3.3163199999999997</v>
      </c>
      <c r="C113" s="24">
        <v>11.046559999999999</v>
      </c>
      <c r="D113" s="24">
        <v>8.2790400000000002</v>
      </c>
      <c r="E113" s="24">
        <v>6.3327599999999995</v>
      </c>
      <c r="F113" s="24">
        <v>13.712160000000001</v>
      </c>
      <c r="G113" s="24">
        <v>7.0363999999999995</v>
      </c>
      <c r="H113" s="24">
        <v>8.4730800000000013</v>
      </c>
      <c r="I113" s="24">
        <v>8.2182799999999983</v>
      </c>
      <c r="J113" s="24">
        <v>18.42596</v>
      </c>
      <c r="K113" s="24">
        <v>13.859159999999999</v>
      </c>
      <c r="L113" s="24">
        <v>17.248000000000001</v>
      </c>
      <c r="M113" s="24">
        <v>20.270320000000002</v>
      </c>
      <c r="N113" s="24">
        <v>10.78196</v>
      </c>
      <c r="O113" s="24">
        <v>0.96431999999999995</v>
      </c>
      <c r="P113" s="24">
        <v>21.232679999999998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5" customWidth="1"/>
    <col min="15" max="15" width="7.140625" customWidth="1"/>
  </cols>
  <sheetData>
    <row r="1" spans="1:16" x14ac:dyDescent="0.2">
      <c r="A1" s="73" t="s">
        <v>712</v>
      </c>
      <c r="B1" s="25" t="s">
        <v>477</v>
      </c>
      <c r="C1" s="2"/>
      <c r="D1" s="2"/>
      <c r="E1" s="2"/>
      <c r="F1" s="2"/>
      <c r="G1" s="2"/>
      <c r="H1" s="2"/>
      <c r="I1" s="2"/>
      <c r="J1" s="2"/>
      <c r="K1" s="2"/>
      <c r="L1" s="2"/>
      <c r="M1" s="76"/>
      <c r="N1" s="76"/>
      <c r="O1" s="76"/>
      <c r="P1" s="76"/>
    </row>
    <row r="2" spans="1:16" x14ac:dyDescent="0.2">
      <c r="A2" s="4" t="s">
        <v>806</v>
      </c>
      <c r="B2" s="16" t="s">
        <v>476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807</v>
      </c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0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A6" s="46"/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46" t="s">
        <v>99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46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47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47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0.18228</v>
      </c>
      <c r="C15" s="24">
        <v>0.66052</v>
      </c>
      <c r="D15" s="24">
        <v>0.5292</v>
      </c>
      <c r="E15" s="24">
        <v>0.57819999999999994</v>
      </c>
      <c r="F15" s="24">
        <v>0.78988000000000003</v>
      </c>
      <c r="G15" s="24">
        <v>0.46843999999999997</v>
      </c>
      <c r="H15" s="24">
        <v>0.52332000000000001</v>
      </c>
      <c r="I15" s="24">
        <v>0.78595999999999999</v>
      </c>
      <c r="J15" s="24">
        <v>1.16228</v>
      </c>
      <c r="K15" s="24">
        <v>0.68207999999999991</v>
      </c>
      <c r="L15" s="24">
        <v>0.75460000000000005</v>
      </c>
      <c r="M15" s="24">
        <v>0.7742</v>
      </c>
      <c r="N15" s="24">
        <v>0.63307999999999998</v>
      </c>
      <c r="O15" s="24">
        <v>0.15287999999999999</v>
      </c>
      <c r="P15" s="24">
        <v>0</v>
      </c>
    </row>
    <row r="16" spans="1:16" s="74" customFormat="1" x14ac:dyDescent="0.2">
      <c r="A16" s="68" t="s">
        <v>78</v>
      </c>
      <c r="B16" s="24">
        <v>0.35083999999999999</v>
      </c>
      <c r="C16" s="24">
        <v>1.8032000000000001</v>
      </c>
      <c r="D16" s="24">
        <v>1.19756</v>
      </c>
      <c r="E16" s="24">
        <v>1.7012799999999999</v>
      </c>
      <c r="F16" s="24">
        <v>1.71696</v>
      </c>
      <c r="G16" s="24">
        <v>1.3739599999999998</v>
      </c>
      <c r="H16" s="24">
        <v>1.45824</v>
      </c>
      <c r="I16" s="24">
        <v>1.4719599999999999</v>
      </c>
      <c r="J16" s="24">
        <v>2.32064</v>
      </c>
      <c r="K16" s="24">
        <v>1.70912</v>
      </c>
      <c r="L16" s="24">
        <v>2.3990399999999998</v>
      </c>
      <c r="M16" s="24">
        <v>2.1128800000000001</v>
      </c>
      <c r="N16" s="24">
        <v>1.62876</v>
      </c>
      <c r="O16" s="24">
        <v>0.69972000000000001</v>
      </c>
      <c r="P16" s="24">
        <v>0</v>
      </c>
    </row>
    <row r="17" spans="1:16" s="74" customFormat="1" x14ac:dyDescent="0.2">
      <c r="A17" s="68" t="s">
        <v>79</v>
      </c>
      <c r="B17" s="24">
        <v>1.23088</v>
      </c>
      <c r="C17" s="24">
        <v>3.0615200000000002</v>
      </c>
      <c r="D17" s="24">
        <v>2.5558399999999999</v>
      </c>
      <c r="E17" s="24">
        <v>1.6856</v>
      </c>
      <c r="F17" s="24">
        <v>2.1481600000000003</v>
      </c>
      <c r="G17" s="24">
        <v>2.2383199999999999</v>
      </c>
      <c r="H17" s="24">
        <v>1.2583200000000001</v>
      </c>
      <c r="I17" s="24">
        <v>0.98980000000000001</v>
      </c>
      <c r="J17" s="24">
        <v>3.09484</v>
      </c>
      <c r="K17" s="24">
        <v>1.4405999999999999</v>
      </c>
      <c r="L17" s="24">
        <v>2.84396</v>
      </c>
      <c r="M17" s="24">
        <v>2.9772399999999997</v>
      </c>
      <c r="N17" s="24">
        <v>1.5405599999999999</v>
      </c>
      <c r="O17" s="24">
        <v>0</v>
      </c>
      <c r="P17" s="24">
        <v>0</v>
      </c>
    </row>
    <row r="18" spans="1:16" s="74" customFormat="1" x14ac:dyDescent="0.2">
      <c r="A18" s="68" t="s">
        <v>80</v>
      </c>
      <c r="B18" s="24">
        <v>0.88788</v>
      </c>
      <c r="C18" s="24">
        <v>2.3578800000000002</v>
      </c>
      <c r="D18" s="24">
        <v>2.0972</v>
      </c>
      <c r="E18" s="24">
        <v>1.47784</v>
      </c>
      <c r="F18" s="24">
        <v>2.0011599999999996</v>
      </c>
      <c r="G18" s="24">
        <v>1.274</v>
      </c>
      <c r="H18" s="24">
        <v>0.91139999999999999</v>
      </c>
      <c r="I18" s="24">
        <v>1.67384</v>
      </c>
      <c r="J18" s="24">
        <v>2.1775599999999997</v>
      </c>
      <c r="K18" s="24">
        <v>1.3347600000000002</v>
      </c>
      <c r="L18" s="24">
        <v>1.8129999999999999</v>
      </c>
      <c r="M18" s="24">
        <v>2.2343999999999999</v>
      </c>
      <c r="N18" s="24">
        <v>1.4856799999999999</v>
      </c>
      <c r="O18" s="24">
        <v>0</v>
      </c>
      <c r="P18" s="24">
        <v>0</v>
      </c>
    </row>
    <row r="19" spans="1:16" s="74" customFormat="1" x14ac:dyDescent="0.2">
      <c r="A19" s="68" t="s">
        <v>81</v>
      </c>
      <c r="B19" s="24">
        <v>0.75656000000000001</v>
      </c>
      <c r="C19" s="24">
        <v>2.5832800000000002</v>
      </c>
      <c r="D19" s="24">
        <v>2.0972</v>
      </c>
      <c r="E19" s="24">
        <v>1.5973999999999999</v>
      </c>
      <c r="F19" s="24">
        <v>1.9992000000000001</v>
      </c>
      <c r="G19" s="24">
        <v>1.1583599999999998</v>
      </c>
      <c r="H19" s="24">
        <v>1.37984</v>
      </c>
      <c r="I19" s="24">
        <v>0.65464</v>
      </c>
      <c r="J19" s="24">
        <v>2.34416</v>
      </c>
      <c r="K19" s="24">
        <v>1.8914</v>
      </c>
      <c r="L19" s="24">
        <v>2.1226799999999999</v>
      </c>
      <c r="M19" s="24">
        <v>2.7655599999999998</v>
      </c>
      <c r="N19" s="24">
        <v>0.72127999999999992</v>
      </c>
      <c r="O19" s="24">
        <v>0</v>
      </c>
      <c r="P19" s="24">
        <v>0</v>
      </c>
    </row>
    <row r="20" spans="1:16" s="74" customFormat="1" x14ac:dyDescent="0.2">
      <c r="A20" s="68" t="s">
        <v>82</v>
      </c>
      <c r="B20" s="24">
        <v>1.17404</v>
      </c>
      <c r="C20" s="24">
        <v>2.4911599999999998</v>
      </c>
      <c r="D20" s="24">
        <v>1.9012</v>
      </c>
      <c r="E20" s="24">
        <v>2.34416</v>
      </c>
      <c r="F20" s="24">
        <v>2.5989599999999999</v>
      </c>
      <c r="G20" s="24">
        <v>2.0756399999999999</v>
      </c>
      <c r="H20" s="24">
        <v>0</v>
      </c>
      <c r="I20" s="24">
        <v>1.01136</v>
      </c>
      <c r="J20" s="24">
        <v>2.7635999999999998</v>
      </c>
      <c r="K20" s="24">
        <v>2.7949599999999997</v>
      </c>
      <c r="L20" s="24">
        <v>2.4010000000000002</v>
      </c>
      <c r="M20" s="24">
        <v>3.0791599999999999</v>
      </c>
      <c r="N20" s="24">
        <v>1.5405599999999999</v>
      </c>
      <c r="O20" s="24">
        <v>0</v>
      </c>
      <c r="P20" s="24">
        <v>0</v>
      </c>
    </row>
    <row r="21" spans="1:16" s="74" customFormat="1" x14ac:dyDescent="0.2">
      <c r="A21" s="68" t="s">
        <v>83</v>
      </c>
      <c r="B21" s="24">
        <v>1.2367600000000001</v>
      </c>
      <c r="C21" s="24">
        <v>3.2437999999999998</v>
      </c>
      <c r="D21" s="24">
        <v>2.4264799999999997</v>
      </c>
      <c r="E21" s="24">
        <v>2.4519599999999997</v>
      </c>
      <c r="F21" s="24">
        <v>2.6479599999999999</v>
      </c>
      <c r="G21" s="24">
        <v>1.71696</v>
      </c>
      <c r="H21" s="24">
        <v>2.3147600000000002</v>
      </c>
      <c r="I21" s="24">
        <v>1.0309600000000001</v>
      </c>
      <c r="J21" s="24">
        <v>2.5617199999999998</v>
      </c>
      <c r="K21" s="24">
        <v>2.2618399999999999</v>
      </c>
      <c r="L21" s="24">
        <v>2.57152</v>
      </c>
      <c r="M21" s="24">
        <v>3.4358799999999996</v>
      </c>
      <c r="N21" s="24">
        <v>0.97607999999999995</v>
      </c>
      <c r="O21" s="24">
        <v>0</v>
      </c>
      <c r="P21" s="24">
        <v>0</v>
      </c>
    </row>
    <row r="22" spans="1:16" s="74" customFormat="1" x14ac:dyDescent="0.2">
      <c r="A22" s="68" t="s">
        <v>84</v>
      </c>
      <c r="B22" s="24">
        <v>2.3127999999999997</v>
      </c>
      <c r="C22" s="24">
        <v>3.2947600000000001</v>
      </c>
      <c r="D22" s="24">
        <v>1.28772</v>
      </c>
      <c r="E22" s="24">
        <v>3.4672399999999999</v>
      </c>
      <c r="F22" s="24">
        <v>2.2481200000000001</v>
      </c>
      <c r="G22" s="24">
        <v>2.0070399999999999</v>
      </c>
      <c r="H22" s="24">
        <v>3.9278399999999998</v>
      </c>
      <c r="I22" s="24">
        <v>3.73576</v>
      </c>
      <c r="J22" s="24">
        <v>5.4252799999999999</v>
      </c>
      <c r="K22" s="24">
        <v>3.9964400000000002</v>
      </c>
      <c r="L22" s="24">
        <v>2.9497999999999998</v>
      </c>
      <c r="M22" s="24">
        <v>4.9294000000000002</v>
      </c>
      <c r="N22" s="24">
        <v>3.0713200000000001</v>
      </c>
      <c r="O22" s="24">
        <v>0</v>
      </c>
      <c r="P22" s="24">
        <v>0</v>
      </c>
    </row>
    <row r="23" spans="1:16" s="74" customFormat="1" x14ac:dyDescent="0.2">
      <c r="A23" s="68" t="s">
        <v>85</v>
      </c>
      <c r="B23" s="24">
        <v>1.3837599999999999</v>
      </c>
      <c r="C23" s="24">
        <v>2.2931999999999997</v>
      </c>
      <c r="D23" s="24">
        <v>1.617</v>
      </c>
      <c r="E23" s="24">
        <v>2.0227200000000001</v>
      </c>
      <c r="F23" s="24">
        <v>2.2912400000000002</v>
      </c>
      <c r="G23" s="24">
        <v>1.4033599999999999</v>
      </c>
      <c r="H23" s="24">
        <v>0.95451999999999992</v>
      </c>
      <c r="I23" s="24">
        <v>2.50684</v>
      </c>
      <c r="J23" s="24">
        <v>2.9556800000000001</v>
      </c>
      <c r="K23" s="24">
        <v>2.3559199999999998</v>
      </c>
      <c r="L23" s="24">
        <v>3.2163599999999999</v>
      </c>
      <c r="M23" s="24">
        <v>3.30064</v>
      </c>
      <c r="N23" s="24">
        <v>1.8717999999999999</v>
      </c>
      <c r="O23" s="24">
        <v>0</v>
      </c>
      <c r="P23" s="24">
        <v>0</v>
      </c>
    </row>
    <row r="24" spans="1:16" s="74" customFormat="1" x14ac:dyDescent="0.2">
      <c r="A24" s="68" t="s">
        <v>86</v>
      </c>
      <c r="B24" s="24">
        <v>0.32732</v>
      </c>
      <c r="C24" s="24">
        <v>0.90160000000000007</v>
      </c>
      <c r="D24" s="24">
        <v>0.61348000000000003</v>
      </c>
      <c r="E24" s="24">
        <v>0.88200000000000001</v>
      </c>
      <c r="F24" s="24">
        <v>1.1995199999999999</v>
      </c>
      <c r="G24" s="24">
        <v>0.82711999999999997</v>
      </c>
      <c r="H24" s="24">
        <v>0.56839999999999991</v>
      </c>
      <c r="I24" s="24">
        <v>0.86827999999999994</v>
      </c>
      <c r="J24" s="24">
        <v>1.4798</v>
      </c>
      <c r="K24" s="24">
        <v>0.87807999999999997</v>
      </c>
      <c r="L24" s="24">
        <v>1.23088</v>
      </c>
      <c r="M24" s="24">
        <v>1.29948</v>
      </c>
      <c r="N24" s="24">
        <v>0.76048000000000004</v>
      </c>
      <c r="O24" s="24">
        <v>0.12347999999999999</v>
      </c>
      <c r="P24" s="24">
        <v>0</v>
      </c>
    </row>
    <row r="25" spans="1:16" s="74" customFormat="1" x14ac:dyDescent="0.2">
      <c r="A25" s="68" t="s">
        <v>87</v>
      </c>
      <c r="B25" s="24">
        <v>1.1858</v>
      </c>
      <c r="C25" s="24">
        <v>2.1109199999999997</v>
      </c>
      <c r="D25" s="24">
        <v>1.3171200000000001</v>
      </c>
      <c r="E25" s="24">
        <v>1.7679199999999999</v>
      </c>
      <c r="F25" s="24">
        <v>2.2579199999999999</v>
      </c>
      <c r="G25" s="24">
        <v>1.9972399999999997</v>
      </c>
      <c r="H25" s="24">
        <v>1.4405999999999999</v>
      </c>
      <c r="I25" s="24">
        <v>0.89180000000000004</v>
      </c>
      <c r="J25" s="24">
        <v>2.9909599999999998</v>
      </c>
      <c r="K25" s="24">
        <v>1.8737599999999999</v>
      </c>
      <c r="L25" s="24">
        <v>1.7718400000000001</v>
      </c>
      <c r="M25" s="24">
        <v>2.5832800000000002</v>
      </c>
      <c r="N25" s="24">
        <v>1.4974400000000001</v>
      </c>
      <c r="O25" s="24">
        <v>0</v>
      </c>
      <c r="P25" s="24">
        <v>0</v>
      </c>
    </row>
    <row r="26" spans="1:16" s="74" customFormat="1" x14ac:dyDescent="0.2">
      <c r="A26" s="68" t="s">
        <v>88</v>
      </c>
      <c r="B26" s="24">
        <v>0.39983999999999997</v>
      </c>
      <c r="C26" s="24">
        <v>1.02508</v>
      </c>
      <c r="D26" s="24">
        <v>0.83692</v>
      </c>
      <c r="E26" s="24">
        <v>0.79967999999999995</v>
      </c>
      <c r="F26" s="24">
        <v>0.94275999999999993</v>
      </c>
      <c r="G26" s="24">
        <v>0.62719999999999998</v>
      </c>
      <c r="H26" s="24">
        <v>0.47039999999999998</v>
      </c>
      <c r="I26" s="24">
        <v>0.68011999999999995</v>
      </c>
      <c r="J26" s="24">
        <v>1.1897199999999999</v>
      </c>
      <c r="K26" s="24">
        <v>0.89768000000000003</v>
      </c>
      <c r="L26" s="24">
        <v>0.94275999999999993</v>
      </c>
      <c r="M26" s="24">
        <v>1.0740800000000001</v>
      </c>
      <c r="N26" s="24">
        <v>0.63895999999999997</v>
      </c>
      <c r="O26" s="24">
        <v>0</v>
      </c>
      <c r="P26" s="24">
        <v>0</v>
      </c>
    </row>
    <row r="27" spans="1:16" s="74" customFormat="1" x14ac:dyDescent="0.2">
      <c r="A27" s="68" t="s">
        <v>89</v>
      </c>
      <c r="B27" s="24">
        <v>1.3132000000000001</v>
      </c>
      <c r="C27" s="24">
        <v>2.9066800000000002</v>
      </c>
      <c r="D27" s="24">
        <v>2.3774800000000003</v>
      </c>
      <c r="E27" s="24">
        <v>1.91296</v>
      </c>
      <c r="F27" s="24">
        <v>2.0129199999999998</v>
      </c>
      <c r="G27" s="24">
        <v>1.5425200000000001</v>
      </c>
      <c r="H27" s="24">
        <v>1.78752</v>
      </c>
      <c r="I27" s="24">
        <v>1.2916400000000001</v>
      </c>
      <c r="J27" s="24">
        <v>3.0869999999999997</v>
      </c>
      <c r="K27" s="24">
        <v>2.8615999999999997</v>
      </c>
      <c r="L27" s="24">
        <v>2.4852799999999999</v>
      </c>
      <c r="M27" s="24">
        <v>3.0575999999999999</v>
      </c>
      <c r="N27" s="24">
        <v>1.7012799999999999</v>
      </c>
      <c r="O27" s="24">
        <v>0</v>
      </c>
      <c r="P27" s="24">
        <v>0</v>
      </c>
    </row>
    <row r="28" spans="1:16" s="74" customFormat="1" x14ac:dyDescent="0.2">
      <c r="A28" s="68" t="s">
        <v>90</v>
      </c>
      <c r="B28" s="24">
        <v>1.17404</v>
      </c>
      <c r="C28" s="24">
        <v>2.7420399999999998</v>
      </c>
      <c r="D28" s="24">
        <v>2.2050000000000001</v>
      </c>
      <c r="E28" s="24">
        <v>2.16188</v>
      </c>
      <c r="F28" s="24">
        <v>1.9403999999999999</v>
      </c>
      <c r="G28" s="24">
        <v>1.83064</v>
      </c>
      <c r="H28" s="24">
        <v>1.3837599999999999</v>
      </c>
      <c r="I28" s="24">
        <v>1.3739599999999998</v>
      </c>
      <c r="J28" s="24">
        <v>2.09328</v>
      </c>
      <c r="K28" s="24">
        <v>2.6499200000000003</v>
      </c>
      <c r="L28" s="24">
        <v>2.1109199999999997</v>
      </c>
      <c r="M28" s="24">
        <v>2.8537599999999999</v>
      </c>
      <c r="N28" s="24">
        <v>1.9384399999999999</v>
      </c>
      <c r="O28" s="24">
        <v>0</v>
      </c>
      <c r="P28" s="24">
        <v>0</v>
      </c>
    </row>
    <row r="29" spans="1:16" s="74" customFormat="1" x14ac:dyDescent="0.2">
      <c r="A29" s="68" t="s">
        <v>91</v>
      </c>
      <c r="B29" s="24">
        <v>1.3288800000000001</v>
      </c>
      <c r="C29" s="24">
        <v>2.7439999999999998</v>
      </c>
      <c r="D29" s="24">
        <v>2.4206000000000003</v>
      </c>
      <c r="E29" s="24">
        <v>1.4405999999999999</v>
      </c>
      <c r="F29" s="24">
        <v>2.5185999999999997</v>
      </c>
      <c r="G29" s="24">
        <v>1.71696</v>
      </c>
      <c r="H29" s="24">
        <v>1.42296</v>
      </c>
      <c r="I29" s="24">
        <v>0.96039999999999992</v>
      </c>
      <c r="J29" s="24">
        <v>2.5656399999999997</v>
      </c>
      <c r="K29" s="24">
        <v>1.9756799999999999</v>
      </c>
      <c r="L29" s="24">
        <v>2.9478399999999998</v>
      </c>
      <c r="M29" s="24">
        <v>2.9988000000000001</v>
      </c>
      <c r="N29" s="24">
        <v>1.52684</v>
      </c>
      <c r="O29" s="24">
        <v>0</v>
      </c>
      <c r="P29" s="24">
        <v>0</v>
      </c>
    </row>
    <row r="30" spans="1:16" s="74" customFormat="1" x14ac:dyDescent="0.2">
      <c r="A30" s="68" t="s">
        <v>92</v>
      </c>
      <c r="B30" s="24">
        <v>1.3328</v>
      </c>
      <c r="C30" s="24">
        <v>3.1497199999999999</v>
      </c>
      <c r="D30" s="24">
        <v>2.7635999999999998</v>
      </c>
      <c r="E30" s="24">
        <v>1.5072399999999999</v>
      </c>
      <c r="F30" s="24">
        <v>2.3598399999999997</v>
      </c>
      <c r="G30" s="24">
        <v>1.8326</v>
      </c>
      <c r="H30" s="24">
        <v>1.1034799999999998</v>
      </c>
      <c r="I30" s="24">
        <v>1.4033599999999999</v>
      </c>
      <c r="J30" s="24">
        <v>2.6773600000000002</v>
      </c>
      <c r="K30" s="24">
        <v>1.8757199999999998</v>
      </c>
      <c r="L30" s="24">
        <v>2.6714799999999999</v>
      </c>
      <c r="M30" s="24">
        <v>2.4460799999999998</v>
      </c>
      <c r="N30" s="24">
        <v>2.14228</v>
      </c>
      <c r="O30" s="24">
        <v>0</v>
      </c>
      <c r="P30" s="24">
        <v>0</v>
      </c>
    </row>
    <row r="31" spans="1:16" s="74" customFormat="1" x14ac:dyDescent="0.2">
      <c r="A31" s="68" t="s">
        <v>93</v>
      </c>
      <c r="B31" s="24">
        <v>0.68991999999999998</v>
      </c>
      <c r="C31" s="24">
        <v>3.1164000000000001</v>
      </c>
      <c r="D31" s="24">
        <v>2.1952000000000003</v>
      </c>
      <c r="E31" s="24">
        <v>2.1814800000000001</v>
      </c>
      <c r="F31" s="24">
        <v>2.3422000000000001</v>
      </c>
      <c r="G31" s="24">
        <v>1.44648</v>
      </c>
      <c r="H31" s="24">
        <v>1.8776799999999998</v>
      </c>
      <c r="I31" s="24">
        <v>1.5072399999999999</v>
      </c>
      <c r="J31" s="24">
        <v>3.2379199999999999</v>
      </c>
      <c r="K31" s="24">
        <v>2.0109599999999999</v>
      </c>
      <c r="L31" s="24">
        <v>2.6068000000000002</v>
      </c>
      <c r="M31" s="24">
        <v>3.4731199999999998</v>
      </c>
      <c r="N31" s="24">
        <v>2.5323199999999999</v>
      </c>
      <c r="O31" s="24">
        <v>0</v>
      </c>
      <c r="P31" s="24">
        <v>0</v>
      </c>
    </row>
    <row r="32" spans="1:16" s="74" customFormat="1" x14ac:dyDescent="0.2">
      <c r="A32" s="68" t="s">
        <v>94</v>
      </c>
      <c r="B32" s="24">
        <v>1.06036</v>
      </c>
      <c r="C32" s="24">
        <v>1.9835199999999999</v>
      </c>
      <c r="D32" s="24">
        <v>0.97804000000000002</v>
      </c>
      <c r="E32" s="24">
        <v>2.2696799999999997</v>
      </c>
      <c r="F32" s="24">
        <v>2.597</v>
      </c>
      <c r="G32" s="24">
        <v>1.87964</v>
      </c>
      <c r="H32" s="24">
        <v>1.5287999999999999</v>
      </c>
      <c r="I32" s="24">
        <v>1.43668</v>
      </c>
      <c r="J32" s="24">
        <v>3.3908</v>
      </c>
      <c r="K32" s="24">
        <v>1.8384799999999999</v>
      </c>
      <c r="L32" s="24">
        <v>2.0599599999999998</v>
      </c>
      <c r="M32" s="24">
        <v>3.0144799999999998</v>
      </c>
      <c r="N32" s="24">
        <v>1.02508</v>
      </c>
      <c r="O32" s="24">
        <v>0.68403999999999998</v>
      </c>
      <c r="P32" s="24">
        <v>0</v>
      </c>
    </row>
    <row r="33" spans="1:16" s="74" customFormat="1" x14ac:dyDescent="0.2">
      <c r="A33" s="68" t="s">
        <v>95</v>
      </c>
      <c r="B33" s="24">
        <v>1.76596</v>
      </c>
      <c r="C33" s="24">
        <v>1.8717999999999999</v>
      </c>
      <c r="D33" s="24">
        <v>1.3759199999999998</v>
      </c>
      <c r="E33" s="24">
        <v>1.94432</v>
      </c>
      <c r="F33" s="24">
        <v>2.6734400000000003</v>
      </c>
      <c r="G33" s="24">
        <v>1.323</v>
      </c>
      <c r="H33" s="24">
        <v>0.93687999999999994</v>
      </c>
      <c r="I33" s="24">
        <v>1.4033599999999999</v>
      </c>
      <c r="J33" s="24">
        <v>3.32416</v>
      </c>
      <c r="K33" s="24">
        <v>2.61856</v>
      </c>
      <c r="L33" s="24">
        <v>2.3637600000000001</v>
      </c>
      <c r="M33" s="24">
        <v>2.7067600000000001</v>
      </c>
      <c r="N33" s="24">
        <v>1.56016</v>
      </c>
      <c r="O33" s="24">
        <v>0</v>
      </c>
      <c r="P33" s="24">
        <v>0</v>
      </c>
    </row>
    <row r="34" spans="1:16" s="74" customFormat="1" x14ac:dyDescent="0.2">
      <c r="A34" s="68" t="s">
        <v>96</v>
      </c>
      <c r="B34" s="24">
        <v>1.0780000000000001</v>
      </c>
      <c r="C34" s="24">
        <v>2.4206000000000003</v>
      </c>
      <c r="D34" s="24">
        <v>1.6228799999999999</v>
      </c>
      <c r="E34" s="24">
        <v>2.1226799999999999</v>
      </c>
      <c r="F34" s="24">
        <v>2.2931999999999997</v>
      </c>
      <c r="G34" s="24">
        <v>1.56016</v>
      </c>
      <c r="H34" s="24">
        <v>1.1956</v>
      </c>
      <c r="I34" s="24">
        <v>1.0584</v>
      </c>
      <c r="J34" s="24">
        <v>2.5401600000000002</v>
      </c>
      <c r="K34" s="24">
        <v>1.4190399999999999</v>
      </c>
      <c r="L34" s="24">
        <v>2.54996</v>
      </c>
      <c r="M34" s="24">
        <v>2.75576</v>
      </c>
      <c r="N34" s="24">
        <v>1.58172</v>
      </c>
      <c r="O34" s="24">
        <v>0</v>
      </c>
      <c r="P34" s="24">
        <v>0</v>
      </c>
    </row>
    <row r="35" spans="1:16" s="74" customFormat="1" x14ac:dyDescent="0.2">
      <c r="A35" s="68" t="s">
        <v>97</v>
      </c>
      <c r="B35" s="24">
        <v>2.1657999999999999</v>
      </c>
      <c r="C35" s="24">
        <v>2.6303200000000002</v>
      </c>
      <c r="D35" s="24">
        <v>1.27596</v>
      </c>
      <c r="E35" s="24">
        <v>2.1501199999999998</v>
      </c>
      <c r="F35" s="24">
        <v>2.0795599999999999</v>
      </c>
      <c r="G35" s="24">
        <v>2.1089600000000002</v>
      </c>
      <c r="H35" s="24">
        <v>1.29948</v>
      </c>
      <c r="I35" s="24">
        <v>1.15052</v>
      </c>
      <c r="J35" s="24">
        <v>2.4637199999999999</v>
      </c>
      <c r="K35" s="24">
        <v>1.9952799999999999</v>
      </c>
      <c r="L35" s="24">
        <v>2.2951600000000001</v>
      </c>
      <c r="M35" s="24">
        <v>2.5303599999999999</v>
      </c>
      <c r="N35" s="24">
        <v>1.1191599999999999</v>
      </c>
      <c r="O35" s="24">
        <v>0.86631999999999998</v>
      </c>
      <c r="P35" s="24">
        <v>0</v>
      </c>
    </row>
    <row r="36" spans="1:16" s="24" customFormat="1" ht="22.15" customHeight="1" x14ac:dyDescent="0.2">
      <c r="A36" s="111" t="s">
        <v>98</v>
      </c>
      <c r="B36" s="24">
        <v>0.15679999999999999</v>
      </c>
      <c r="C36" s="24">
        <v>0.39396000000000003</v>
      </c>
      <c r="D36" s="24">
        <v>0.30771999999999999</v>
      </c>
      <c r="E36" s="24">
        <v>0.30968000000000001</v>
      </c>
      <c r="F36" s="24">
        <v>0.38416</v>
      </c>
      <c r="G36" s="24">
        <v>0.26656000000000002</v>
      </c>
      <c r="H36" s="24">
        <v>0.22932</v>
      </c>
      <c r="I36" s="24">
        <v>0.29399999999999998</v>
      </c>
      <c r="J36" s="24">
        <v>0.49980000000000002</v>
      </c>
      <c r="K36" s="24">
        <v>0.33711999999999998</v>
      </c>
      <c r="L36" s="24">
        <v>0.39396000000000003</v>
      </c>
      <c r="M36" s="24">
        <v>0.441</v>
      </c>
      <c r="N36" s="24">
        <v>0.28027999999999997</v>
      </c>
      <c r="O36" s="24">
        <v>5.4879999999999998E-2</v>
      </c>
      <c r="P36" s="24">
        <v>0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712</v>
      </c>
      <c r="B39" s="24" t="s">
        <v>548</v>
      </c>
      <c r="C39" s="24"/>
      <c r="D39" s="24"/>
      <c r="E39" s="24"/>
      <c r="F39" s="24"/>
      <c r="G39" s="24"/>
      <c r="H39" s="24"/>
      <c r="I39" s="24"/>
      <c r="J39" s="24"/>
      <c r="K39" s="24"/>
      <c r="L39" s="58"/>
      <c r="M39" s="154"/>
      <c r="N39" s="154"/>
      <c r="O39" s="154"/>
      <c r="P39" s="154"/>
    </row>
    <row r="40" spans="1:16" x14ac:dyDescent="0.2">
      <c r="A40" s="46" t="s">
        <v>0</v>
      </c>
      <c r="B40" s="16" t="s">
        <v>475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0.34691999999999995</v>
      </c>
      <c r="C53" s="24">
        <v>1.0289999999999999</v>
      </c>
      <c r="D53" s="24">
        <v>0.84279999999999999</v>
      </c>
      <c r="E53" s="24">
        <v>0.94667999999999997</v>
      </c>
      <c r="F53" s="24">
        <v>1.2054</v>
      </c>
      <c r="G53" s="24">
        <v>0.68991999999999998</v>
      </c>
      <c r="H53" s="24">
        <v>0.68011999999999995</v>
      </c>
      <c r="I53" s="24">
        <v>1.2132399999999999</v>
      </c>
      <c r="J53" s="24">
        <v>1.62876</v>
      </c>
      <c r="K53" s="24">
        <v>0.85260000000000002</v>
      </c>
      <c r="L53" s="24">
        <v>0.89376</v>
      </c>
      <c r="M53" s="24">
        <v>0.74480000000000002</v>
      </c>
      <c r="N53" s="24">
        <v>0.80947999999999998</v>
      </c>
      <c r="O53" s="24">
        <v>0.27635999999999999</v>
      </c>
      <c r="P53" s="24">
        <v>0</v>
      </c>
    </row>
    <row r="54" spans="1:16" s="74" customFormat="1" x14ac:dyDescent="0.2">
      <c r="A54" s="68" t="s">
        <v>78</v>
      </c>
      <c r="B54" s="24">
        <v>0.66444000000000003</v>
      </c>
      <c r="C54" s="24">
        <v>3.1046400000000003</v>
      </c>
      <c r="D54" s="24">
        <v>2.1050400000000002</v>
      </c>
      <c r="E54" s="24">
        <v>3.0203599999999997</v>
      </c>
      <c r="F54" s="24">
        <v>2.1991200000000002</v>
      </c>
      <c r="G54" s="24">
        <v>2.5636800000000002</v>
      </c>
      <c r="H54" s="24">
        <v>1.4288399999999999</v>
      </c>
      <c r="I54" s="24">
        <v>2.4088400000000001</v>
      </c>
      <c r="J54" s="24">
        <v>3.4887999999999999</v>
      </c>
      <c r="K54" s="24">
        <v>2.2442000000000002</v>
      </c>
      <c r="L54" s="24">
        <v>2.4558799999999996</v>
      </c>
      <c r="M54" s="24">
        <v>1.2132399999999999</v>
      </c>
      <c r="N54" s="24">
        <v>2.3872800000000001</v>
      </c>
      <c r="O54" s="24">
        <v>1.323</v>
      </c>
      <c r="P54" s="24">
        <v>0</v>
      </c>
    </row>
    <row r="55" spans="1:16" s="74" customFormat="1" x14ac:dyDescent="0.2">
      <c r="A55" s="68" t="s">
        <v>79</v>
      </c>
      <c r="B55" s="24">
        <v>1.70716</v>
      </c>
      <c r="C55" s="24">
        <v>5.1841999999999997</v>
      </c>
      <c r="D55" s="24">
        <v>4.3884400000000001</v>
      </c>
      <c r="E55" s="24">
        <v>2.6852</v>
      </c>
      <c r="F55" s="24">
        <v>3.14188</v>
      </c>
      <c r="G55" s="24">
        <v>3.8827600000000002</v>
      </c>
      <c r="H55" s="24">
        <v>2.1520800000000002</v>
      </c>
      <c r="I55" s="24">
        <v>0</v>
      </c>
      <c r="J55" s="24">
        <v>3.8651199999999997</v>
      </c>
      <c r="K55" s="24">
        <v>2.1324800000000002</v>
      </c>
      <c r="L55" s="24">
        <v>3.5025199999999996</v>
      </c>
      <c r="M55" s="24">
        <v>3.2379199999999999</v>
      </c>
      <c r="N55" s="24">
        <v>1.27596</v>
      </c>
      <c r="O55" s="24">
        <v>0</v>
      </c>
      <c r="P55" s="24">
        <v>0</v>
      </c>
    </row>
    <row r="56" spans="1:16" s="74" customFormat="1" x14ac:dyDescent="0.2">
      <c r="A56" s="68" t="s">
        <v>80</v>
      </c>
      <c r="B56" s="24">
        <v>1.4170799999999999</v>
      </c>
      <c r="C56" s="24">
        <v>3.9121600000000001</v>
      </c>
      <c r="D56" s="24">
        <v>3.4907599999999999</v>
      </c>
      <c r="E56" s="24">
        <v>2.5342799999999999</v>
      </c>
      <c r="F56" s="24">
        <v>2.5891599999999997</v>
      </c>
      <c r="G56" s="24">
        <v>1.7718400000000001</v>
      </c>
      <c r="H56" s="24">
        <v>1.3014400000000002</v>
      </c>
      <c r="I56" s="24">
        <v>2.8263199999999999</v>
      </c>
      <c r="J56" s="24">
        <v>3.02624</v>
      </c>
      <c r="K56" s="24">
        <v>1.6052399999999998</v>
      </c>
      <c r="L56" s="24">
        <v>1.94432</v>
      </c>
      <c r="M56" s="24">
        <v>2.1854</v>
      </c>
      <c r="N56" s="24">
        <v>1.7914400000000001</v>
      </c>
      <c r="O56" s="24">
        <v>0</v>
      </c>
      <c r="P56" s="24">
        <v>0</v>
      </c>
    </row>
    <row r="57" spans="1:16" s="74" customFormat="1" x14ac:dyDescent="0.2">
      <c r="A57" s="68" t="s">
        <v>81</v>
      </c>
      <c r="B57" s="24">
        <v>1.18188</v>
      </c>
      <c r="C57" s="24">
        <v>4.4374399999999996</v>
      </c>
      <c r="D57" s="24">
        <v>3.80436</v>
      </c>
      <c r="E57" s="24">
        <v>2.9066800000000002</v>
      </c>
      <c r="F57" s="24">
        <v>2.9262800000000002</v>
      </c>
      <c r="G57" s="24">
        <v>2.0991599999999999</v>
      </c>
      <c r="H57" s="24">
        <v>1.01136</v>
      </c>
      <c r="I57" s="24">
        <v>1.2779199999999999</v>
      </c>
      <c r="J57" s="24">
        <v>3.3182800000000001</v>
      </c>
      <c r="K57" s="24">
        <v>1.6463999999999999</v>
      </c>
      <c r="L57" s="24">
        <v>1.80124</v>
      </c>
      <c r="M57" s="24">
        <v>2.71068</v>
      </c>
      <c r="N57" s="24">
        <v>1.2250000000000001</v>
      </c>
      <c r="O57" s="24">
        <v>0</v>
      </c>
      <c r="P57" s="24">
        <v>0</v>
      </c>
    </row>
    <row r="58" spans="1:16" s="74" customFormat="1" x14ac:dyDescent="0.2">
      <c r="A58" s="68" t="s">
        <v>82</v>
      </c>
      <c r="B58" s="24">
        <v>2.11876</v>
      </c>
      <c r="C58" s="24">
        <v>3.8317999999999999</v>
      </c>
      <c r="D58" s="24">
        <v>3.1830400000000001</v>
      </c>
      <c r="E58" s="24">
        <v>3.7631999999999999</v>
      </c>
      <c r="F58" s="24">
        <v>3.64364</v>
      </c>
      <c r="G58" s="24">
        <v>3.5025199999999996</v>
      </c>
      <c r="H58" s="24">
        <v>0</v>
      </c>
      <c r="I58" s="24">
        <v>1.5640800000000001</v>
      </c>
      <c r="J58" s="24">
        <v>4.6118800000000002</v>
      </c>
      <c r="K58" s="24">
        <v>2.6852</v>
      </c>
      <c r="L58" s="24">
        <v>2.7322399999999996</v>
      </c>
      <c r="M58" s="24">
        <v>3.7435999999999998</v>
      </c>
      <c r="N58" s="24">
        <v>1.7816400000000001</v>
      </c>
      <c r="O58" s="24">
        <v>0</v>
      </c>
      <c r="P58" s="24">
        <v>0</v>
      </c>
    </row>
    <row r="59" spans="1:16" s="74" customFormat="1" x14ac:dyDescent="0.2">
      <c r="A59" s="68" t="s">
        <v>83</v>
      </c>
      <c r="B59" s="24">
        <v>2.3559199999999998</v>
      </c>
      <c r="C59" s="24">
        <v>4.7667199999999994</v>
      </c>
      <c r="D59" s="24">
        <v>3.18892</v>
      </c>
      <c r="E59" s="24">
        <v>4.5687600000000002</v>
      </c>
      <c r="F59" s="24">
        <v>3.7984799999999996</v>
      </c>
      <c r="G59" s="24">
        <v>2.8184799999999997</v>
      </c>
      <c r="H59" s="24">
        <v>3.8161200000000002</v>
      </c>
      <c r="I59" s="24">
        <v>1.9776399999999998</v>
      </c>
      <c r="J59" s="24">
        <v>1.9090399999999998</v>
      </c>
      <c r="K59" s="24">
        <v>2.7145999999999999</v>
      </c>
      <c r="L59" s="24">
        <v>2.3598399999999997</v>
      </c>
      <c r="M59" s="24">
        <v>3.2947600000000001</v>
      </c>
      <c r="N59" s="24">
        <v>1.5660400000000001</v>
      </c>
      <c r="O59" s="24">
        <v>0</v>
      </c>
      <c r="P59" s="24">
        <v>0</v>
      </c>
    </row>
    <row r="60" spans="1:16" s="74" customFormat="1" x14ac:dyDescent="0.2">
      <c r="A60" s="68" t="s">
        <v>84</v>
      </c>
      <c r="B60" s="24">
        <v>4.6530399999999998</v>
      </c>
      <c r="C60" s="24">
        <v>3.5456399999999997</v>
      </c>
      <c r="D60" s="24">
        <v>2.5813199999999998</v>
      </c>
      <c r="E60" s="24">
        <v>5.8780400000000004</v>
      </c>
      <c r="F60" s="24">
        <v>2.77928</v>
      </c>
      <c r="G60" s="24">
        <v>2.7949599999999997</v>
      </c>
      <c r="H60" s="24">
        <v>5.2253599999999993</v>
      </c>
      <c r="I60" s="24">
        <v>7.26572</v>
      </c>
      <c r="J60" s="24">
        <v>6.0955999999999992</v>
      </c>
      <c r="K60" s="24">
        <v>5.3821599999999998</v>
      </c>
      <c r="L60" s="24">
        <v>0</v>
      </c>
      <c r="M60" s="24">
        <v>4.8902000000000001</v>
      </c>
      <c r="N60" s="24">
        <v>3.9513599999999998</v>
      </c>
      <c r="O60" s="24">
        <v>0</v>
      </c>
      <c r="P60" s="24">
        <v>0</v>
      </c>
    </row>
    <row r="61" spans="1:16" s="74" customFormat="1" x14ac:dyDescent="0.2">
      <c r="A61" s="68" t="s">
        <v>85</v>
      </c>
      <c r="B61" s="24">
        <v>2.4088400000000001</v>
      </c>
      <c r="C61" s="24">
        <v>3.7416399999999999</v>
      </c>
      <c r="D61" s="24">
        <v>2.64208</v>
      </c>
      <c r="E61" s="24">
        <v>3.3731599999999999</v>
      </c>
      <c r="F61" s="24">
        <v>3.25752</v>
      </c>
      <c r="G61" s="24">
        <v>1.74244</v>
      </c>
      <c r="H61" s="24">
        <v>1.3367200000000001</v>
      </c>
      <c r="I61" s="24">
        <v>3.7494800000000001</v>
      </c>
      <c r="J61" s="24">
        <v>4.7725999999999997</v>
      </c>
      <c r="K61" s="24">
        <v>2.8831600000000002</v>
      </c>
      <c r="L61" s="24">
        <v>2.7890800000000002</v>
      </c>
      <c r="M61" s="24">
        <v>3.2869199999999998</v>
      </c>
      <c r="N61" s="24">
        <v>2.57544</v>
      </c>
      <c r="O61" s="24">
        <v>0</v>
      </c>
      <c r="P61" s="24">
        <v>0</v>
      </c>
    </row>
    <row r="62" spans="1:16" s="74" customFormat="1" x14ac:dyDescent="0.2">
      <c r="A62" s="68" t="s">
        <v>86</v>
      </c>
      <c r="B62" s="24">
        <v>0.63307999999999998</v>
      </c>
      <c r="C62" s="24">
        <v>1.5993599999999999</v>
      </c>
      <c r="D62" s="24">
        <v>1.01332</v>
      </c>
      <c r="E62" s="24">
        <v>1.6130799999999998</v>
      </c>
      <c r="F62" s="24">
        <v>1.5934799999999998</v>
      </c>
      <c r="G62" s="24">
        <v>1.3543599999999998</v>
      </c>
      <c r="H62" s="24">
        <v>0.85455999999999999</v>
      </c>
      <c r="I62" s="24">
        <v>1.3269200000000001</v>
      </c>
      <c r="J62" s="24">
        <v>2.1207199999999999</v>
      </c>
      <c r="K62" s="24">
        <v>0.80359999999999998</v>
      </c>
      <c r="L62" s="24">
        <v>1.45628</v>
      </c>
      <c r="M62" s="24">
        <v>1.58172</v>
      </c>
      <c r="N62" s="24">
        <v>1.02312</v>
      </c>
      <c r="O62" s="24">
        <v>0.23715999999999998</v>
      </c>
      <c r="P62" s="24">
        <v>0</v>
      </c>
    </row>
    <row r="63" spans="1:16" s="74" customFormat="1" x14ac:dyDescent="0.2">
      <c r="A63" s="68" t="s">
        <v>87</v>
      </c>
      <c r="B63" s="24">
        <v>1.8874799999999998</v>
      </c>
      <c r="C63" s="24">
        <v>3.84944</v>
      </c>
      <c r="D63" s="24">
        <v>2.5989599999999999</v>
      </c>
      <c r="E63" s="24">
        <v>3.1595200000000001</v>
      </c>
      <c r="F63" s="24">
        <v>2.9478399999999998</v>
      </c>
      <c r="G63" s="24">
        <v>3.8553200000000003</v>
      </c>
      <c r="H63" s="24">
        <v>2.7028400000000001</v>
      </c>
      <c r="I63" s="24">
        <v>1.3523999999999998</v>
      </c>
      <c r="J63" s="24">
        <v>4.2453599999999998</v>
      </c>
      <c r="K63" s="24">
        <v>2.4323600000000001</v>
      </c>
      <c r="L63" s="24">
        <v>1.29556</v>
      </c>
      <c r="M63" s="24">
        <v>1.0054799999999999</v>
      </c>
      <c r="N63" s="24">
        <v>2.1128800000000001</v>
      </c>
      <c r="O63" s="24">
        <v>0</v>
      </c>
      <c r="P63" s="24">
        <v>0</v>
      </c>
    </row>
    <row r="64" spans="1:16" s="74" customFormat="1" x14ac:dyDescent="0.2">
      <c r="A64" s="68" t="s">
        <v>88</v>
      </c>
      <c r="B64" s="24">
        <v>0.72716000000000003</v>
      </c>
      <c r="C64" s="24">
        <v>1.5582</v>
      </c>
      <c r="D64" s="24">
        <v>1.3504399999999999</v>
      </c>
      <c r="E64" s="24">
        <v>1.421</v>
      </c>
      <c r="F64" s="24">
        <v>1.3523999999999998</v>
      </c>
      <c r="G64" s="24">
        <v>1.0682</v>
      </c>
      <c r="H64" s="24">
        <v>0.53704000000000007</v>
      </c>
      <c r="I64" s="24">
        <v>1.1916799999999999</v>
      </c>
      <c r="J64" s="24">
        <v>1.6111199999999999</v>
      </c>
      <c r="K64" s="24">
        <v>1.09368</v>
      </c>
      <c r="L64" s="24">
        <v>1.0289999999999999</v>
      </c>
      <c r="M64" s="24">
        <v>0.86827999999999994</v>
      </c>
      <c r="N64" s="24">
        <v>0.87219999999999998</v>
      </c>
      <c r="O64" s="24">
        <v>0</v>
      </c>
      <c r="P64" s="24">
        <v>0</v>
      </c>
    </row>
    <row r="65" spans="1:16" s="74" customFormat="1" x14ac:dyDescent="0.2">
      <c r="A65" s="68" t="s">
        <v>89</v>
      </c>
      <c r="B65" s="24">
        <v>2.43628</v>
      </c>
      <c r="C65" s="24">
        <v>4.8980399999999999</v>
      </c>
      <c r="D65" s="24">
        <v>3.8337599999999998</v>
      </c>
      <c r="E65" s="24">
        <v>3.3653200000000001</v>
      </c>
      <c r="F65" s="24">
        <v>2.6381600000000001</v>
      </c>
      <c r="G65" s="24">
        <v>2.5460399999999996</v>
      </c>
      <c r="H65" s="24">
        <v>3.13992</v>
      </c>
      <c r="I65" s="24">
        <v>2.2030400000000001</v>
      </c>
      <c r="J65" s="24">
        <v>4.5942399999999992</v>
      </c>
      <c r="K65" s="24">
        <v>2.8988400000000003</v>
      </c>
      <c r="L65" s="24">
        <v>2.43628</v>
      </c>
      <c r="M65" s="24">
        <v>2.62052</v>
      </c>
      <c r="N65" s="24">
        <v>1.7483200000000001</v>
      </c>
      <c r="O65" s="24">
        <v>0</v>
      </c>
      <c r="P65" s="24">
        <v>0</v>
      </c>
    </row>
    <row r="66" spans="1:16" s="74" customFormat="1" x14ac:dyDescent="0.2">
      <c r="A66" s="68" t="s">
        <v>90</v>
      </c>
      <c r="B66" s="24">
        <v>1.5287999999999999</v>
      </c>
      <c r="C66" s="24">
        <v>4.3217999999999996</v>
      </c>
      <c r="D66" s="24">
        <v>3.3300399999999999</v>
      </c>
      <c r="E66" s="24">
        <v>4.0003599999999997</v>
      </c>
      <c r="F66" s="24">
        <v>2.45784</v>
      </c>
      <c r="G66" s="24">
        <v>2.7047999999999996</v>
      </c>
      <c r="H66" s="24">
        <v>2.2598799999999999</v>
      </c>
      <c r="I66" s="24">
        <v>2.2167599999999998</v>
      </c>
      <c r="J66" s="24">
        <v>2.9870399999999999</v>
      </c>
      <c r="K66" s="24">
        <v>3.2418399999999998</v>
      </c>
      <c r="L66" s="24">
        <v>1.5287999999999999</v>
      </c>
      <c r="M66" s="24">
        <v>3.3045599999999999</v>
      </c>
      <c r="N66" s="24">
        <v>2.4872399999999999</v>
      </c>
      <c r="O66" s="24">
        <v>0</v>
      </c>
      <c r="P66" s="24">
        <v>0</v>
      </c>
    </row>
    <row r="67" spans="1:16" s="74" customFormat="1" x14ac:dyDescent="0.2">
      <c r="A67" s="68" t="s">
        <v>91</v>
      </c>
      <c r="B67" s="24">
        <v>1.70912</v>
      </c>
      <c r="C67" s="24">
        <v>4.9529199999999998</v>
      </c>
      <c r="D67" s="24">
        <v>4.3825600000000007</v>
      </c>
      <c r="E67" s="24">
        <v>2.4480400000000002</v>
      </c>
      <c r="F67" s="24">
        <v>3.4927199999999998</v>
      </c>
      <c r="G67" s="24">
        <v>3.0379999999999998</v>
      </c>
      <c r="H67" s="24">
        <v>2.1344400000000001</v>
      </c>
      <c r="I67" s="24">
        <v>1.9933199999999998</v>
      </c>
      <c r="J67" s="24">
        <v>3.8749199999999999</v>
      </c>
      <c r="K67" s="24">
        <v>2.6734400000000003</v>
      </c>
      <c r="L67" s="24">
        <v>2.8772799999999998</v>
      </c>
      <c r="M67" s="24">
        <v>2.1893199999999999</v>
      </c>
      <c r="N67" s="24">
        <v>0</v>
      </c>
      <c r="O67" s="24">
        <v>0</v>
      </c>
      <c r="P67" s="24">
        <v>0</v>
      </c>
    </row>
    <row r="68" spans="1:16" s="74" customFormat="1" x14ac:dyDescent="0.2">
      <c r="A68" s="68" t="s">
        <v>92</v>
      </c>
      <c r="B68" s="24">
        <v>2.5852399999999998</v>
      </c>
      <c r="C68" s="24">
        <v>4.4766399999999997</v>
      </c>
      <c r="D68" s="24">
        <v>4.1454000000000004</v>
      </c>
      <c r="E68" s="24">
        <v>2.93804</v>
      </c>
      <c r="F68" s="24">
        <v>3.55348</v>
      </c>
      <c r="G68" s="24">
        <v>2.8047599999999999</v>
      </c>
      <c r="H68" s="24">
        <v>0</v>
      </c>
      <c r="I68" s="24">
        <v>2.5381999999999998</v>
      </c>
      <c r="J68" s="24">
        <v>3.528</v>
      </c>
      <c r="K68" s="24">
        <v>2.5832800000000002</v>
      </c>
      <c r="L68" s="24">
        <v>2.29908</v>
      </c>
      <c r="M68" s="24">
        <v>1.7267600000000001</v>
      </c>
      <c r="N68" s="24">
        <v>2.4754799999999997</v>
      </c>
      <c r="O68" s="24">
        <v>0</v>
      </c>
      <c r="P68" s="24">
        <v>0</v>
      </c>
    </row>
    <row r="69" spans="1:16" s="74" customFormat="1" x14ac:dyDescent="0.2">
      <c r="A69" s="68" t="s">
        <v>93</v>
      </c>
      <c r="B69" s="24">
        <v>1.37984</v>
      </c>
      <c r="C69" s="24">
        <v>4.6059999999999999</v>
      </c>
      <c r="D69" s="24">
        <v>3.2418399999999998</v>
      </c>
      <c r="E69" s="24">
        <v>3.5573999999999999</v>
      </c>
      <c r="F69" s="24">
        <v>3.3143600000000002</v>
      </c>
      <c r="G69" s="24">
        <v>2.8714</v>
      </c>
      <c r="H69" s="24">
        <v>2.9262800000000002</v>
      </c>
      <c r="I69" s="24">
        <v>2.05016</v>
      </c>
      <c r="J69" s="24">
        <v>4.4060800000000002</v>
      </c>
      <c r="K69" s="24">
        <v>3.4829199999999996</v>
      </c>
      <c r="L69" s="24">
        <v>2.6518799999999998</v>
      </c>
      <c r="M69" s="24">
        <v>2.93608</v>
      </c>
      <c r="N69" s="24">
        <v>4.5119199999999999</v>
      </c>
      <c r="O69" s="24">
        <v>0</v>
      </c>
      <c r="P69" s="24">
        <v>0</v>
      </c>
    </row>
    <row r="70" spans="1:16" s="74" customFormat="1" x14ac:dyDescent="0.2">
      <c r="A70" s="68" t="s">
        <v>94</v>
      </c>
      <c r="B70" s="24">
        <v>1.97176</v>
      </c>
      <c r="C70" s="24">
        <v>3.4535200000000001</v>
      </c>
      <c r="D70" s="24">
        <v>1.8286800000000001</v>
      </c>
      <c r="E70" s="24">
        <v>4.1591199999999997</v>
      </c>
      <c r="F70" s="24">
        <v>3.3123999999999998</v>
      </c>
      <c r="G70" s="24">
        <v>2.6812800000000001</v>
      </c>
      <c r="H70" s="24">
        <v>1.4641199999999999</v>
      </c>
      <c r="I70" s="24">
        <v>2.6734400000000003</v>
      </c>
      <c r="J70" s="24">
        <v>4.5413200000000007</v>
      </c>
      <c r="K70" s="24">
        <v>1.5640800000000001</v>
      </c>
      <c r="L70" s="24">
        <v>2.6499200000000003</v>
      </c>
      <c r="M70" s="24">
        <v>3.8141599999999998</v>
      </c>
      <c r="N70" s="24">
        <v>0</v>
      </c>
      <c r="O70" s="24">
        <v>0</v>
      </c>
      <c r="P70" s="24">
        <v>0</v>
      </c>
    </row>
    <row r="71" spans="1:16" s="74" customFormat="1" x14ac:dyDescent="0.2">
      <c r="A71" s="68" t="s">
        <v>95</v>
      </c>
      <c r="B71" s="24">
        <v>3.1967599999999998</v>
      </c>
      <c r="C71" s="24">
        <v>2.7596799999999999</v>
      </c>
      <c r="D71" s="24">
        <v>1.5660400000000001</v>
      </c>
      <c r="E71" s="24">
        <v>3.82592</v>
      </c>
      <c r="F71" s="24">
        <v>3.4417599999999999</v>
      </c>
      <c r="G71" s="24">
        <v>2.3872800000000001</v>
      </c>
      <c r="H71" s="24">
        <v>1.6601199999999998</v>
      </c>
      <c r="I71" s="24">
        <v>2.2030400000000001</v>
      </c>
      <c r="J71" s="24">
        <v>4.1826400000000001</v>
      </c>
      <c r="K71" s="24">
        <v>2.4225599999999998</v>
      </c>
      <c r="L71" s="24">
        <v>1.88944</v>
      </c>
      <c r="M71" s="24">
        <v>2.0227200000000001</v>
      </c>
      <c r="N71" s="24">
        <v>1.2250000000000001</v>
      </c>
      <c r="O71" s="24">
        <v>0</v>
      </c>
      <c r="P71" s="24">
        <v>0</v>
      </c>
    </row>
    <row r="72" spans="1:16" s="74" customFormat="1" x14ac:dyDescent="0.2">
      <c r="A72" s="68" t="s">
        <v>96</v>
      </c>
      <c r="B72" s="24">
        <v>1.9796</v>
      </c>
      <c r="C72" s="24">
        <v>3.6514799999999998</v>
      </c>
      <c r="D72" s="24">
        <v>2.6949999999999998</v>
      </c>
      <c r="E72" s="24">
        <v>3.7063600000000001</v>
      </c>
      <c r="F72" s="24">
        <v>3.1124800000000001</v>
      </c>
      <c r="G72" s="24">
        <v>2.8576799999999998</v>
      </c>
      <c r="H72" s="24">
        <v>1.6659999999999999</v>
      </c>
      <c r="I72" s="24">
        <v>1.71892</v>
      </c>
      <c r="J72" s="24">
        <v>3.11836</v>
      </c>
      <c r="K72" s="24">
        <v>2.1344400000000001</v>
      </c>
      <c r="L72" s="24">
        <v>2.8126000000000002</v>
      </c>
      <c r="M72" s="24">
        <v>2.6852</v>
      </c>
      <c r="N72" s="24">
        <v>1.7698800000000001</v>
      </c>
      <c r="O72" s="24">
        <v>0</v>
      </c>
      <c r="P72" s="24">
        <v>0</v>
      </c>
    </row>
    <row r="73" spans="1:16" s="74" customFormat="1" x14ac:dyDescent="0.2">
      <c r="A73" s="68" t="s">
        <v>97</v>
      </c>
      <c r="B73" s="24">
        <v>3.57504</v>
      </c>
      <c r="C73" s="24">
        <v>3.9023600000000003</v>
      </c>
      <c r="D73" s="24">
        <v>1.5444800000000001</v>
      </c>
      <c r="E73" s="24">
        <v>3.27908</v>
      </c>
      <c r="F73" s="24">
        <v>2.1128800000000001</v>
      </c>
      <c r="G73" s="24">
        <v>3.41432</v>
      </c>
      <c r="H73" s="24">
        <v>2.0619200000000002</v>
      </c>
      <c r="I73" s="24">
        <v>1.9090399999999998</v>
      </c>
      <c r="J73" s="24">
        <v>3.1654</v>
      </c>
      <c r="K73" s="24">
        <v>2.2030400000000001</v>
      </c>
      <c r="L73" s="24">
        <v>2.1716800000000003</v>
      </c>
      <c r="M73" s="24">
        <v>3.09484</v>
      </c>
      <c r="N73" s="24">
        <v>1.6895199999999999</v>
      </c>
      <c r="O73" s="24">
        <v>1.56212</v>
      </c>
      <c r="P73" s="24">
        <v>0</v>
      </c>
    </row>
    <row r="74" spans="1:16" s="74" customFormat="1" x14ac:dyDescent="0.2">
      <c r="A74" s="68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11" t="s">
        <v>98</v>
      </c>
      <c r="B75" s="24">
        <v>0.27440000000000003</v>
      </c>
      <c r="C75" s="24">
        <v>0.63504000000000005</v>
      </c>
      <c r="D75" s="24">
        <v>0.50372000000000006</v>
      </c>
      <c r="E75" s="24">
        <v>0.54096</v>
      </c>
      <c r="F75" s="24">
        <v>0.54292000000000007</v>
      </c>
      <c r="G75" s="24">
        <v>0.43708000000000002</v>
      </c>
      <c r="H75" s="24">
        <v>0.31359999999999999</v>
      </c>
      <c r="I75" s="24">
        <v>0.47236</v>
      </c>
      <c r="J75" s="24">
        <v>0.69775999999999994</v>
      </c>
      <c r="K75" s="24">
        <v>0.40375999999999995</v>
      </c>
      <c r="L75" s="24">
        <v>0.42924000000000001</v>
      </c>
      <c r="M75" s="24">
        <v>0.42924000000000001</v>
      </c>
      <c r="N75" s="24">
        <v>0.36652000000000001</v>
      </c>
      <c r="O75" s="24">
        <v>9.8000000000000004E-2</v>
      </c>
      <c r="P75" s="24">
        <v>0</v>
      </c>
    </row>
    <row r="76" spans="1:16" s="74" customFormat="1" x14ac:dyDescent="0.2">
      <c r="A76" s="68"/>
    </row>
    <row r="77" spans="1:16" s="74" customFormat="1" x14ac:dyDescent="0.2">
      <c r="A77" s="68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8"/>
    </row>
    <row r="78" spans="1:16" s="74" customFormat="1" x14ac:dyDescent="0.2">
      <c r="A78" s="4" t="s">
        <v>712</v>
      </c>
      <c r="B78" s="24" t="s">
        <v>548</v>
      </c>
      <c r="C78" s="24"/>
      <c r="D78" s="24"/>
      <c r="E78" s="24"/>
      <c r="F78" s="24"/>
      <c r="G78" s="24"/>
      <c r="H78" s="24"/>
      <c r="I78" s="24"/>
      <c r="J78" s="24"/>
      <c r="K78" s="24"/>
      <c r="L78" s="58"/>
      <c r="M78" s="154"/>
      <c r="N78" s="154"/>
      <c r="O78" s="154"/>
      <c r="P78" s="154"/>
    </row>
    <row r="79" spans="1:16" x14ac:dyDescent="0.2">
      <c r="A79" s="171" t="s">
        <v>0</v>
      </c>
      <c r="B79" s="16" t="s">
        <v>475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6"/>
      <c r="B80" s="278" t="s">
        <v>801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25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51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8"/>
    </row>
    <row r="92" spans="1:16" s="74" customFormat="1" x14ac:dyDescent="0.2">
      <c r="A92" s="68" t="s">
        <v>77</v>
      </c>
      <c r="B92" s="24">
        <v>0</v>
      </c>
      <c r="C92" s="24">
        <v>0.79576000000000002</v>
      </c>
      <c r="D92" s="24">
        <v>0.60760000000000003</v>
      </c>
      <c r="E92" s="24">
        <v>0.61739999999999995</v>
      </c>
      <c r="F92" s="24">
        <v>0.99568000000000001</v>
      </c>
      <c r="G92" s="24">
        <v>0.62524000000000002</v>
      </c>
      <c r="H92" s="24">
        <v>0.80359999999999998</v>
      </c>
      <c r="I92" s="24">
        <v>0.96235999999999999</v>
      </c>
      <c r="J92" s="24">
        <v>1.66208</v>
      </c>
      <c r="K92" s="24">
        <v>1.0878000000000001</v>
      </c>
      <c r="L92" s="24">
        <v>1.2445999999999999</v>
      </c>
      <c r="M92" s="24">
        <v>1.3974799999999998</v>
      </c>
      <c r="N92" s="24">
        <v>0.98783999999999994</v>
      </c>
      <c r="O92" s="24">
        <v>9.9959999999999993E-2</v>
      </c>
      <c r="P92" s="24">
        <v>0</v>
      </c>
    </row>
    <row r="93" spans="1:16" s="74" customFormat="1" x14ac:dyDescent="0.2">
      <c r="A93" s="68" t="s">
        <v>78</v>
      </c>
      <c r="B93" s="24">
        <v>0</v>
      </c>
      <c r="C93" s="24">
        <v>1.56016</v>
      </c>
      <c r="D93" s="24">
        <v>0.91923999999999995</v>
      </c>
      <c r="E93" s="24">
        <v>1.2269600000000001</v>
      </c>
      <c r="F93" s="24">
        <v>2.6773600000000002</v>
      </c>
      <c r="G93" s="24">
        <v>0</v>
      </c>
      <c r="H93" s="24">
        <v>2.62052</v>
      </c>
      <c r="I93" s="24">
        <v>1.55036</v>
      </c>
      <c r="J93" s="24">
        <v>2.9478399999999998</v>
      </c>
      <c r="K93" s="24">
        <v>2.6087599999999997</v>
      </c>
      <c r="L93" s="24">
        <v>4.1865600000000001</v>
      </c>
      <c r="M93" s="24">
        <v>4.1277599999999994</v>
      </c>
      <c r="N93" s="24">
        <v>2.18736</v>
      </c>
      <c r="O93" s="24">
        <v>0</v>
      </c>
      <c r="P93" s="24">
        <v>0</v>
      </c>
    </row>
    <row r="94" spans="1:16" s="74" customFormat="1" x14ac:dyDescent="0.2">
      <c r="A94" s="68" t="s">
        <v>79</v>
      </c>
      <c r="B94" s="24">
        <v>1.7718400000000001</v>
      </c>
      <c r="C94" s="24">
        <v>2.5872000000000002</v>
      </c>
      <c r="D94" s="24">
        <v>2.1109199999999997</v>
      </c>
      <c r="E94" s="24">
        <v>1.8855199999999999</v>
      </c>
      <c r="F94" s="24">
        <v>2.8714</v>
      </c>
      <c r="G94" s="24">
        <v>1.6307199999999999</v>
      </c>
      <c r="H94" s="24">
        <v>1.0760400000000001</v>
      </c>
      <c r="I94" s="24">
        <v>2.1069999999999998</v>
      </c>
      <c r="J94" s="24">
        <v>4.9294000000000002</v>
      </c>
      <c r="K94" s="24">
        <v>1.8815999999999999</v>
      </c>
      <c r="L94" s="24">
        <v>4.5726800000000001</v>
      </c>
      <c r="M94" s="24">
        <v>5.1352000000000002</v>
      </c>
      <c r="N94" s="24">
        <v>2.9478399999999998</v>
      </c>
      <c r="O94" s="24">
        <v>0</v>
      </c>
      <c r="P94" s="24">
        <v>0</v>
      </c>
    </row>
    <row r="95" spans="1:16" s="74" customFormat="1" x14ac:dyDescent="0.2">
      <c r="A95" s="68" t="s">
        <v>80</v>
      </c>
      <c r="B95" s="24">
        <v>0.96823999999999999</v>
      </c>
      <c r="C95" s="24">
        <v>2.0658400000000001</v>
      </c>
      <c r="D95" s="24">
        <v>1.8639599999999998</v>
      </c>
      <c r="E95" s="24">
        <v>1.1701199999999998</v>
      </c>
      <c r="F95" s="24">
        <v>3.1085600000000002</v>
      </c>
      <c r="G95" s="24">
        <v>1.83456</v>
      </c>
      <c r="H95" s="24">
        <v>1.25048</v>
      </c>
      <c r="I95" s="24">
        <v>1.4307999999999998</v>
      </c>
      <c r="J95" s="24">
        <v>3.1281600000000003</v>
      </c>
      <c r="K95" s="24">
        <v>2.2069599999999996</v>
      </c>
      <c r="L95" s="24">
        <v>3.1830400000000001</v>
      </c>
      <c r="M95" s="24">
        <v>4.0571999999999999</v>
      </c>
      <c r="N95" s="24">
        <v>2.4500000000000002</v>
      </c>
      <c r="O95" s="24">
        <v>0</v>
      </c>
      <c r="P95" s="24">
        <v>0</v>
      </c>
    </row>
    <row r="96" spans="1:16" s="74" customFormat="1" x14ac:dyDescent="0.2">
      <c r="A96" s="68" t="s">
        <v>81</v>
      </c>
      <c r="B96" s="24">
        <v>0.93099999999999994</v>
      </c>
      <c r="C96" s="24">
        <v>2.27556</v>
      </c>
      <c r="D96" s="24">
        <v>1.4053199999999999</v>
      </c>
      <c r="E96" s="24">
        <v>1.1152399999999998</v>
      </c>
      <c r="F96" s="24">
        <v>2.7028400000000001</v>
      </c>
      <c r="G96" s="24">
        <v>0.86827999999999994</v>
      </c>
      <c r="H96" s="24">
        <v>2.5930800000000001</v>
      </c>
      <c r="I96" s="24">
        <v>0</v>
      </c>
      <c r="J96" s="24">
        <v>3.3045599999999999</v>
      </c>
      <c r="K96" s="24">
        <v>3.4397999999999995</v>
      </c>
      <c r="L96" s="24">
        <v>3.8788400000000003</v>
      </c>
      <c r="M96" s="24">
        <v>4.8176800000000002</v>
      </c>
      <c r="N96" s="24">
        <v>0.73304000000000002</v>
      </c>
      <c r="O96" s="24">
        <v>0</v>
      </c>
      <c r="P96" s="24">
        <v>0</v>
      </c>
    </row>
    <row r="97" spans="1:16" s="74" customFormat="1" x14ac:dyDescent="0.2">
      <c r="A97" s="68" t="s">
        <v>82</v>
      </c>
      <c r="B97" s="24">
        <v>0</v>
      </c>
      <c r="C97" s="24">
        <v>2.9674399999999999</v>
      </c>
      <c r="D97" s="24">
        <v>1.5876000000000001</v>
      </c>
      <c r="E97" s="24">
        <v>2.3343600000000002</v>
      </c>
      <c r="F97" s="24">
        <v>3.7083199999999996</v>
      </c>
      <c r="G97" s="24">
        <v>1.59152</v>
      </c>
      <c r="H97" s="24">
        <v>0</v>
      </c>
      <c r="I97" s="24">
        <v>1.1779599999999999</v>
      </c>
      <c r="J97" s="24">
        <v>2.14228</v>
      </c>
      <c r="K97" s="24">
        <v>5.0979599999999996</v>
      </c>
      <c r="L97" s="24">
        <v>4.1316800000000002</v>
      </c>
      <c r="M97" s="24">
        <v>5.2194799999999999</v>
      </c>
      <c r="N97" s="24">
        <v>2.68912</v>
      </c>
      <c r="O97" s="24">
        <v>0</v>
      </c>
      <c r="P97" s="24">
        <v>0</v>
      </c>
    </row>
    <row r="98" spans="1:16" s="74" customFormat="1" x14ac:dyDescent="0.2">
      <c r="A98" s="68" t="s">
        <v>83</v>
      </c>
      <c r="B98" s="24">
        <v>0</v>
      </c>
      <c r="C98" s="24">
        <v>4.3257199999999996</v>
      </c>
      <c r="D98" s="24">
        <v>3.7063600000000001</v>
      </c>
      <c r="E98" s="24">
        <v>0</v>
      </c>
      <c r="F98" s="24">
        <v>3.6652</v>
      </c>
      <c r="G98" s="24">
        <v>1.82084</v>
      </c>
      <c r="H98" s="24">
        <v>2.36572</v>
      </c>
      <c r="I98" s="24">
        <v>0</v>
      </c>
      <c r="J98" s="24">
        <v>4.9117599999999992</v>
      </c>
      <c r="K98" s="24">
        <v>3.6847999999999996</v>
      </c>
      <c r="L98" s="24">
        <v>4.7255599999999998</v>
      </c>
      <c r="M98" s="24">
        <v>6.0622799999999994</v>
      </c>
      <c r="N98" s="24">
        <v>1.1034799999999998</v>
      </c>
      <c r="O98" s="24">
        <v>0</v>
      </c>
      <c r="P98" s="24">
        <v>0</v>
      </c>
    </row>
    <row r="99" spans="1:16" s="74" customFormat="1" x14ac:dyDescent="0.2">
      <c r="A99" s="68" t="s">
        <v>84</v>
      </c>
      <c r="B99" s="24">
        <v>0</v>
      </c>
      <c r="C99" s="24">
        <v>5.5213200000000002</v>
      </c>
      <c r="D99" s="24">
        <v>0</v>
      </c>
      <c r="E99" s="24">
        <v>3.5672000000000001</v>
      </c>
      <c r="F99" s="24">
        <v>3.52996</v>
      </c>
      <c r="G99" s="24">
        <v>2.8753200000000003</v>
      </c>
      <c r="H99" s="24">
        <v>5.8368800000000007</v>
      </c>
      <c r="I99" s="24">
        <v>0</v>
      </c>
      <c r="J99" s="24">
        <v>8.8984000000000005</v>
      </c>
      <c r="K99" s="24">
        <v>5.9054799999999998</v>
      </c>
      <c r="L99" s="24">
        <v>5.9329200000000002</v>
      </c>
      <c r="M99" s="24">
        <v>8.4436799999999987</v>
      </c>
      <c r="N99" s="24">
        <v>4.7275200000000002</v>
      </c>
      <c r="O99" s="24">
        <v>0</v>
      </c>
      <c r="P99" s="24">
        <v>0</v>
      </c>
    </row>
    <row r="100" spans="1:16" s="74" customFormat="1" x14ac:dyDescent="0.2">
      <c r="A100" s="68" t="s">
        <v>85</v>
      </c>
      <c r="B100" s="24">
        <v>0</v>
      </c>
      <c r="C100" s="24">
        <v>1.8698399999999999</v>
      </c>
      <c r="D100" s="24">
        <v>1.3328</v>
      </c>
      <c r="E100" s="24">
        <v>1.2916400000000001</v>
      </c>
      <c r="F100" s="24">
        <v>3.1222799999999999</v>
      </c>
      <c r="G100" s="24">
        <v>2.3088799999999998</v>
      </c>
      <c r="H100" s="24">
        <v>1.3328</v>
      </c>
      <c r="I100" s="24">
        <v>2.98508</v>
      </c>
      <c r="J100" s="24">
        <v>2.2833999999999999</v>
      </c>
      <c r="K100" s="24">
        <v>3.9121600000000001</v>
      </c>
      <c r="L100" s="24">
        <v>6.2249600000000003</v>
      </c>
      <c r="M100" s="24">
        <v>6.1367599999999998</v>
      </c>
      <c r="N100" s="24">
        <v>2.7224400000000002</v>
      </c>
      <c r="O100" s="24">
        <v>0</v>
      </c>
      <c r="P100" s="24">
        <v>0</v>
      </c>
    </row>
    <row r="101" spans="1:16" s="74" customFormat="1" x14ac:dyDescent="0.2">
      <c r="A101" s="68" t="s">
        <v>86</v>
      </c>
      <c r="B101" s="24">
        <v>0</v>
      </c>
      <c r="C101" s="24">
        <v>0.72911999999999999</v>
      </c>
      <c r="D101" s="24">
        <v>0.65660000000000007</v>
      </c>
      <c r="E101" s="24">
        <v>0.55663999999999991</v>
      </c>
      <c r="F101" s="24">
        <v>1.8051600000000001</v>
      </c>
      <c r="G101" s="24">
        <v>0.90748000000000006</v>
      </c>
      <c r="H101" s="24">
        <v>0.73892000000000002</v>
      </c>
      <c r="I101" s="24">
        <v>1.1073999999999999</v>
      </c>
      <c r="J101" s="24">
        <v>2.0560399999999999</v>
      </c>
      <c r="K101" s="24">
        <v>1.59152</v>
      </c>
      <c r="L101" s="24">
        <v>2.0109599999999999</v>
      </c>
      <c r="M101" s="24">
        <v>2.0893600000000001</v>
      </c>
      <c r="N101" s="24">
        <v>1.12896</v>
      </c>
      <c r="O101" s="24">
        <v>0</v>
      </c>
      <c r="P101" s="24">
        <v>0</v>
      </c>
    </row>
    <row r="102" spans="1:16" s="74" customFormat="1" x14ac:dyDescent="0.2">
      <c r="A102" s="68" t="s">
        <v>87</v>
      </c>
      <c r="B102" s="24">
        <v>1.4758800000000001</v>
      </c>
      <c r="C102" s="24">
        <v>1.96784</v>
      </c>
      <c r="D102" s="24">
        <v>0.81731999999999994</v>
      </c>
      <c r="E102" s="24">
        <v>1.72872</v>
      </c>
      <c r="F102" s="24">
        <v>3.3731599999999999</v>
      </c>
      <c r="G102" s="24">
        <v>1.274</v>
      </c>
      <c r="H102" s="24">
        <v>1.1779599999999999</v>
      </c>
      <c r="I102" s="24">
        <v>1.1759999999999999</v>
      </c>
      <c r="J102" s="24">
        <v>4.2081199999999992</v>
      </c>
      <c r="K102" s="24">
        <v>2.8224</v>
      </c>
      <c r="L102" s="24">
        <v>3.1654</v>
      </c>
      <c r="M102" s="24">
        <v>4.6510800000000003</v>
      </c>
      <c r="N102" s="24">
        <v>2.11876</v>
      </c>
      <c r="O102" s="24">
        <v>0</v>
      </c>
      <c r="P102" s="24">
        <v>0</v>
      </c>
    </row>
    <row r="103" spans="1:16" s="74" customFormat="1" x14ac:dyDescent="0.2">
      <c r="A103" s="68" t="s">
        <v>88</v>
      </c>
      <c r="B103" s="24">
        <v>0.23323999999999998</v>
      </c>
      <c r="C103" s="24">
        <v>1.29556</v>
      </c>
      <c r="D103" s="24">
        <v>0.92511999999999994</v>
      </c>
      <c r="E103" s="24">
        <v>0.55467999999999995</v>
      </c>
      <c r="F103" s="24">
        <v>1.29948</v>
      </c>
      <c r="G103" s="24">
        <v>0.57819999999999994</v>
      </c>
      <c r="H103" s="24">
        <v>0.79380000000000006</v>
      </c>
      <c r="I103" s="24">
        <v>0.54292000000000007</v>
      </c>
      <c r="J103" s="24">
        <v>1.7600800000000001</v>
      </c>
      <c r="K103" s="24">
        <v>1.4543200000000001</v>
      </c>
      <c r="L103" s="24">
        <v>1.6228799999999999</v>
      </c>
      <c r="M103" s="24">
        <v>2.00508</v>
      </c>
      <c r="N103" s="24">
        <v>0.93687999999999994</v>
      </c>
      <c r="O103" s="24">
        <v>0</v>
      </c>
      <c r="P103" s="24">
        <v>0</v>
      </c>
    </row>
    <row r="104" spans="1:16" s="74" customFormat="1" x14ac:dyDescent="0.2">
      <c r="A104" s="68" t="s">
        <v>89</v>
      </c>
      <c r="B104" s="24">
        <v>0</v>
      </c>
      <c r="C104" s="24">
        <v>2.5617199999999998</v>
      </c>
      <c r="D104" s="24">
        <v>2.5617199999999998</v>
      </c>
      <c r="E104" s="24">
        <v>1.2602800000000001</v>
      </c>
      <c r="F104" s="24">
        <v>3.0869999999999997</v>
      </c>
      <c r="G104" s="24">
        <v>1.5189999999999999</v>
      </c>
      <c r="H104" s="24">
        <v>1.1897199999999999</v>
      </c>
      <c r="I104" s="24">
        <v>1.10544</v>
      </c>
      <c r="J104" s="24">
        <v>4.0513200000000005</v>
      </c>
      <c r="K104" s="24">
        <v>5.1018800000000004</v>
      </c>
      <c r="L104" s="24">
        <v>4.5667999999999997</v>
      </c>
      <c r="M104" s="24">
        <v>5.7467199999999998</v>
      </c>
      <c r="N104" s="24">
        <v>3.0634799999999998</v>
      </c>
      <c r="O104" s="24">
        <v>0</v>
      </c>
      <c r="P104" s="24">
        <v>0</v>
      </c>
    </row>
    <row r="105" spans="1:16" s="74" customFormat="1" x14ac:dyDescent="0.2">
      <c r="A105" s="68" t="s">
        <v>90</v>
      </c>
      <c r="B105" s="24">
        <v>1.81104</v>
      </c>
      <c r="C105" s="24">
        <v>3.09484</v>
      </c>
      <c r="D105" s="24">
        <v>2.7831999999999999</v>
      </c>
      <c r="E105" s="24">
        <v>0</v>
      </c>
      <c r="F105" s="24">
        <v>3.0634799999999998</v>
      </c>
      <c r="G105" s="24">
        <v>2.4206000000000003</v>
      </c>
      <c r="H105" s="24">
        <v>1.44452</v>
      </c>
      <c r="I105" s="24">
        <v>1.5072399999999999</v>
      </c>
      <c r="J105" s="24">
        <v>2.9066800000000002</v>
      </c>
      <c r="K105" s="24">
        <v>4.2747599999999997</v>
      </c>
      <c r="L105" s="24">
        <v>4.10032</v>
      </c>
      <c r="M105" s="24">
        <v>4.7961200000000002</v>
      </c>
      <c r="N105" s="24">
        <v>3.0321199999999999</v>
      </c>
      <c r="O105" s="24">
        <v>0</v>
      </c>
      <c r="P105" s="24">
        <v>0</v>
      </c>
    </row>
    <row r="106" spans="1:16" s="74" customFormat="1" x14ac:dyDescent="0.2">
      <c r="A106" s="68" t="s">
        <v>91</v>
      </c>
      <c r="B106" s="24">
        <v>2.0129199999999998</v>
      </c>
      <c r="C106" s="24">
        <v>2.3049599999999999</v>
      </c>
      <c r="D106" s="24">
        <v>2.1226799999999999</v>
      </c>
      <c r="E106" s="24">
        <v>1.59152</v>
      </c>
      <c r="F106" s="24">
        <v>3.62012</v>
      </c>
      <c r="G106" s="24">
        <v>1.6777599999999999</v>
      </c>
      <c r="H106" s="24">
        <v>1.8972799999999999</v>
      </c>
      <c r="I106" s="24">
        <v>0</v>
      </c>
      <c r="J106" s="24">
        <v>3.3672800000000001</v>
      </c>
      <c r="K106" s="24">
        <v>2.891</v>
      </c>
      <c r="L106" s="24">
        <v>4.9254799999999994</v>
      </c>
      <c r="M106" s="24">
        <v>5.34884</v>
      </c>
      <c r="N106" s="24">
        <v>2.9517600000000002</v>
      </c>
      <c r="O106" s="24">
        <v>0</v>
      </c>
      <c r="P106" s="24">
        <v>0</v>
      </c>
    </row>
    <row r="107" spans="1:16" s="74" customFormat="1" x14ac:dyDescent="0.2">
      <c r="A107" s="68" t="s">
        <v>92</v>
      </c>
      <c r="B107" s="24">
        <v>0</v>
      </c>
      <c r="C107" s="24">
        <v>4.4237200000000003</v>
      </c>
      <c r="D107" s="24">
        <v>3.6024799999999999</v>
      </c>
      <c r="E107" s="24">
        <v>0</v>
      </c>
      <c r="F107" s="24">
        <v>3.0693600000000001</v>
      </c>
      <c r="G107" s="24">
        <v>2.3265199999999999</v>
      </c>
      <c r="H107" s="24">
        <v>2.25204</v>
      </c>
      <c r="I107" s="24">
        <v>1.0094000000000001</v>
      </c>
      <c r="J107" s="24">
        <v>4.0513200000000005</v>
      </c>
      <c r="K107" s="24">
        <v>2.7263600000000001</v>
      </c>
      <c r="L107" s="24">
        <v>4.9039199999999994</v>
      </c>
      <c r="M107" s="24">
        <v>4.6059999999999999</v>
      </c>
      <c r="N107" s="24">
        <v>3.5554399999999999</v>
      </c>
      <c r="O107" s="24">
        <v>0</v>
      </c>
      <c r="P107" s="24">
        <v>0</v>
      </c>
    </row>
    <row r="108" spans="1:16" s="74" customFormat="1" x14ac:dyDescent="0.2">
      <c r="A108" s="68" t="s">
        <v>93</v>
      </c>
      <c r="B108" s="24">
        <v>0</v>
      </c>
      <c r="C108" s="24">
        <v>4.1983199999999998</v>
      </c>
      <c r="D108" s="24">
        <v>2.9615599999999995</v>
      </c>
      <c r="E108" s="24">
        <v>2.54996</v>
      </c>
      <c r="F108" s="24">
        <v>3.3104400000000003</v>
      </c>
      <c r="G108" s="24">
        <v>0</v>
      </c>
      <c r="H108" s="24">
        <v>2.34416</v>
      </c>
      <c r="I108" s="24">
        <v>2.2167599999999998</v>
      </c>
      <c r="J108" s="24">
        <v>4.7431999999999999</v>
      </c>
      <c r="K108" s="24">
        <v>1.96</v>
      </c>
      <c r="L108" s="24">
        <v>4.48644</v>
      </c>
      <c r="M108" s="24">
        <v>6.0916800000000002</v>
      </c>
      <c r="N108" s="24">
        <v>2.1285600000000002</v>
      </c>
      <c r="O108" s="24">
        <v>0</v>
      </c>
      <c r="P108" s="24">
        <v>0</v>
      </c>
    </row>
    <row r="109" spans="1:16" s="74" customFormat="1" x14ac:dyDescent="0.2">
      <c r="A109" s="68" t="s">
        <v>94</v>
      </c>
      <c r="B109" s="24">
        <v>0</v>
      </c>
      <c r="C109" s="24">
        <v>1.4954799999999999</v>
      </c>
      <c r="D109" s="24">
        <v>0</v>
      </c>
      <c r="E109" s="24">
        <v>0</v>
      </c>
      <c r="F109" s="24">
        <v>4.1316800000000002</v>
      </c>
      <c r="G109" s="24">
        <v>2.6264000000000003</v>
      </c>
      <c r="H109" s="24">
        <v>2.8145599999999997</v>
      </c>
      <c r="I109" s="24">
        <v>0</v>
      </c>
      <c r="J109" s="24">
        <v>5.0842399999999994</v>
      </c>
      <c r="K109" s="24">
        <v>3.4868399999999999</v>
      </c>
      <c r="L109" s="24">
        <v>3.2477200000000002</v>
      </c>
      <c r="M109" s="24">
        <v>4.8666799999999997</v>
      </c>
      <c r="N109" s="24">
        <v>2.2069599999999996</v>
      </c>
      <c r="O109" s="24">
        <v>1.47</v>
      </c>
      <c r="P109" s="24">
        <v>0</v>
      </c>
    </row>
    <row r="110" spans="1:16" s="74" customFormat="1" x14ac:dyDescent="0.2">
      <c r="A110" s="68" t="s">
        <v>95</v>
      </c>
      <c r="B110" s="24">
        <v>1.4641199999999999</v>
      </c>
      <c r="C110" s="24">
        <v>2.5284</v>
      </c>
      <c r="D110" s="24">
        <v>2.2442000000000002</v>
      </c>
      <c r="E110" s="24">
        <v>0</v>
      </c>
      <c r="F110" s="24">
        <v>4.0787599999999999</v>
      </c>
      <c r="G110" s="24">
        <v>1.13876</v>
      </c>
      <c r="H110" s="24">
        <v>0.88592000000000004</v>
      </c>
      <c r="I110" s="24">
        <v>1.7483200000000001</v>
      </c>
      <c r="J110" s="24">
        <v>5.1489199999999995</v>
      </c>
      <c r="K110" s="24">
        <v>4.5707199999999997</v>
      </c>
      <c r="L110" s="24">
        <v>4.2610399999999995</v>
      </c>
      <c r="M110" s="24">
        <v>4.9725199999999994</v>
      </c>
      <c r="N110" s="24">
        <v>2.84592</v>
      </c>
      <c r="O110" s="24">
        <v>0</v>
      </c>
      <c r="P110" s="24">
        <v>0</v>
      </c>
    </row>
    <row r="111" spans="1:16" s="74" customFormat="1" x14ac:dyDescent="0.2">
      <c r="A111" s="68" t="s">
        <v>96</v>
      </c>
      <c r="B111" s="24">
        <v>0</v>
      </c>
      <c r="C111" s="24">
        <v>3.0184000000000002</v>
      </c>
      <c r="D111" s="24">
        <v>1.51508</v>
      </c>
      <c r="E111" s="24">
        <v>1.2916400000000001</v>
      </c>
      <c r="F111" s="24">
        <v>3.3908</v>
      </c>
      <c r="G111" s="24">
        <v>0</v>
      </c>
      <c r="H111" s="24">
        <v>1.7052</v>
      </c>
      <c r="I111" s="24">
        <v>1.0976000000000001</v>
      </c>
      <c r="J111" s="24">
        <v>4.1316800000000002</v>
      </c>
      <c r="K111" s="24">
        <v>1.78556</v>
      </c>
      <c r="L111" s="24">
        <v>4.4433199999999999</v>
      </c>
      <c r="M111" s="24">
        <v>4.9999600000000006</v>
      </c>
      <c r="N111" s="24">
        <v>2.7498800000000001</v>
      </c>
      <c r="O111" s="24">
        <v>0</v>
      </c>
      <c r="P111" s="24">
        <v>0</v>
      </c>
    </row>
    <row r="112" spans="1:16" s="74" customFormat="1" x14ac:dyDescent="0.2">
      <c r="A112" s="68" t="s">
        <v>97</v>
      </c>
      <c r="B112" s="24">
        <v>1.8855199999999999</v>
      </c>
      <c r="C112" s="24">
        <v>3.3770800000000003</v>
      </c>
      <c r="D112" s="24">
        <v>2.11876</v>
      </c>
      <c r="E112" s="24">
        <v>2.5773999999999999</v>
      </c>
      <c r="F112" s="24">
        <v>3.8082799999999999</v>
      </c>
      <c r="G112" s="24">
        <v>2.0364399999999998</v>
      </c>
      <c r="H112" s="24">
        <v>1.3837599999999999</v>
      </c>
      <c r="I112" s="24">
        <v>1.0192000000000001</v>
      </c>
      <c r="J112" s="24">
        <v>3.8749199999999999</v>
      </c>
      <c r="K112" s="24">
        <v>3.5084</v>
      </c>
      <c r="L112" s="24">
        <v>4.2963200000000006</v>
      </c>
      <c r="M112" s="24">
        <v>4.1865600000000001</v>
      </c>
      <c r="N112" s="24">
        <v>1.3719999999999999</v>
      </c>
      <c r="O112" s="24">
        <v>0</v>
      </c>
      <c r="P112" s="24">
        <v>0</v>
      </c>
    </row>
    <row r="113" spans="1:16" s="24" customFormat="1" ht="22.15" customHeight="1" x14ac:dyDescent="0.2">
      <c r="A113" s="111" t="s">
        <v>98</v>
      </c>
      <c r="B113" s="24">
        <v>0.13328000000000001</v>
      </c>
      <c r="C113" s="24">
        <v>0.43903999999999999</v>
      </c>
      <c r="D113" s="24">
        <v>0.33124000000000003</v>
      </c>
      <c r="E113" s="24">
        <v>0.25284000000000001</v>
      </c>
      <c r="F113" s="24">
        <v>0.54292000000000007</v>
      </c>
      <c r="G113" s="24">
        <v>0.28027999999999997</v>
      </c>
      <c r="H113" s="24">
        <v>0.33711999999999998</v>
      </c>
      <c r="I113" s="24">
        <v>0.32732</v>
      </c>
      <c r="J113" s="24">
        <v>0.72127999999999992</v>
      </c>
      <c r="K113" s="24">
        <v>0.55271999999999999</v>
      </c>
      <c r="L113" s="24">
        <v>0.67815999999999999</v>
      </c>
      <c r="M113" s="24">
        <v>0.78595999999999999</v>
      </c>
      <c r="N113" s="24">
        <v>0.42727999999999999</v>
      </c>
      <c r="O113" s="24">
        <v>3.9199999999999999E-2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5" customWidth="1"/>
    <col min="6" max="6" width="8.28515625" style="45" customWidth="1"/>
    <col min="7" max="11" width="9.7109375" style="45" customWidth="1"/>
    <col min="12" max="12" width="9.42578125" style="45" customWidth="1"/>
    <col min="13" max="13" width="8.42578125" customWidth="1"/>
  </cols>
  <sheetData>
    <row r="1" spans="1:16" x14ac:dyDescent="0.2">
      <c r="A1" s="73" t="s">
        <v>713</v>
      </c>
      <c r="B1" s="25" t="s">
        <v>478</v>
      </c>
      <c r="C1" s="2"/>
      <c r="D1" s="2"/>
      <c r="E1" s="2"/>
      <c r="F1" s="2"/>
      <c r="G1" s="2"/>
      <c r="H1" s="2"/>
      <c r="I1" s="2"/>
      <c r="J1" s="2"/>
      <c r="K1" s="2"/>
      <c r="L1" s="2"/>
      <c r="M1" s="76"/>
      <c r="N1" s="76"/>
      <c r="O1" s="76"/>
      <c r="P1" s="76"/>
    </row>
    <row r="2" spans="1:16" x14ac:dyDescent="0.2">
      <c r="A2" s="4" t="s">
        <v>806</v>
      </c>
      <c r="B2" s="16" t="s">
        <v>476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807</v>
      </c>
      <c r="B3" s="278" t="s">
        <v>801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x14ac:dyDescent="0.2">
      <c r="B4" s="279" t="s">
        <v>751</v>
      </c>
      <c r="C4" s="14" t="s">
        <v>773</v>
      </c>
      <c r="D4" s="246"/>
      <c r="E4" s="14" t="s">
        <v>757</v>
      </c>
      <c r="F4" s="14" t="s">
        <v>758</v>
      </c>
      <c r="G4" s="14" t="s">
        <v>759</v>
      </c>
      <c r="H4" s="14" t="s">
        <v>761</v>
      </c>
      <c r="I4" s="14" t="s">
        <v>763</v>
      </c>
      <c r="J4" s="14" t="s">
        <v>765</v>
      </c>
      <c r="K4" s="279">
        <v>84</v>
      </c>
      <c r="L4" s="280">
        <v>85</v>
      </c>
      <c r="M4" s="279" t="s">
        <v>769</v>
      </c>
      <c r="N4" s="279" t="s">
        <v>770</v>
      </c>
      <c r="O4" s="279" t="s">
        <v>67</v>
      </c>
      <c r="P4" s="279" t="s">
        <v>4</v>
      </c>
    </row>
    <row r="5" spans="1:16" x14ac:dyDescent="0.2">
      <c r="A5" s="46" t="s">
        <v>0</v>
      </c>
      <c r="B5" s="246"/>
      <c r="C5" s="14" t="s">
        <v>774</v>
      </c>
      <c r="D5" s="287" t="s">
        <v>3</v>
      </c>
      <c r="E5" s="246"/>
      <c r="F5" s="246"/>
      <c r="G5" s="246"/>
      <c r="H5" s="246" t="s">
        <v>5</v>
      </c>
      <c r="I5" s="246"/>
      <c r="J5" s="281"/>
      <c r="K5" s="281" t="s">
        <v>197</v>
      </c>
      <c r="L5" s="246"/>
      <c r="M5" s="246"/>
      <c r="N5" s="246"/>
      <c r="O5" s="14" t="s">
        <v>75</v>
      </c>
      <c r="P5" s="14"/>
    </row>
    <row r="6" spans="1:16" x14ac:dyDescent="0.2">
      <c r="A6" s="46"/>
      <c r="B6" s="246"/>
      <c r="C6" s="246"/>
      <c r="D6" s="125" t="s">
        <v>775</v>
      </c>
      <c r="E6" s="246"/>
      <c r="F6" s="246"/>
      <c r="G6" s="246" t="s">
        <v>5</v>
      </c>
      <c r="H6" s="246"/>
      <c r="I6" s="246"/>
      <c r="J6" s="281"/>
      <c r="K6" s="246"/>
      <c r="L6" s="246"/>
      <c r="M6" s="246"/>
      <c r="N6" s="246"/>
      <c r="O6" s="246"/>
      <c r="P6" s="246"/>
    </row>
    <row r="7" spans="1:16" x14ac:dyDescent="0.2">
      <c r="A7" s="46" t="s">
        <v>99</v>
      </c>
      <c r="B7" s="248" t="s">
        <v>213</v>
      </c>
      <c r="C7" s="248" t="s">
        <v>790</v>
      </c>
      <c r="D7" s="296" t="s">
        <v>776</v>
      </c>
      <c r="E7" s="248" t="s">
        <v>215</v>
      </c>
      <c r="F7" s="248" t="s">
        <v>64</v>
      </c>
      <c r="G7" s="248" t="s">
        <v>760</v>
      </c>
      <c r="H7" s="248" t="s">
        <v>777</v>
      </c>
      <c r="I7" s="248" t="s">
        <v>778</v>
      </c>
      <c r="J7" s="248" t="s">
        <v>217</v>
      </c>
      <c r="K7" s="248" t="s">
        <v>221</v>
      </c>
      <c r="L7" s="248" t="s">
        <v>768</v>
      </c>
      <c r="M7" s="248" t="s">
        <v>779</v>
      </c>
      <c r="N7" s="248" t="s">
        <v>220</v>
      </c>
      <c r="O7" s="248"/>
      <c r="P7" s="248"/>
    </row>
    <row r="8" spans="1:16" x14ac:dyDescent="0.2">
      <c r="A8" s="46"/>
      <c r="B8" s="248" t="s">
        <v>214</v>
      </c>
      <c r="C8" s="248" t="s">
        <v>788</v>
      </c>
      <c r="D8" s="297" t="s">
        <v>791</v>
      </c>
      <c r="E8" s="248" t="s">
        <v>216</v>
      </c>
      <c r="F8" s="248"/>
      <c r="G8" s="248"/>
      <c r="H8" s="248" t="s">
        <v>792</v>
      </c>
      <c r="I8" s="248" t="s">
        <v>207</v>
      </c>
      <c r="J8" s="248" t="s">
        <v>218</v>
      </c>
      <c r="K8" s="248" t="s">
        <v>795</v>
      </c>
      <c r="L8" s="248"/>
      <c r="M8" s="248" t="s">
        <v>219</v>
      </c>
      <c r="N8" s="248" t="s">
        <v>207</v>
      </c>
      <c r="O8" s="248"/>
      <c r="P8" s="248"/>
    </row>
    <row r="9" spans="1:16" x14ac:dyDescent="0.2">
      <c r="A9" s="47"/>
      <c r="B9" s="248" t="s">
        <v>208</v>
      </c>
      <c r="C9" s="282" t="s">
        <v>789</v>
      </c>
      <c r="D9" s="296" t="s">
        <v>780</v>
      </c>
      <c r="E9" s="248"/>
      <c r="F9" s="248"/>
      <c r="G9" s="248"/>
      <c r="H9" s="248"/>
      <c r="I9" s="248" t="s">
        <v>793</v>
      </c>
      <c r="J9" s="248" t="s">
        <v>782</v>
      </c>
      <c r="K9" s="248" t="s">
        <v>222</v>
      </c>
      <c r="L9" s="248"/>
      <c r="M9" s="248"/>
      <c r="N9" s="283" t="s">
        <v>785</v>
      </c>
      <c r="O9" s="248"/>
      <c r="P9" s="248"/>
    </row>
    <row r="10" spans="1:16" x14ac:dyDescent="0.2">
      <c r="A10" s="47"/>
      <c r="B10" s="248"/>
      <c r="C10" s="282" t="s">
        <v>783</v>
      </c>
      <c r="D10" s="296" t="s">
        <v>781</v>
      </c>
      <c r="E10" s="248"/>
      <c r="F10" s="248"/>
      <c r="G10" s="248"/>
      <c r="H10" s="248"/>
      <c r="I10" s="248" t="s">
        <v>794</v>
      </c>
      <c r="J10" s="248" t="s">
        <v>784</v>
      </c>
      <c r="K10" s="248"/>
      <c r="L10" s="248"/>
      <c r="M10" s="248"/>
      <c r="N10" s="248" t="s">
        <v>784</v>
      </c>
      <c r="O10" s="248"/>
      <c r="P10" s="248"/>
    </row>
    <row r="11" spans="1:16" x14ac:dyDescent="0.2">
      <c r="A11" s="4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81"/>
      <c r="M11" s="281"/>
      <c r="N11" s="281"/>
      <c r="O11" s="281"/>
      <c r="P11" s="281"/>
    </row>
    <row r="12" spans="1:16" s="38" customFormat="1" x14ac:dyDescent="0.2">
      <c r="A12" s="41"/>
      <c r="B12" s="41" t="s">
        <v>9</v>
      </c>
      <c r="C12" s="41" t="s">
        <v>11</v>
      </c>
      <c r="D12" s="41" t="s">
        <v>6</v>
      </c>
      <c r="E12" s="41" t="s">
        <v>7</v>
      </c>
      <c r="F12" s="41" t="s">
        <v>8</v>
      </c>
      <c r="G12" s="41" t="s">
        <v>12</v>
      </c>
      <c r="H12" s="41" t="s">
        <v>13</v>
      </c>
      <c r="I12" s="41" t="s">
        <v>14</v>
      </c>
      <c r="J12" s="41" t="s">
        <v>15</v>
      </c>
      <c r="K12" s="41" t="s">
        <v>16</v>
      </c>
      <c r="L12" s="41" t="s">
        <v>17</v>
      </c>
      <c r="M12" s="41" t="s">
        <v>344</v>
      </c>
      <c r="N12" s="41" t="s">
        <v>345</v>
      </c>
      <c r="O12" s="41" t="s">
        <v>346</v>
      </c>
      <c r="P12" s="41" t="s">
        <v>347</v>
      </c>
    </row>
    <row r="13" spans="1:16" s="74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8"/>
    </row>
    <row r="14" spans="1:16" s="74" customFormat="1" x14ac:dyDescent="0.2">
      <c r="A14" s="75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68" t="s">
        <v>77</v>
      </c>
      <c r="B15" s="24">
        <v>2.891</v>
      </c>
      <c r="C15" s="24">
        <v>1.3406400000000001</v>
      </c>
      <c r="D15" s="24">
        <v>1.911</v>
      </c>
      <c r="E15" s="24">
        <v>1.93648</v>
      </c>
      <c r="F15" s="24">
        <v>1.7542</v>
      </c>
      <c r="G15" s="24">
        <v>2.3618000000000001</v>
      </c>
      <c r="H15" s="24">
        <v>3.8082799999999999</v>
      </c>
      <c r="I15" s="24">
        <v>2.597</v>
      </c>
      <c r="J15" s="24">
        <v>1.3151600000000001</v>
      </c>
      <c r="K15" s="24">
        <v>1.83456</v>
      </c>
      <c r="L15" s="24">
        <v>1.4974400000000001</v>
      </c>
      <c r="M15" s="24">
        <v>1.20932</v>
      </c>
      <c r="N15" s="24">
        <v>2.64012</v>
      </c>
      <c r="O15" s="24">
        <v>17.579239999999999</v>
      </c>
      <c r="P15" s="24">
        <v>0.35083999999999999</v>
      </c>
    </row>
    <row r="16" spans="1:16" s="74" customFormat="1" x14ac:dyDescent="0.2">
      <c r="A16" s="68" t="s">
        <v>78</v>
      </c>
      <c r="B16" s="24">
        <v>0.88983999999999996</v>
      </c>
      <c r="C16" s="24">
        <v>0.61348000000000003</v>
      </c>
      <c r="D16" s="24">
        <v>0.72911999999999999</v>
      </c>
      <c r="E16" s="24">
        <v>0.97607999999999995</v>
      </c>
      <c r="F16" s="24">
        <v>0.67227999999999999</v>
      </c>
      <c r="G16" s="24">
        <v>1.17208</v>
      </c>
      <c r="H16" s="24">
        <v>1.9266799999999999</v>
      </c>
      <c r="I16" s="24">
        <v>0.98392000000000002</v>
      </c>
      <c r="J16" s="24">
        <v>0.48411999999999999</v>
      </c>
      <c r="K16" s="24">
        <v>0.8075199999999999</v>
      </c>
      <c r="L16" s="24">
        <v>0.83104</v>
      </c>
      <c r="M16" s="24">
        <v>0.56251999999999991</v>
      </c>
      <c r="N16" s="24">
        <v>1.24068</v>
      </c>
      <c r="O16" s="24">
        <v>15.041040000000001</v>
      </c>
      <c r="P16" s="24">
        <v>0.15679999999999999</v>
      </c>
    </row>
    <row r="17" spans="1:16" s="74" customFormat="1" x14ac:dyDescent="0.2">
      <c r="A17" s="68" t="s">
        <v>79</v>
      </c>
      <c r="B17" s="24">
        <v>2.0815200000000003</v>
      </c>
      <c r="C17" s="24">
        <v>0.72716000000000003</v>
      </c>
      <c r="D17" s="24">
        <v>1.0662400000000001</v>
      </c>
      <c r="E17" s="24">
        <v>0.65856000000000003</v>
      </c>
      <c r="F17" s="24">
        <v>0.5742799999999999</v>
      </c>
      <c r="G17" s="24">
        <v>1.2936000000000001</v>
      </c>
      <c r="H17" s="24">
        <v>1.1465999999999998</v>
      </c>
      <c r="I17" s="24">
        <v>0.45080000000000003</v>
      </c>
      <c r="J17" s="24">
        <v>0.441</v>
      </c>
      <c r="K17" s="24">
        <v>0.46451999999999999</v>
      </c>
      <c r="L17" s="24">
        <v>0.67227999999999999</v>
      </c>
      <c r="M17" s="24">
        <v>0.54880000000000007</v>
      </c>
      <c r="N17" s="24">
        <v>0.80359999999999998</v>
      </c>
      <c r="O17" s="24">
        <v>0</v>
      </c>
      <c r="P17" s="24">
        <v>0.14895999999999998</v>
      </c>
    </row>
    <row r="18" spans="1:16" s="74" customFormat="1" x14ac:dyDescent="0.2">
      <c r="A18" s="68" t="s">
        <v>80</v>
      </c>
      <c r="B18" s="24">
        <v>2.548</v>
      </c>
      <c r="C18" s="24">
        <v>0.93687999999999994</v>
      </c>
      <c r="D18" s="24">
        <v>1.4601999999999999</v>
      </c>
      <c r="E18" s="24">
        <v>0.98392000000000002</v>
      </c>
      <c r="F18" s="24">
        <v>0.90160000000000007</v>
      </c>
      <c r="G18" s="24">
        <v>1.2583200000000001</v>
      </c>
      <c r="H18" s="24">
        <v>1.4112</v>
      </c>
      <c r="I18" s="24">
        <v>1.28576</v>
      </c>
      <c r="J18" s="24">
        <v>0.52136000000000005</v>
      </c>
      <c r="K18" s="24">
        <v>0.72911999999999999</v>
      </c>
      <c r="L18" s="24">
        <v>0.72323999999999999</v>
      </c>
      <c r="M18" s="24">
        <v>0.69187999999999994</v>
      </c>
      <c r="N18" s="24">
        <v>1.30928</v>
      </c>
      <c r="O18" s="24">
        <v>0</v>
      </c>
      <c r="P18" s="24">
        <v>0.18031999999999998</v>
      </c>
    </row>
    <row r="19" spans="1:16" s="74" customFormat="1" x14ac:dyDescent="0.2">
      <c r="A19" s="68" t="s">
        <v>81</v>
      </c>
      <c r="B19" s="24">
        <v>1.8129999999999999</v>
      </c>
      <c r="C19" s="24">
        <v>0.85063999999999995</v>
      </c>
      <c r="D19" s="24">
        <v>1.21716</v>
      </c>
      <c r="E19" s="24">
        <v>0.87416000000000005</v>
      </c>
      <c r="F19" s="24">
        <v>0.74283999999999994</v>
      </c>
      <c r="G19" s="24">
        <v>0.94667999999999997</v>
      </c>
      <c r="H19" s="24">
        <v>1.7483200000000001</v>
      </c>
      <c r="I19" s="24">
        <v>0.41943999999999998</v>
      </c>
      <c r="J19" s="24">
        <v>0.45863999999999999</v>
      </c>
      <c r="K19" s="24">
        <v>0.85063999999999995</v>
      </c>
      <c r="L19" s="24">
        <v>0.69775999999999994</v>
      </c>
      <c r="M19" s="24">
        <v>0.70755999999999997</v>
      </c>
      <c r="N19" s="24">
        <v>0.5292</v>
      </c>
      <c r="O19" s="24">
        <v>0</v>
      </c>
      <c r="P19" s="24">
        <v>0.15092</v>
      </c>
    </row>
    <row r="20" spans="1:16" s="74" customFormat="1" x14ac:dyDescent="0.2">
      <c r="A20" s="68" t="s">
        <v>82</v>
      </c>
      <c r="B20" s="24">
        <v>1.4170799999999999</v>
      </c>
      <c r="C20" s="24">
        <v>0.41355999999999998</v>
      </c>
      <c r="D20" s="24">
        <v>0.56251999999999991</v>
      </c>
      <c r="E20" s="24">
        <v>0.65072000000000008</v>
      </c>
      <c r="F20" s="24">
        <v>0.49587999999999999</v>
      </c>
      <c r="G20" s="24">
        <v>0.85651999999999995</v>
      </c>
      <c r="H20" s="24">
        <v>0</v>
      </c>
      <c r="I20" s="24">
        <v>0.32732</v>
      </c>
      <c r="J20" s="24">
        <v>0.27440000000000003</v>
      </c>
      <c r="K20" s="24">
        <v>0.64876</v>
      </c>
      <c r="L20" s="24">
        <v>0.40179999999999999</v>
      </c>
      <c r="M20" s="24">
        <v>0.40375999999999995</v>
      </c>
      <c r="N20" s="24">
        <v>0.57035999999999998</v>
      </c>
      <c r="O20" s="24">
        <v>0</v>
      </c>
      <c r="P20" s="24">
        <v>0.10388</v>
      </c>
    </row>
    <row r="21" spans="1:16" s="74" customFormat="1" x14ac:dyDescent="0.2">
      <c r="A21" s="68" t="s">
        <v>83</v>
      </c>
      <c r="B21" s="24">
        <v>1.66404</v>
      </c>
      <c r="C21" s="24">
        <v>0.60172000000000003</v>
      </c>
      <c r="D21" s="24">
        <v>0.79576000000000002</v>
      </c>
      <c r="E21" s="24">
        <v>0.76244000000000001</v>
      </c>
      <c r="F21" s="24">
        <v>0.55467999999999995</v>
      </c>
      <c r="G21" s="24">
        <v>0.78792000000000006</v>
      </c>
      <c r="H21" s="24">
        <v>1.6463999999999999</v>
      </c>
      <c r="I21" s="24">
        <v>0.37043999999999999</v>
      </c>
      <c r="J21" s="24">
        <v>0.28615999999999997</v>
      </c>
      <c r="K21" s="24">
        <v>0.57819999999999994</v>
      </c>
      <c r="L21" s="24">
        <v>0.48215999999999998</v>
      </c>
      <c r="M21" s="24">
        <v>0.50175999999999998</v>
      </c>
      <c r="N21" s="24">
        <v>0.39983999999999997</v>
      </c>
      <c r="O21" s="24">
        <v>0</v>
      </c>
      <c r="P21" s="24">
        <v>0.12544</v>
      </c>
    </row>
    <row r="22" spans="1:16" s="74" customFormat="1" x14ac:dyDescent="0.2">
      <c r="A22" s="68" t="s">
        <v>84</v>
      </c>
      <c r="B22" s="24">
        <v>0.99372000000000005</v>
      </c>
      <c r="C22" s="24">
        <v>0.19012000000000001</v>
      </c>
      <c r="D22" s="24">
        <v>0.13131999999999999</v>
      </c>
      <c r="E22" s="24">
        <v>0.34103999999999995</v>
      </c>
      <c r="F22" s="24">
        <v>0.14699999999999999</v>
      </c>
      <c r="G22" s="24">
        <v>0.29008</v>
      </c>
      <c r="H22" s="24">
        <v>0.88788</v>
      </c>
      <c r="I22" s="24">
        <v>0.42531999999999998</v>
      </c>
      <c r="J22" s="24">
        <v>0.19012000000000001</v>
      </c>
      <c r="K22" s="24">
        <v>0.31947999999999999</v>
      </c>
      <c r="L22" s="24">
        <v>0.16855999999999999</v>
      </c>
      <c r="M22" s="24">
        <v>0.21951999999999999</v>
      </c>
      <c r="N22" s="24">
        <v>0.39788000000000001</v>
      </c>
      <c r="O22" s="24">
        <v>0</v>
      </c>
      <c r="P22" s="24">
        <v>4.5079999999999995E-2</v>
      </c>
    </row>
    <row r="23" spans="1:16" s="74" customFormat="1" x14ac:dyDescent="0.2">
      <c r="A23" s="68" t="s">
        <v>85</v>
      </c>
      <c r="B23" s="24">
        <v>1.2485200000000001</v>
      </c>
      <c r="C23" s="24">
        <v>0.28223999999999999</v>
      </c>
      <c r="D23" s="24">
        <v>0.35475999999999996</v>
      </c>
      <c r="E23" s="24">
        <v>0.41943999999999998</v>
      </c>
      <c r="F23" s="24">
        <v>0.32144</v>
      </c>
      <c r="G23" s="24">
        <v>0.43119999999999997</v>
      </c>
      <c r="H23" s="24">
        <v>0.45863999999999999</v>
      </c>
      <c r="I23" s="24">
        <v>0.60955999999999999</v>
      </c>
      <c r="J23" s="24">
        <v>0.21951999999999999</v>
      </c>
      <c r="K23" s="24">
        <v>0.40571999999999997</v>
      </c>
      <c r="L23" s="24">
        <v>0.40767999999999999</v>
      </c>
      <c r="M23" s="24">
        <v>0.32144</v>
      </c>
      <c r="N23" s="24">
        <v>0.51744000000000001</v>
      </c>
      <c r="O23" s="24">
        <v>0</v>
      </c>
      <c r="P23" s="24">
        <v>8.2320000000000004E-2</v>
      </c>
    </row>
    <row r="24" spans="1:16" s="74" customFormat="1" x14ac:dyDescent="0.2">
      <c r="A24" s="68" t="s">
        <v>86</v>
      </c>
      <c r="B24" s="24">
        <v>2.75576</v>
      </c>
      <c r="C24" s="24">
        <v>1.0211600000000001</v>
      </c>
      <c r="D24" s="24">
        <v>1.25244</v>
      </c>
      <c r="E24" s="24">
        <v>1.6463999999999999</v>
      </c>
      <c r="F24" s="24">
        <v>1.5092000000000001</v>
      </c>
      <c r="G24" s="24">
        <v>2.2637999999999998</v>
      </c>
      <c r="H24" s="24">
        <v>2.5029199999999996</v>
      </c>
      <c r="I24" s="24">
        <v>1.8737599999999999</v>
      </c>
      <c r="J24" s="24">
        <v>0.99568000000000001</v>
      </c>
      <c r="K24" s="24">
        <v>1.3602399999999999</v>
      </c>
      <c r="L24" s="24">
        <v>1.3602399999999999</v>
      </c>
      <c r="M24" s="24">
        <v>1.1191599999999999</v>
      </c>
      <c r="N24" s="24">
        <v>1.8953199999999999</v>
      </c>
      <c r="O24" s="24">
        <v>9.9058399999999995</v>
      </c>
      <c r="P24" s="24">
        <v>0.29399999999999998</v>
      </c>
    </row>
    <row r="25" spans="1:16" s="74" customFormat="1" x14ac:dyDescent="0.2">
      <c r="A25" s="68" t="s">
        <v>87</v>
      </c>
      <c r="B25" s="24">
        <v>2.4891999999999999</v>
      </c>
      <c r="C25" s="24">
        <v>0.61543999999999999</v>
      </c>
      <c r="D25" s="24">
        <v>0.68207999999999991</v>
      </c>
      <c r="E25" s="24">
        <v>0.86239999999999994</v>
      </c>
      <c r="F25" s="24">
        <v>0.74872000000000005</v>
      </c>
      <c r="G25" s="24">
        <v>1.4386399999999999</v>
      </c>
      <c r="H25" s="24">
        <v>1.6228799999999999</v>
      </c>
      <c r="I25" s="24">
        <v>0.50763999999999998</v>
      </c>
      <c r="J25" s="24">
        <v>0.53116000000000008</v>
      </c>
      <c r="K25" s="24">
        <v>0.74675999999999998</v>
      </c>
      <c r="L25" s="24">
        <v>0.51351999999999998</v>
      </c>
      <c r="M25" s="24">
        <v>0.57819999999999994</v>
      </c>
      <c r="N25" s="24">
        <v>0.96823999999999999</v>
      </c>
      <c r="O25" s="24">
        <v>0</v>
      </c>
      <c r="P25" s="24">
        <v>0.14699999999999999</v>
      </c>
    </row>
    <row r="26" spans="1:16" s="74" customFormat="1" x14ac:dyDescent="0.2">
      <c r="A26" s="68" t="s">
        <v>88</v>
      </c>
      <c r="B26" s="24">
        <v>4.07484</v>
      </c>
      <c r="C26" s="24">
        <v>1.42296</v>
      </c>
      <c r="D26" s="24">
        <v>2.0442799999999997</v>
      </c>
      <c r="E26" s="24">
        <v>1.86788</v>
      </c>
      <c r="F26" s="24">
        <v>1.5111600000000001</v>
      </c>
      <c r="G26" s="24">
        <v>2.2147999999999999</v>
      </c>
      <c r="H26" s="24">
        <v>2.6577600000000001</v>
      </c>
      <c r="I26" s="24">
        <v>1.8835599999999999</v>
      </c>
      <c r="J26" s="24">
        <v>1.0192000000000001</v>
      </c>
      <c r="K26" s="24">
        <v>1.71696</v>
      </c>
      <c r="L26" s="24">
        <v>1.3386800000000001</v>
      </c>
      <c r="M26" s="24">
        <v>1.1799199999999999</v>
      </c>
      <c r="N26" s="24">
        <v>2.0246799999999996</v>
      </c>
      <c r="O26" s="24">
        <v>0</v>
      </c>
      <c r="P26" s="24">
        <v>0.30771999999999999</v>
      </c>
    </row>
    <row r="27" spans="1:16" s="74" customFormat="1" x14ac:dyDescent="0.2">
      <c r="A27" s="68" t="s">
        <v>89</v>
      </c>
      <c r="B27" s="24">
        <v>2.20892</v>
      </c>
      <c r="C27" s="24">
        <v>0.67815999999999999</v>
      </c>
      <c r="D27" s="24">
        <v>0.98392000000000002</v>
      </c>
      <c r="E27" s="24">
        <v>0.74480000000000002</v>
      </c>
      <c r="F27" s="24">
        <v>0.53508</v>
      </c>
      <c r="G27" s="24">
        <v>0.89572000000000007</v>
      </c>
      <c r="H27" s="24">
        <v>1.6091599999999999</v>
      </c>
      <c r="I27" s="24">
        <v>0.58604000000000001</v>
      </c>
      <c r="J27" s="24">
        <v>0.43119999999999997</v>
      </c>
      <c r="K27" s="24">
        <v>0.91923999999999995</v>
      </c>
      <c r="L27" s="24">
        <v>0.58211999999999997</v>
      </c>
      <c r="M27" s="24">
        <v>0.56055999999999995</v>
      </c>
      <c r="N27" s="24">
        <v>0.88200000000000001</v>
      </c>
      <c r="O27" s="24">
        <v>0</v>
      </c>
      <c r="P27" s="24">
        <v>0.13915999999999998</v>
      </c>
    </row>
    <row r="28" spans="1:16" s="74" customFormat="1" x14ac:dyDescent="0.2">
      <c r="A28" s="68" t="s">
        <v>90</v>
      </c>
      <c r="B28" s="24">
        <v>2.2814399999999999</v>
      </c>
      <c r="C28" s="24">
        <v>0.73499999999999999</v>
      </c>
      <c r="D28" s="24">
        <v>1.0486</v>
      </c>
      <c r="E28" s="24">
        <v>0.97019999999999995</v>
      </c>
      <c r="F28" s="24">
        <v>0.58995999999999993</v>
      </c>
      <c r="G28" s="24">
        <v>1.21716</v>
      </c>
      <c r="H28" s="24">
        <v>1.4405999999999999</v>
      </c>
      <c r="I28" s="24">
        <v>0.71736</v>
      </c>
      <c r="J28" s="24">
        <v>0.33516000000000001</v>
      </c>
      <c r="K28" s="24">
        <v>0.97411999999999999</v>
      </c>
      <c r="L28" s="24">
        <v>0.56447999999999998</v>
      </c>
      <c r="M28" s="24">
        <v>0.59387999999999996</v>
      </c>
      <c r="N28" s="24">
        <v>1.1544399999999999</v>
      </c>
      <c r="O28" s="24">
        <v>0</v>
      </c>
      <c r="P28" s="24">
        <v>0.14112</v>
      </c>
    </row>
    <row r="29" spans="1:16" s="74" customFormat="1" x14ac:dyDescent="0.2">
      <c r="A29" s="68" t="s">
        <v>91</v>
      </c>
      <c r="B29" s="24">
        <v>2.3049599999999999</v>
      </c>
      <c r="C29" s="24">
        <v>0.66836000000000007</v>
      </c>
      <c r="D29" s="24">
        <v>1.0387999999999999</v>
      </c>
      <c r="E29" s="24">
        <v>0.58016000000000001</v>
      </c>
      <c r="F29" s="24">
        <v>0.69187999999999994</v>
      </c>
      <c r="G29" s="24">
        <v>1.02704</v>
      </c>
      <c r="H29" s="24">
        <v>1.3288800000000001</v>
      </c>
      <c r="I29" s="24">
        <v>0.45080000000000003</v>
      </c>
      <c r="J29" s="24">
        <v>0.37240000000000001</v>
      </c>
      <c r="K29" s="24">
        <v>0.65072000000000008</v>
      </c>
      <c r="L29" s="24">
        <v>0.71148</v>
      </c>
      <c r="M29" s="24">
        <v>0.56447999999999998</v>
      </c>
      <c r="N29" s="24">
        <v>0.81731999999999994</v>
      </c>
      <c r="O29" s="24">
        <v>0</v>
      </c>
      <c r="P29" s="24">
        <v>0.13720000000000002</v>
      </c>
    </row>
    <row r="30" spans="1:16" s="74" customFormat="1" x14ac:dyDescent="0.2">
      <c r="A30" s="68" t="s">
        <v>92</v>
      </c>
      <c r="B30" s="24">
        <v>2.2265599999999997</v>
      </c>
      <c r="C30" s="24">
        <v>0.73107999999999995</v>
      </c>
      <c r="D30" s="24">
        <v>1.12896</v>
      </c>
      <c r="E30" s="24">
        <v>0.58016000000000001</v>
      </c>
      <c r="F30" s="24">
        <v>0.61936000000000002</v>
      </c>
      <c r="G30" s="24">
        <v>1.0486</v>
      </c>
      <c r="H30" s="24">
        <v>0.98587999999999998</v>
      </c>
      <c r="I30" s="24">
        <v>0.62916000000000005</v>
      </c>
      <c r="J30" s="24">
        <v>0.36847999999999997</v>
      </c>
      <c r="K30" s="24">
        <v>0.59192</v>
      </c>
      <c r="L30" s="24">
        <v>0.62327999999999995</v>
      </c>
      <c r="M30" s="24">
        <v>0.43512000000000001</v>
      </c>
      <c r="N30" s="24">
        <v>1.0956400000000002</v>
      </c>
      <c r="O30" s="24">
        <v>0</v>
      </c>
      <c r="P30" s="24">
        <v>0.13524</v>
      </c>
    </row>
    <row r="31" spans="1:16" s="74" customFormat="1" x14ac:dyDescent="0.2">
      <c r="A31" s="68" t="s">
        <v>93</v>
      </c>
      <c r="B31" s="24">
        <v>1.14072</v>
      </c>
      <c r="C31" s="24">
        <v>0.70755999999999997</v>
      </c>
      <c r="D31" s="24">
        <v>0.87807999999999997</v>
      </c>
      <c r="E31" s="24">
        <v>0.82516</v>
      </c>
      <c r="F31" s="24">
        <v>0.59975999999999996</v>
      </c>
      <c r="G31" s="24">
        <v>0.81143999999999994</v>
      </c>
      <c r="H31" s="24">
        <v>1.6385599999999998</v>
      </c>
      <c r="I31" s="24">
        <v>0.66248000000000007</v>
      </c>
      <c r="J31" s="24">
        <v>0.44296000000000002</v>
      </c>
      <c r="K31" s="24">
        <v>0.62131999999999998</v>
      </c>
      <c r="L31" s="24">
        <v>0.58995999999999993</v>
      </c>
      <c r="M31" s="24">
        <v>0.61543999999999999</v>
      </c>
      <c r="N31" s="24">
        <v>1.2642</v>
      </c>
      <c r="O31" s="24">
        <v>0</v>
      </c>
      <c r="P31" s="24">
        <v>0.15287999999999999</v>
      </c>
    </row>
    <row r="32" spans="1:16" s="74" customFormat="1" x14ac:dyDescent="0.2">
      <c r="A32" s="68" t="s">
        <v>94</v>
      </c>
      <c r="B32" s="24">
        <v>1.4503999999999999</v>
      </c>
      <c r="C32" s="24">
        <v>0.36847999999999997</v>
      </c>
      <c r="D32" s="24">
        <v>0.32536000000000004</v>
      </c>
      <c r="E32" s="24">
        <v>0.71539999999999992</v>
      </c>
      <c r="F32" s="24">
        <v>0.56055999999999995</v>
      </c>
      <c r="G32" s="24">
        <v>0.88788</v>
      </c>
      <c r="H32" s="24">
        <v>1.1211199999999999</v>
      </c>
      <c r="I32" s="24">
        <v>0.52527999999999997</v>
      </c>
      <c r="J32" s="24">
        <v>0.39200000000000002</v>
      </c>
      <c r="K32" s="24">
        <v>0.47627999999999998</v>
      </c>
      <c r="L32" s="24">
        <v>0.39004</v>
      </c>
      <c r="M32" s="24">
        <v>0.44884000000000002</v>
      </c>
      <c r="N32" s="24">
        <v>0.43119999999999997</v>
      </c>
      <c r="O32" s="24">
        <v>8.8748799999999992</v>
      </c>
      <c r="P32" s="24">
        <v>0.11172</v>
      </c>
    </row>
    <row r="33" spans="1:16" s="74" customFormat="1" x14ac:dyDescent="0.2">
      <c r="A33" s="68" t="s">
        <v>95</v>
      </c>
      <c r="B33" s="24">
        <v>1.44452</v>
      </c>
      <c r="C33" s="24">
        <v>0.20383999999999999</v>
      </c>
      <c r="D33" s="24">
        <v>0.26852000000000004</v>
      </c>
      <c r="E33" s="24">
        <v>0.36259999999999998</v>
      </c>
      <c r="F33" s="24">
        <v>0.33711999999999998</v>
      </c>
      <c r="G33" s="24">
        <v>0.36652000000000001</v>
      </c>
      <c r="H33" s="24">
        <v>0.40375999999999995</v>
      </c>
      <c r="I33" s="24">
        <v>0.30184</v>
      </c>
      <c r="J33" s="24">
        <v>0.22344</v>
      </c>
      <c r="K33" s="24">
        <v>0.40375999999999995</v>
      </c>
      <c r="L33" s="24">
        <v>0.26263999999999998</v>
      </c>
      <c r="M33" s="24">
        <v>0.23519999999999999</v>
      </c>
      <c r="N33" s="24">
        <v>0.38416</v>
      </c>
      <c r="O33" s="24">
        <v>0</v>
      </c>
      <c r="P33" s="24">
        <v>6.6640000000000005E-2</v>
      </c>
    </row>
    <row r="34" spans="1:16" s="74" customFormat="1" x14ac:dyDescent="0.2">
      <c r="A34" s="68" t="s">
        <v>96</v>
      </c>
      <c r="B34" s="24">
        <v>2.0423200000000001</v>
      </c>
      <c r="C34" s="24">
        <v>0.62719999999999998</v>
      </c>
      <c r="D34" s="24">
        <v>0.75068000000000001</v>
      </c>
      <c r="E34" s="24">
        <v>0.9270799999999999</v>
      </c>
      <c r="F34" s="24">
        <v>0.68011999999999995</v>
      </c>
      <c r="G34" s="24">
        <v>1.01332</v>
      </c>
      <c r="H34" s="24">
        <v>1.2132399999999999</v>
      </c>
      <c r="I34" s="24">
        <v>0.54096</v>
      </c>
      <c r="J34" s="24">
        <v>0.39788000000000001</v>
      </c>
      <c r="K34" s="24">
        <v>0.50763999999999998</v>
      </c>
      <c r="L34" s="24">
        <v>0.67032000000000003</v>
      </c>
      <c r="M34" s="24">
        <v>0.55859999999999999</v>
      </c>
      <c r="N34" s="24">
        <v>0.91923999999999995</v>
      </c>
      <c r="O34" s="24">
        <v>0</v>
      </c>
      <c r="P34" s="24">
        <v>0.12347999999999999</v>
      </c>
    </row>
    <row r="35" spans="1:16" s="74" customFormat="1" x14ac:dyDescent="0.2">
      <c r="A35" s="68" t="s">
        <v>97</v>
      </c>
      <c r="B35" s="24">
        <v>3.3202399999999996</v>
      </c>
      <c r="C35" s="24">
        <v>0.57623999999999997</v>
      </c>
      <c r="D35" s="24">
        <v>0.49</v>
      </c>
      <c r="E35" s="24">
        <v>0.78595999999999999</v>
      </c>
      <c r="F35" s="24">
        <v>0.51351999999999998</v>
      </c>
      <c r="G35" s="24">
        <v>1.14072</v>
      </c>
      <c r="H35" s="24">
        <v>1.0995600000000001</v>
      </c>
      <c r="I35" s="24">
        <v>0.48608000000000001</v>
      </c>
      <c r="J35" s="24">
        <v>0.32144</v>
      </c>
      <c r="K35" s="24">
        <v>0.59583999999999993</v>
      </c>
      <c r="L35" s="24">
        <v>0.49980000000000002</v>
      </c>
      <c r="M35" s="24">
        <v>0.42336000000000001</v>
      </c>
      <c r="N35" s="24">
        <v>0.54096</v>
      </c>
      <c r="O35" s="24">
        <v>12.336239999999998</v>
      </c>
      <c r="P35" s="24">
        <v>0.1176</v>
      </c>
    </row>
    <row r="36" spans="1:16" s="24" customFormat="1" ht="22.15" customHeight="1" x14ac:dyDescent="0.2">
      <c r="A36" s="111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4" customFormat="1" x14ac:dyDescent="0.2">
      <c r="A37" s="68"/>
    </row>
    <row r="38" spans="1:16" s="74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8"/>
    </row>
    <row r="39" spans="1:16" s="74" customFormat="1" x14ac:dyDescent="0.2">
      <c r="A39" s="1" t="s">
        <v>713</v>
      </c>
      <c r="B39" s="24" t="s">
        <v>548</v>
      </c>
      <c r="C39" s="24"/>
      <c r="D39" s="24"/>
      <c r="E39" s="24"/>
      <c r="F39" s="24"/>
      <c r="G39" s="24"/>
      <c r="H39" s="24"/>
      <c r="I39" s="24"/>
      <c r="J39" s="24"/>
      <c r="K39" s="24"/>
      <c r="L39" s="58"/>
      <c r="M39" s="154"/>
      <c r="N39" s="154"/>
      <c r="O39" s="154"/>
      <c r="P39" s="154"/>
    </row>
    <row r="40" spans="1:16" x14ac:dyDescent="0.2">
      <c r="A40" s="46" t="s">
        <v>0</v>
      </c>
      <c r="B40" s="16" t="s">
        <v>476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6"/>
      <c r="B41" s="278" t="s">
        <v>801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</row>
    <row r="42" spans="1:16" x14ac:dyDescent="0.2">
      <c r="A42" s="46" t="s">
        <v>99</v>
      </c>
      <c r="B42" s="279" t="s">
        <v>751</v>
      </c>
      <c r="C42" s="14" t="s">
        <v>773</v>
      </c>
      <c r="D42" s="246"/>
      <c r="E42" s="14" t="s">
        <v>757</v>
      </c>
      <c r="F42" s="14" t="s">
        <v>758</v>
      </c>
      <c r="G42" s="14" t="s">
        <v>759</v>
      </c>
      <c r="H42" s="14" t="s">
        <v>761</v>
      </c>
      <c r="I42" s="14" t="s">
        <v>763</v>
      </c>
      <c r="J42" s="14" t="s">
        <v>765</v>
      </c>
      <c r="K42" s="279">
        <v>84</v>
      </c>
      <c r="L42" s="280">
        <v>85</v>
      </c>
      <c r="M42" s="279" t="s">
        <v>769</v>
      </c>
      <c r="N42" s="279" t="s">
        <v>770</v>
      </c>
      <c r="O42" s="279" t="s">
        <v>67</v>
      </c>
      <c r="P42" s="279" t="s">
        <v>4</v>
      </c>
    </row>
    <row r="43" spans="1:16" x14ac:dyDescent="0.2">
      <c r="A43" s="46" t="s">
        <v>5</v>
      </c>
      <c r="B43" s="246"/>
      <c r="C43" s="14" t="s">
        <v>774</v>
      </c>
      <c r="D43" s="287" t="s">
        <v>3</v>
      </c>
      <c r="E43" s="246"/>
      <c r="F43" s="246"/>
      <c r="G43" s="246"/>
      <c r="H43" s="246" t="s">
        <v>5</v>
      </c>
      <c r="I43" s="246"/>
      <c r="J43" s="281"/>
      <c r="K43" s="281" t="s">
        <v>197</v>
      </c>
      <c r="L43" s="246"/>
      <c r="M43" s="246"/>
      <c r="N43" s="246"/>
      <c r="O43" s="14" t="s">
        <v>75</v>
      </c>
      <c r="P43" s="14"/>
    </row>
    <row r="44" spans="1:16" x14ac:dyDescent="0.2">
      <c r="B44" s="246"/>
      <c r="C44" s="246"/>
      <c r="D44" s="125" t="s">
        <v>775</v>
      </c>
      <c r="E44" s="246"/>
      <c r="F44" s="246"/>
      <c r="G44" s="246" t="s">
        <v>5</v>
      </c>
      <c r="H44" s="246"/>
      <c r="I44" s="246"/>
      <c r="J44" s="281"/>
      <c r="K44" s="246"/>
      <c r="L44" s="246"/>
      <c r="M44" s="246"/>
      <c r="N44" s="246"/>
      <c r="O44" s="246"/>
      <c r="P44" s="246"/>
    </row>
    <row r="45" spans="1:16" x14ac:dyDescent="0.2">
      <c r="A45" s="46" t="s">
        <v>5</v>
      </c>
      <c r="B45" s="248" t="s">
        <v>213</v>
      </c>
      <c r="C45" s="248" t="s">
        <v>790</v>
      </c>
      <c r="D45" s="296" t="s">
        <v>776</v>
      </c>
      <c r="E45" s="248" t="s">
        <v>215</v>
      </c>
      <c r="F45" s="248" t="s">
        <v>64</v>
      </c>
      <c r="G45" s="248" t="s">
        <v>760</v>
      </c>
      <c r="H45" s="248" t="s">
        <v>777</v>
      </c>
      <c r="I45" s="248" t="s">
        <v>778</v>
      </c>
      <c r="J45" s="248" t="s">
        <v>217</v>
      </c>
      <c r="K45" s="248" t="s">
        <v>221</v>
      </c>
      <c r="L45" s="248" t="s">
        <v>768</v>
      </c>
      <c r="M45" s="248" t="s">
        <v>779</v>
      </c>
      <c r="N45" s="248" t="s">
        <v>220</v>
      </c>
      <c r="O45" s="248"/>
      <c r="P45" s="248"/>
    </row>
    <row r="46" spans="1:16" x14ac:dyDescent="0.2">
      <c r="A46" s="46"/>
      <c r="B46" s="248" t="s">
        <v>214</v>
      </c>
      <c r="C46" s="248" t="s">
        <v>788</v>
      </c>
      <c r="D46" s="297" t="s">
        <v>791</v>
      </c>
      <c r="E46" s="248" t="s">
        <v>216</v>
      </c>
      <c r="F46" s="248"/>
      <c r="G46" s="248"/>
      <c r="H46" s="248" t="s">
        <v>792</v>
      </c>
      <c r="I46" s="248" t="s">
        <v>207</v>
      </c>
      <c r="J46" s="248" t="s">
        <v>218</v>
      </c>
      <c r="K46" s="248" t="s">
        <v>795</v>
      </c>
      <c r="L46" s="248"/>
      <c r="M46" s="248" t="s">
        <v>219</v>
      </c>
      <c r="N46" s="248" t="s">
        <v>207</v>
      </c>
      <c r="O46" s="248"/>
      <c r="P46" s="248"/>
    </row>
    <row r="47" spans="1:16" x14ac:dyDescent="0.2">
      <c r="A47" s="47"/>
      <c r="B47" s="248" t="s">
        <v>208</v>
      </c>
      <c r="C47" s="282" t="s">
        <v>789</v>
      </c>
      <c r="D47" s="296" t="s">
        <v>780</v>
      </c>
      <c r="E47" s="248"/>
      <c r="F47" s="248"/>
      <c r="G47" s="248"/>
      <c r="H47" s="248"/>
      <c r="I47" s="248" t="s">
        <v>793</v>
      </c>
      <c r="J47" s="248" t="s">
        <v>782</v>
      </c>
      <c r="K47" s="248" t="s">
        <v>222</v>
      </c>
      <c r="L47" s="248"/>
      <c r="M47" s="248"/>
      <c r="N47" s="283" t="s">
        <v>785</v>
      </c>
      <c r="O47" s="248"/>
      <c r="P47" s="248"/>
    </row>
    <row r="48" spans="1:16" x14ac:dyDescent="0.2">
      <c r="A48" s="47"/>
      <c r="B48" s="248"/>
      <c r="C48" s="282" t="s">
        <v>783</v>
      </c>
      <c r="D48" s="296" t="s">
        <v>781</v>
      </c>
      <c r="E48" s="248"/>
      <c r="F48" s="248"/>
      <c r="G48" s="248"/>
      <c r="H48" s="248"/>
      <c r="I48" s="248" t="s">
        <v>794</v>
      </c>
      <c r="J48" s="248" t="s">
        <v>784</v>
      </c>
      <c r="K48" s="248"/>
      <c r="L48" s="248"/>
      <c r="M48" s="248"/>
      <c r="N48" s="248" t="s">
        <v>784</v>
      </c>
      <c r="O48" s="248"/>
      <c r="P48" s="248"/>
    </row>
    <row r="49" spans="1:16" x14ac:dyDescent="0.2">
      <c r="A49" s="47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81"/>
      <c r="M49" s="281"/>
      <c r="N49" s="281"/>
      <c r="O49" s="281"/>
      <c r="P49" s="281"/>
    </row>
    <row r="50" spans="1:16" s="74" customFormat="1" x14ac:dyDescent="0.2">
      <c r="A50" s="41"/>
      <c r="B50" s="41" t="s">
        <v>9</v>
      </c>
      <c r="C50" s="41" t="s">
        <v>11</v>
      </c>
      <c r="D50" s="41" t="s">
        <v>6</v>
      </c>
      <c r="E50" s="41" t="s">
        <v>7</v>
      </c>
      <c r="F50" s="41" t="s">
        <v>8</v>
      </c>
      <c r="G50" s="41" t="s">
        <v>12</v>
      </c>
      <c r="H50" s="41" t="s">
        <v>13</v>
      </c>
      <c r="I50" s="41" t="s">
        <v>14</v>
      </c>
      <c r="J50" s="41" t="s">
        <v>15</v>
      </c>
      <c r="K50" s="41" t="s">
        <v>16</v>
      </c>
      <c r="L50" s="41" t="s">
        <v>17</v>
      </c>
      <c r="M50" s="41" t="s">
        <v>344</v>
      </c>
      <c r="N50" s="41" t="s">
        <v>345</v>
      </c>
      <c r="O50" s="41" t="s">
        <v>346</v>
      </c>
      <c r="P50" s="41" t="s">
        <v>347</v>
      </c>
    </row>
    <row r="51" spans="1:16" s="74" customFormat="1" x14ac:dyDescent="0.2">
      <c r="A51" s="6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8"/>
    </row>
    <row r="52" spans="1:16" s="74" customFormat="1" x14ac:dyDescent="0.2">
      <c r="A52" s="51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8"/>
    </row>
    <row r="53" spans="1:16" s="74" customFormat="1" x14ac:dyDescent="0.2">
      <c r="A53" s="68" t="s">
        <v>77</v>
      </c>
      <c r="B53" s="24">
        <v>3.36924</v>
      </c>
      <c r="C53" s="24">
        <v>1.48176</v>
      </c>
      <c r="D53" s="24">
        <v>2.1246400000000003</v>
      </c>
      <c r="E53" s="24">
        <v>1.96</v>
      </c>
      <c r="F53" s="24">
        <v>2.4304000000000001</v>
      </c>
      <c r="G53" s="24">
        <v>2.4421599999999999</v>
      </c>
      <c r="H53" s="24">
        <v>5.07836</v>
      </c>
      <c r="I53" s="24">
        <v>2.9556800000000001</v>
      </c>
      <c r="J53" s="24">
        <v>1.7679199999999999</v>
      </c>
      <c r="K53" s="24">
        <v>3.0850400000000002</v>
      </c>
      <c r="L53" s="24">
        <v>3.0360399999999998</v>
      </c>
      <c r="M53" s="24">
        <v>2.6695200000000003</v>
      </c>
      <c r="N53" s="24">
        <v>3.9023600000000003</v>
      </c>
      <c r="O53" s="24">
        <v>20.34676</v>
      </c>
      <c r="P53" s="24">
        <v>0.46843999999999997</v>
      </c>
    </row>
    <row r="54" spans="1:16" s="74" customFormat="1" x14ac:dyDescent="0.2">
      <c r="A54" s="68" t="s">
        <v>78</v>
      </c>
      <c r="B54" s="24">
        <v>1.0427200000000001</v>
      </c>
      <c r="C54" s="24">
        <v>0.74872000000000005</v>
      </c>
      <c r="D54" s="24">
        <v>0.89180000000000004</v>
      </c>
      <c r="E54" s="24">
        <v>1.06036</v>
      </c>
      <c r="F54" s="24">
        <v>0.80359999999999998</v>
      </c>
      <c r="G54" s="24">
        <v>1.5209600000000001</v>
      </c>
      <c r="H54" s="24">
        <v>1.9266799999999999</v>
      </c>
      <c r="I54" s="24">
        <v>1.16032</v>
      </c>
      <c r="J54" s="24">
        <v>0.70167999999999997</v>
      </c>
      <c r="K54" s="24">
        <v>1.4425599999999998</v>
      </c>
      <c r="L54" s="24">
        <v>1.4739199999999999</v>
      </c>
      <c r="M54" s="24">
        <v>0.73892000000000002</v>
      </c>
      <c r="N54" s="24">
        <v>2.0815200000000003</v>
      </c>
      <c r="O54" s="24">
        <v>18.008480000000002</v>
      </c>
      <c r="P54" s="24">
        <v>0.20579999999999998</v>
      </c>
    </row>
    <row r="55" spans="1:16" s="74" customFormat="1" x14ac:dyDescent="0.2">
      <c r="A55" s="68" t="s">
        <v>79</v>
      </c>
      <c r="B55" s="24">
        <v>1.8267200000000001</v>
      </c>
      <c r="C55" s="24">
        <v>0.88592000000000004</v>
      </c>
      <c r="D55" s="24">
        <v>1.28772</v>
      </c>
      <c r="E55" s="24">
        <v>0.65072000000000008</v>
      </c>
      <c r="F55" s="24">
        <v>0.79380000000000006</v>
      </c>
      <c r="G55" s="24">
        <v>1.5895600000000001</v>
      </c>
      <c r="H55" s="24">
        <v>2.00312</v>
      </c>
      <c r="I55" s="24">
        <v>0</v>
      </c>
      <c r="J55" s="24">
        <v>0.53508</v>
      </c>
      <c r="K55" s="24">
        <v>0.94863999999999993</v>
      </c>
      <c r="L55" s="24">
        <v>1.4543200000000001</v>
      </c>
      <c r="M55" s="24">
        <v>1.3543599999999998</v>
      </c>
      <c r="N55" s="24">
        <v>0.7742</v>
      </c>
      <c r="O55" s="24">
        <v>0</v>
      </c>
      <c r="P55" s="24">
        <v>0.18815999999999999</v>
      </c>
    </row>
    <row r="56" spans="1:16" s="74" customFormat="1" x14ac:dyDescent="0.2">
      <c r="A56" s="68" t="s">
        <v>80</v>
      </c>
      <c r="B56" s="24">
        <v>2.6028800000000003</v>
      </c>
      <c r="C56" s="24">
        <v>1.1367999999999998</v>
      </c>
      <c r="D56" s="24">
        <v>1.74244</v>
      </c>
      <c r="E56" s="24">
        <v>1.0544800000000001</v>
      </c>
      <c r="F56" s="24">
        <v>1.1250399999999998</v>
      </c>
      <c r="G56" s="24">
        <v>1.24264</v>
      </c>
      <c r="H56" s="24">
        <v>2.1030799999999998</v>
      </c>
      <c r="I56" s="24">
        <v>1.6013199999999999</v>
      </c>
      <c r="J56" s="24">
        <v>0.71736</v>
      </c>
      <c r="K56" s="24">
        <v>1.22892</v>
      </c>
      <c r="L56" s="24">
        <v>1.38964</v>
      </c>
      <c r="M56" s="24">
        <v>1.5680000000000001</v>
      </c>
      <c r="N56" s="24">
        <v>1.8600399999999999</v>
      </c>
      <c r="O56" s="24">
        <v>0</v>
      </c>
      <c r="P56" s="24">
        <v>0.24304000000000001</v>
      </c>
    </row>
    <row r="57" spans="1:16" s="74" customFormat="1" x14ac:dyDescent="0.2">
      <c r="A57" s="68" t="s">
        <v>81</v>
      </c>
      <c r="B57" s="24">
        <v>1.70716</v>
      </c>
      <c r="C57" s="24">
        <v>1.0211600000000001</v>
      </c>
      <c r="D57" s="24">
        <v>1.4954799999999999</v>
      </c>
      <c r="E57" s="24">
        <v>0.94667999999999997</v>
      </c>
      <c r="F57" s="24">
        <v>0.99960000000000004</v>
      </c>
      <c r="G57" s="24">
        <v>1.1465999999999998</v>
      </c>
      <c r="H57" s="24">
        <v>1.2720400000000001</v>
      </c>
      <c r="I57" s="24">
        <v>0.57035999999999998</v>
      </c>
      <c r="J57" s="24">
        <v>0.61348000000000003</v>
      </c>
      <c r="K57" s="24">
        <v>0.98392000000000002</v>
      </c>
      <c r="L57" s="24">
        <v>1.0074400000000001</v>
      </c>
      <c r="M57" s="24">
        <v>1.5229200000000001</v>
      </c>
      <c r="N57" s="24">
        <v>0.99960000000000004</v>
      </c>
      <c r="O57" s="24">
        <v>0</v>
      </c>
      <c r="P57" s="24">
        <v>0.18423999999999999</v>
      </c>
    </row>
    <row r="58" spans="1:16" s="74" customFormat="1" x14ac:dyDescent="0.2">
      <c r="A58" s="68" t="s">
        <v>82</v>
      </c>
      <c r="B58" s="24">
        <v>1.6601199999999998</v>
      </c>
      <c r="C58" s="24">
        <v>0.46647999999999995</v>
      </c>
      <c r="D58" s="24">
        <v>0.68011999999999995</v>
      </c>
      <c r="E58" s="24">
        <v>0.67619999999999991</v>
      </c>
      <c r="F58" s="24">
        <v>0.67227999999999999</v>
      </c>
      <c r="G58" s="24">
        <v>1.0505599999999999</v>
      </c>
      <c r="H58" s="24">
        <v>0</v>
      </c>
      <c r="I58" s="24">
        <v>0.37631999999999999</v>
      </c>
      <c r="J58" s="24">
        <v>0.47236</v>
      </c>
      <c r="K58" s="24">
        <v>0.87416000000000005</v>
      </c>
      <c r="L58" s="24">
        <v>0.83104</v>
      </c>
      <c r="M58" s="24">
        <v>1.1642399999999999</v>
      </c>
      <c r="N58" s="24">
        <v>0.79380000000000006</v>
      </c>
      <c r="O58" s="24">
        <v>0</v>
      </c>
      <c r="P58" s="24">
        <v>0.13720000000000002</v>
      </c>
    </row>
    <row r="59" spans="1:16" s="74" customFormat="1" x14ac:dyDescent="0.2">
      <c r="A59" s="68" t="s">
        <v>83</v>
      </c>
      <c r="B59" s="24">
        <v>1.9501999999999999</v>
      </c>
      <c r="C59" s="24">
        <v>0.62719999999999998</v>
      </c>
      <c r="D59" s="24">
        <v>0.72127999999999992</v>
      </c>
      <c r="E59" s="24">
        <v>0.87612000000000001</v>
      </c>
      <c r="F59" s="24">
        <v>0.74872000000000005</v>
      </c>
      <c r="G59" s="24">
        <v>0.88788</v>
      </c>
      <c r="H59" s="24">
        <v>2.7381199999999999</v>
      </c>
      <c r="I59" s="24">
        <v>0.50372000000000006</v>
      </c>
      <c r="J59" s="24">
        <v>0.19796</v>
      </c>
      <c r="K59" s="24">
        <v>0.93491999999999997</v>
      </c>
      <c r="L59" s="24">
        <v>0.75851999999999997</v>
      </c>
      <c r="M59" s="24">
        <v>1.0760400000000001</v>
      </c>
      <c r="N59" s="24">
        <v>0.73499999999999999</v>
      </c>
      <c r="O59" s="24">
        <v>0</v>
      </c>
      <c r="P59" s="24">
        <v>0.15287999999999999</v>
      </c>
    </row>
    <row r="60" spans="1:16" s="74" customFormat="1" x14ac:dyDescent="0.2">
      <c r="A60" s="68" t="s">
        <v>84</v>
      </c>
      <c r="B60" s="24">
        <v>1.1661999999999999</v>
      </c>
      <c r="C60" s="24">
        <v>0.13524</v>
      </c>
      <c r="D60" s="24">
        <v>0.17247999999999999</v>
      </c>
      <c r="E60" s="24">
        <v>0.33516000000000001</v>
      </c>
      <c r="F60" s="24">
        <v>0.16072</v>
      </c>
      <c r="G60" s="24">
        <v>0.26263999999999998</v>
      </c>
      <c r="H60" s="24">
        <v>1.14072</v>
      </c>
      <c r="I60" s="24">
        <v>0.57819999999999994</v>
      </c>
      <c r="J60" s="24">
        <v>0.19404000000000002</v>
      </c>
      <c r="K60" s="24">
        <v>0.56251999999999991</v>
      </c>
      <c r="L60" s="24">
        <v>0</v>
      </c>
      <c r="M60" s="24">
        <v>0.47627999999999998</v>
      </c>
      <c r="N60" s="24">
        <v>0.55663999999999991</v>
      </c>
      <c r="O60" s="24">
        <v>0</v>
      </c>
      <c r="P60" s="24">
        <v>6.2719999999999998E-2</v>
      </c>
    </row>
    <row r="61" spans="1:16" s="74" customFormat="1" x14ac:dyDescent="0.2">
      <c r="A61" s="68" t="s">
        <v>85</v>
      </c>
      <c r="B61" s="24">
        <v>1.4641199999999999</v>
      </c>
      <c r="C61" s="24">
        <v>0.35083999999999999</v>
      </c>
      <c r="D61" s="24">
        <v>0.43512000000000001</v>
      </c>
      <c r="E61" s="24">
        <v>0.46451999999999999</v>
      </c>
      <c r="F61" s="24">
        <v>0.46647999999999995</v>
      </c>
      <c r="G61" s="24">
        <v>0.39983999999999997</v>
      </c>
      <c r="H61" s="24">
        <v>0.70363999999999993</v>
      </c>
      <c r="I61" s="24">
        <v>0.71539999999999992</v>
      </c>
      <c r="J61" s="24">
        <v>0.38024000000000002</v>
      </c>
      <c r="K61" s="24">
        <v>0.72519999999999996</v>
      </c>
      <c r="L61" s="24">
        <v>0.65660000000000007</v>
      </c>
      <c r="M61" s="24">
        <v>0.78595999999999999</v>
      </c>
      <c r="N61" s="24">
        <v>0.88788</v>
      </c>
      <c r="O61" s="24">
        <v>0</v>
      </c>
      <c r="P61" s="24">
        <v>0.10976</v>
      </c>
    </row>
    <row r="62" spans="1:16" s="74" customFormat="1" x14ac:dyDescent="0.2">
      <c r="A62" s="68" t="s">
        <v>86</v>
      </c>
      <c r="B62" s="24">
        <v>3.20852</v>
      </c>
      <c r="C62" s="24">
        <v>1.24264</v>
      </c>
      <c r="D62" s="24">
        <v>1.4072799999999999</v>
      </c>
      <c r="E62" s="24">
        <v>1.79928</v>
      </c>
      <c r="F62" s="24">
        <v>1.8619999999999999</v>
      </c>
      <c r="G62" s="24">
        <v>2.5225199999999997</v>
      </c>
      <c r="H62" s="24">
        <v>3.6965599999999998</v>
      </c>
      <c r="I62" s="24">
        <v>2.0344799999999998</v>
      </c>
      <c r="J62" s="24">
        <v>1.3582799999999999</v>
      </c>
      <c r="K62" s="24">
        <v>1.7032399999999999</v>
      </c>
      <c r="L62" s="24">
        <v>2.7204799999999998</v>
      </c>
      <c r="M62" s="24">
        <v>2.9243199999999998</v>
      </c>
      <c r="N62" s="24">
        <v>2.8615999999999997</v>
      </c>
      <c r="O62" s="24">
        <v>12.132400000000001</v>
      </c>
      <c r="P62" s="24">
        <v>0.39004</v>
      </c>
    </row>
    <row r="63" spans="1:16" s="74" customFormat="1" x14ac:dyDescent="0.2">
      <c r="A63" s="68" t="s">
        <v>87</v>
      </c>
      <c r="B63" s="24">
        <v>2.2442000000000002</v>
      </c>
      <c r="C63" s="24">
        <v>0.71931999999999996</v>
      </c>
      <c r="D63" s="24">
        <v>0.84475999999999996</v>
      </c>
      <c r="E63" s="24">
        <v>0.85848000000000002</v>
      </c>
      <c r="F63" s="24">
        <v>0.82907999999999993</v>
      </c>
      <c r="G63" s="24">
        <v>1.7698800000000001</v>
      </c>
      <c r="H63" s="24">
        <v>2.7890800000000002</v>
      </c>
      <c r="I63" s="24">
        <v>0.49784</v>
      </c>
      <c r="J63" s="24">
        <v>0.66248000000000007</v>
      </c>
      <c r="K63" s="24">
        <v>1.2112799999999999</v>
      </c>
      <c r="L63" s="24">
        <v>0.59975999999999996</v>
      </c>
      <c r="M63" s="24">
        <v>0.47039999999999998</v>
      </c>
      <c r="N63" s="24">
        <v>1.4268799999999999</v>
      </c>
      <c r="O63" s="24">
        <v>0</v>
      </c>
      <c r="P63" s="24">
        <v>0.20187999999999998</v>
      </c>
    </row>
    <row r="64" spans="1:16" s="74" customFormat="1" x14ac:dyDescent="0.2">
      <c r="A64" s="68" t="s">
        <v>88</v>
      </c>
      <c r="B64" s="24">
        <v>4.5511200000000001</v>
      </c>
      <c r="C64" s="24">
        <v>1.5425200000000001</v>
      </c>
      <c r="D64" s="24">
        <v>2.2931999999999997</v>
      </c>
      <c r="E64" s="24">
        <v>2.0188000000000001</v>
      </c>
      <c r="F64" s="24">
        <v>2.0227200000000001</v>
      </c>
      <c r="G64" s="24">
        <v>2.5832800000000002</v>
      </c>
      <c r="H64" s="24">
        <v>3.1026799999999999</v>
      </c>
      <c r="I64" s="24">
        <v>2.3265199999999999</v>
      </c>
      <c r="J64" s="24">
        <v>1.3288800000000001</v>
      </c>
      <c r="K64" s="24">
        <v>2.8184799999999997</v>
      </c>
      <c r="L64" s="24">
        <v>2.5460399999999996</v>
      </c>
      <c r="M64" s="24">
        <v>2.2167599999999998</v>
      </c>
      <c r="N64" s="24">
        <v>3.1457999999999999</v>
      </c>
      <c r="O64" s="24">
        <v>0</v>
      </c>
      <c r="P64" s="24">
        <v>0.39004</v>
      </c>
    </row>
    <row r="65" spans="1:16" s="74" customFormat="1" x14ac:dyDescent="0.2">
      <c r="A65" s="68" t="s">
        <v>89</v>
      </c>
      <c r="B65" s="24">
        <v>2.5813199999999998</v>
      </c>
      <c r="C65" s="24">
        <v>0.82711999999999997</v>
      </c>
      <c r="D65" s="24">
        <v>1.1211199999999999</v>
      </c>
      <c r="E65" s="24">
        <v>0.81535999999999997</v>
      </c>
      <c r="F65" s="24">
        <v>0.67227999999999999</v>
      </c>
      <c r="G65" s="24">
        <v>1.0407600000000001</v>
      </c>
      <c r="H65" s="24">
        <v>2.89296</v>
      </c>
      <c r="I65" s="24">
        <v>0.73107999999999995</v>
      </c>
      <c r="J65" s="24">
        <v>0.64092000000000005</v>
      </c>
      <c r="K65" s="24">
        <v>1.2896799999999999</v>
      </c>
      <c r="L65" s="24">
        <v>1.01528</v>
      </c>
      <c r="M65" s="24">
        <v>1.09368</v>
      </c>
      <c r="N65" s="24">
        <v>1.07016</v>
      </c>
      <c r="O65" s="24">
        <v>0</v>
      </c>
      <c r="P65" s="24">
        <v>0.18031999999999998</v>
      </c>
    </row>
    <row r="66" spans="1:16" s="74" customFormat="1" x14ac:dyDescent="0.2">
      <c r="A66" s="68" t="s">
        <v>90</v>
      </c>
      <c r="B66" s="24">
        <v>1.8776799999999998</v>
      </c>
      <c r="C66" s="24">
        <v>0.83299999999999996</v>
      </c>
      <c r="D66" s="24">
        <v>1.1132799999999998</v>
      </c>
      <c r="E66" s="24">
        <v>1.1152399999999998</v>
      </c>
      <c r="F66" s="24">
        <v>0.70951999999999993</v>
      </c>
      <c r="G66" s="24">
        <v>1.2563599999999999</v>
      </c>
      <c r="H66" s="24">
        <v>2.3970800000000003</v>
      </c>
      <c r="I66" s="24">
        <v>0.83887999999999996</v>
      </c>
      <c r="J66" s="24">
        <v>0.46451999999999999</v>
      </c>
      <c r="K66" s="24">
        <v>1.6463999999999999</v>
      </c>
      <c r="L66" s="24">
        <v>0.72911999999999999</v>
      </c>
      <c r="M66" s="24">
        <v>1.58172</v>
      </c>
      <c r="N66" s="24">
        <v>1.7110799999999999</v>
      </c>
      <c r="O66" s="24">
        <v>0</v>
      </c>
      <c r="P66" s="24">
        <v>0.18815999999999999</v>
      </c>
    </row>
    <row r="67" spans="1:16" s="74" customFormat="1" x14ac:dyDescent="0.2">
      <c r="A67" s="68" t="s">
        <v>91</v>
      </c>
      <c r="B67" s="24">
        <v>1.7052</v>
      </c>
      <c r="C67" s="24">
        <v>0.80163999999999991</v>
      </c>
      <c r="D67" s="24">
        <v>1.2152000000000001</v>
      </c>
      <c r="E67" s="24">
        <v>0.55076000000000003</v>
      </c>
      <c r="F67" s="24">
        <v>0.82516</v>
      </c>
      <c r="G67" s="24">
        <v>1.16228</v>
      </c>
      <c r="H67" s="24">
        <v>1.8482799999999999</v>
      </c>
      <c r="I67" s="24">
        <v>0.61151999999999995</v>
      </c>
      <c r="J67" s="24">
        <v>0.49980000000000002</v>
      </c>
      <c r="K67" s="24">
        <v>1.1113199999999999</v>
      </c>
      <c r="L67" s="24">
        <v>1.1152399999999998</v>
      </c>
      <c r="M67" s="24">
        <v>0.85651999999999995</v>
      </c>
      <c r="N67" s="24">
        <v>0</v>
      </c>
      <c r="O67" s="24">
        <v>0</v>
      </c>
      <c r="P67" s="24">
        <v>0.16855999999999999</v>
      </c>
    </row>
    <row r="68" spans="1:16" s="74" customFormat="1" x14ac:dyDescent="0.2">
      <c r="A68" s="68" t="s">
        <v>92</v>
      </c>
      <c r="B68" s="24">
        <v>2.6009199999999999</v>
      </c>
      <c r="C68" s="24">
        <v>0.72716000000000003</v>
      </c>
      <c r="D68" s="24">
        <v>1.1681599999999999</v>
      </c>
      <c r="E68" s="24">
        <v>0.66836000000000007</v>
      </c>
      <c r="F68" s="24">
        <v>0.86043999999999998</v>
      </c>
      <c r="G68" s="24">
        <v>1.0838800000000002</v>
      </c>
      <c r="H68" s="24">
        <v>0</v>
      </c>
      <c r="I68" s="24">
        <v>0.79967999999999995</v>
      </c>
      <c r="J68" s="24">
        <v>0.45863999999999999</v>
      </c>
      <c r="K68" s="24">
        <v>1.0838800000000002</v>
      </c>
      <c r="L68" s="24">
        <v>0.90551999999999999</v>
      </c>
      <c r="M68" s="24">
        <v>0.68207999999999991</v>
      </c>
      <c r="N68" s="24">
        <v>1.4190399999999999</v>
      </c>
      <c r="O68" s="24">
        <v>0</v>
      </c>
      <c r="P68" s="24">
        <v>0.1666</v>
      </c>
    </row>
    <row r="69" spans="1:16" s="74" customFormat="1" x14ac:dyDescent="0.2">
      <c r="A69" s="68" t="s">
        <v>93</v>
      </c>
      <c r="B69" s="24">
        <v>1.3386800000000001</v>
      </c>
      <c r="C69" s="24">
        <v>0.70167999999999997</v>
      </c>
      <c r="D69" s="24">
        <v>0.85651999999999995</v>
      </c>
      <c r="E69" s="24">
        <v>0.77616000000000007</v>
      </c>
      <c r="F69" s="24">
        <v>0.75851999999999997</v>
      </c>
      <c r="G69" s="24">
        <v>1.05644</v>
      </c>
      <c r="H69" s="24">
        <v>2.4539200000000001</v>
      </c>
      <c r="I69" s="24">
        <v>0.61348000000000003</v>
      </c>
      <c r="J69" s="24">
        <v>0.55076000000000003</v>
      </c>
      <c r="K69" s="24">
        <v>1.4033599999999999</v>
      </c>
      <c r="L69" s="24">
        <v>0.99960000000000004</v>
      </c>
      <c r="M69" s="24">
        <v>1.1132799999999998</v>
      </c>
      <c r="N69" s="24">
        <v>2.4656799999999999</v>
      </c>
      <c r="O69" s="24">
        <v>0</v>
      </c>
      <c r="P69" s="24">
        <v>0.19404000000000002</v>
      </c>
    </row>
    <row r="70" spans="1:16" s="74" customFormat="1" x14ac:dyDescent="0.2">
      <c r="A70" s="68" t="s">
        <v>94</v>
      </c>
      <c r="B70" s="24">
        <v>1.6993199999999999</v>
      </c>
      <c r="C70" s="24">
        <v>0.45863999999999999</v>
      </c>
      <c r="D70" s="24">
        <v>0.42727999999999999</v>
      </c>
      <c r="E70" s="24">
        <v>0.82319999999999993</v>
      </c>
      <c r="F70" s="24">
        <v>0.67619999999999991</v>
      </c>
      <c r="G70" s="24">
        <v>0.88200000000000001</v>
      </c>
      <c r="H70" s="24">
        <v>1.0995600000000001</v>
      </c>
      <c r="I70" s="24">
        <v>0.71148</v>
      </c>
      <c r="J70" s="24">
        <v>0.51939999999999997</v>
      </c>
      <c r="K70" s="24">
        <v>0.55859999999999999</v>
      </c>
      <c r="L70" s="24">
        <v>0.88983999999999996</v>
      </c>
      <c r="M70" s="24">
        <v>1.3132000000000001</v>
      </c>
      <c r="N70" s="24">
        <v>0</v>
      </c>
      <c r="O70" s="24">
        <v>0</v>
      </c>
      <c r="P70" s="24">
        <v>0.14699999999999999</v>
      </c>
    </row>
    <row r="71" spans="1:16" s="74" customFormat="1" x14ac:dyDescent="0.2">
      <c r="A71" s="68" t="s">
        <v>95</v>
      </c>
      <c r="B71" s="24">
        <v>1.5425200000000001</v>
      </c>
      <c r="C71" s="24">
        <v>0.19991999999999999</v>
      </c>
      <c r="D71" s="24">
        <v>0.19796</v>
      </c>
      <c r="E71" s="24">
        <v>0.41943999999999998</v>
      </c>
      <c r="F71" s="24">
        <v>0.38612000000000002</v>
      </c>
      <c r="G71" s="24">
        <v>0.42924000000000001</v>
      </c>
      <c r="H71" s="24">
        <v>0.67619999999999991</v>
      </c>
      <c r="I71" s="24">
        <v>0.31752000000000002</v>
      </c>
      <c r="J71" s="24">
        <v>0.25872000000000001</v>
      </c>
      <c r="K71" s="24">
        <v>0.47627999999999998</v>
      </c>
      <c r="L71" s="24">
        <v>0.34495999999999999</v>
      </c>
      <c r="M71" s="24">
        <v>0.37043999999999999</v>
      </c>
      <c r="N71" s="24">
        <v>0.32340000000000002</v>
      </c>
      <c r="O71" s="24">
        <v>0</v>
      </c>
      <c r="P71" s="24">
        <v>8.0360000000000001E-2</v>
      </c>
    </row>
    <row r="72" spans="1:16" s="74" customFormat="1" x14ac:dyDescent="0.2">
      <c r="A72" s="68" t="s">
        <v>96</v>
      </c>
      <c r="B72" s="24">
        <v>2.38924</v>
      </c>
      <c r="C72" s="24">
        <v>0.68991999999999998</v>
      </c>
      <c r="D72" s="24">
        <v>0.89180000000000004</v>
      </c>
      <c r="E72" s="24">
        <v>1.02312</v>
      </c>
      <c r="F72" s="24">
        <v>0.88983999999999996</v>
      </c>
      <c r="G72" s="24">
        <v>1.3151600000000001</v>
      </c>
      <c r="H72" s="24">
        <v>1.76596</v>
      </c>
      <c r="I72" s="24">
        <v>0.64288000000000001</v>
      </c>
      <c r="J72" s="24">
        <v>0.48215999999999998</v>
      </c>
      <c r="K72" s="24">
        <v>1.07212</v>
      </c>
      <c r="L72" s="24">
        <v>1.32104</v>
      </c>
      <c r="M72" s="24">
        <v>1.2720400000000001</v>
      </c>
      <c r="N72" s="24">
        <v>1.2132399999999999</v>
      </c>
      <c r="O72" s="24">
        <v>0</v>
      </c>
      <c r="P72" s="24">
        <v>0.15679999999999999</v>
      </c>
    </row>
    <row r="73" spans="1:16" s="74" customFormat="1" x14ac:dyDescent="0.2">
      <c r="A73" s="68" t="s">
        <v>97</v>
      </c>
      <c r="B73" s="24">
        <v>3.5926799999999997</v>
      </c>
      <c r="C73" s="24">
        <v>0.62327999999999995</v>
      </c>
      <c r="D73" s="24">
        <v>0.43119999999999997</v>
      </c>
      <c r="E73" s="24">
        <v>0.76832</v>
      </c>
      <c r="F73" s="24">
        <v>0.50960000000000005</v>
      </c>
      <c r="G73" s="24">
        <v>1.3426</v>
      </c>
      <c r="H73" s="24">
        <v>1.8443599999999998</v>
      </c>
      <c r="I73" s="24">
        <v>0.60563999999999996</v>
      </c>
      <c r="J73" s="24">
        <v>0.41552</v>
      </c>
      <c r="K73" s="24">
        <v>0.9388399999999999</v>
      </c>
      <c r="L73" s="24">
        <v>0.86827999999999994</v>
      </c>
      <c r="M73" s="24">
        <v>1.26224</v>
      </c>
      <c r="N73" s="24">
        <v>0.98195999999999994</v>
      </c>
      <c r="O73" s="24">
        <v>14.980279999999999</v>
      </c>
      <c r="P73" s="24">
        <v>0.16072</v>
      </c>
    </row>
    <row r="74" spans="1:16" s="24" customFormat="1" ht="22.15" customHeight="1" x14ac:dyDescent="0.2">
      <c r="A74" s="111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4" customFormat="1" x14ac:dyDescent="0.2">
      <c r="A75" s="68"/>
    </row>
    <row r="76" spans="1:16" s="74" customFormat="1" x14ac:dyDescent="0.2">
      <c r="A76" s="68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8"/>
    </row>
    <row r="77" spans="1:16" s="74" customFormat="1" x14ac:dyDescent="0.2">
      <c r="A77" s="1" t="s">
        <v>713</v>
      </c>
      <c r="B77" s="24" t="s">
        <v>548</v>
      </c>
      <c r="C77" s="24"/>
      <c r="D77" s="24"/>
      <c r="E77" s="24"/>
      <c r="F77" s="24"/>
      <c r="G77" s="24"/>
      <c r="H77" s="24"/>
      <c r="I77" s="24"/>
      <c r="J77" s="24"/>
      <c r="K77" s="24"/>
      <c r="L77" s="58"/>
      <c r="M77" s="154"/>
      <c r="N77" s="154"/>
      <c r="O77" s="154"/>
      <c r="P77" s="154"/>
    </row>
    <row r="78" spans="1:16" x14ac:dyDescent="0.2">
      <c r="A78" s="46" t="s">
        <v>0</v>
      </c>
      <c r="B78" s="16" t="s">
        <v>476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6"/>
      <c r="B79" s="278" t="s">
        <v>801</v>
      </c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</row>
    <row r="80" spans="1:16" x14ac:dyDescent="0.2">
      <c r="A80" s="46" t="s">
        <v>99</v>
      </c>
      <c r="B80" s="279" t="s">
        <v>751</v>
      </c>
      <c r="C80" s="14" t="s">
        <v>773</v>
      </c>
      <c r="D80" s="246"/>
      <c r="E80" s="14" t="s">
        <v>757</v>
      </c>
      <c r="F80" s="14" t="s">
        <v>758</v>
      </c>
      <c r="G80" s="14" t="s">
        <v>759</v>
      </c>
      <c r="H80" s="14" t="s">
        <v>761</v>
      </c>
      <c r="I80" s="14" t="s">
        <v>763</v>
      </c>
      <c r="J80" s="14" t="s">
        <v>765</v>
      </c>
      <c r="K80" s="279">
        <v>84</v>
      </c>
      <c r="L80" s="280">
        <v>85</v>
      </c>
      <c r="M80" s="279" t="s">
        <v>769</v>
      </c>
      <c r="N80" s="279" t="s">
        <v>770</v>
      </c>
      <c r="O80" s="279" t="s">
        <v>67</v>
      </c>
      <c r="P80" s="279" t="s">
        <v>4</v>
      </c>
    </row>
    <row r="81" spans="1:16" x14ac:dyDescent="0.2">
      <c r="A81" s="46" t="s">
        <v>5</v>
      </c>
      <c r="B81" s="246"/>
      <c r="C81" s="14" t="s">
        <v>774</v>
      </c>
      <c r="D81" s="287" t="s">
        <v>3</v>
      </c>
      <c r="E81" s="246"/>
      <c r="F81" s="246"/>
      <c r="G81" s="246"/>
      <c r="H81" s="246" t="s">
        <v>5</v>
      </c>
      <c r="I81" s="246"/>
      <c r="J81" s="281"/>
      <c r="K81" s="281" t="s">
        <v>197</v>
      </c>
      <c r="L81" s="246"/>
      <c r="M81" s="246"/>
      <c r="N81" s="246"/>
      <c r="O81" s="14" t="s">
        <v>75</v>
      </c>
      <c r="P81" s="14"/>
    </row>
    <row r="82" spans="1:16" x14ac:dyDescent="0.2">
      <c r="B82" s="246"/>
      <c r="C82" s="246"/>
      <c r="D82" s="125" t="s">
        <v>775</v>
      </c>
      <c r="E82" s="246"/>
      <c r="F82" s="246"/>
      <c r="G82" s="246" t="s">
        <v>5</v>
      </c>
      <c r="H82" s="246"/>
      <c r="I82" s="246"/>
      <c r="J82" s="281"/>
      <c r="K82" s="246"/>
      <c r="L82" s="246"/>
      <c r="M82" s="246"/>
      <c r="N82" s="246"/>
      <c r="O82" s="246"/>
      <c r="P82" s="246"/>
    </row>
    <row r="83" spans="1:16" x14ac:dyDescent="0.2">
      <c r="A83" s="46" t="s">
        <v>5</v>
      </c>
      <c r="B83" s="248" t="s">
        <v>213</v>
      </c>
      <c r="C83" s="248" t="s">
        <v>790</v>
      </c>
      <c r="D83" s="296" t="s">
        <v>776</v>
      </c>
      <c r="E83" s="248" t="s">
        <v>215</v>
      </c>
      <c r="F83" s="248" t="s">
        <v>64</v>
      </c>
      <c r="G83" s="248" t="s">
        <v>760</v>
      </c>
      <c r="H83" s="248" t="s">
        <v>777</v>
      </c>
      <c r="I83" s="248" t="s">
        <v>778</v>
      </c>
      <c r="J83" s="248" t="s">
        <v>217</v>
      </c>
      <c r="K83" s="248" t="s">
        <v>221</v>
      </c>
      <c r="L83" s="248" t="s">
        <v>768</v>
      </c>
      <c r="M83" s="248" t="s">
        <v>779</v>
      </c>
      <c r="N83" s="248" t="s">
        <v>220</v>
      </c>
      <c r="O83" s="248"/>
      <c r="P83" s="248"/>
    </row>
    <row r="84" spans="1:16" x14ac:dyDescent="0.2">
      <c r="A84" s="46"/>
      <c r="B84" s="248" t="s">
        <v>214</v>
      </c>
      <c r="C84" s="248" t="s">
        <v>788</v>
      </c>
      <c r="D84" s="297" t="s">
        <v>791</v>
      </c>
      <c r="E84" s="248" t="s">
        <v>216</v>
      </c>
      <c r="F84" s="248"/>
      <c r="G84" s="248"/>
      <c r="H84" s="248" t="s">
        <v>792</v>
      </c>
      <c r="I84" s="248" t="s">
        <v>207</v>
      </c>
      <c r="J84" s="248" t="s">
        <v>218</v>
      </c>
      <c r="K84" s="248" t="s">
        <v>795</v>
      </c>
      <c r="L84" s="248"/>
      <c r="M84" s="248" t="s">
        <v>219</v>
      </c>
      <c r="N84" s="248" t="s">
        <v>207</v>
      </c>
      <c r="O84" s="248"/>
      <c r="P84" s="248"/>
    </row>
    <row r="85" spans="1:16" x14ac:dyDescent="0.2">
      <c r="A85" s="47"/>
      <c r="B85" s="248" t="s">
        <v>208</v>
      </c>
      <c r="C85" s="282" t="s">
        <v>789</v>
      </c>
      <c r="D85" s="296" t="s">
        <v>780</v>
      </c>
      <c r="E85" s="248"/>
      <c r="F85" s="248"/>
      <c r="G85" s="248"/>
      <c r="H85" s="248"/>
      <c r="I85" s="248" t="s">
        <v>793</v>
      </c>
      <c r="J85" s="248" t="s">
        <v>782</v>
      </c>
      <c r="K85" s="248" t="s">
        <v>222</v>
      </c>
      <c r="L85" s="248"/>
      <c r="M85" s="248"/>
      <c r="N85" s="283" t="s">
        <v>785</v>
      </c>
      <c r="O85" s="248"/>
      <c r="P85" s="248"/>
    </row>
    <row r="86" spans="1:16" x14ac:dyDescent="0.2">
      <c r="A86" s="47"/>
      <c r="B86" s="248"/>
      <c r="C86" s="282" t="s">
        <v>783</v>
      </c>
      <c r="D86" s="296" t="s">
        <v>781</v>
      </c>
      <c r="E86" s="248"/>
      <c r="F86" s="248"/>
      <c r="G86" s="248"/>
      <c r="H86" s="248"/>
      <c r="I86" s="248" t="s">
        <v>794</v>
      </c>
      <c r="J86" s="248" t="s">
        <v>784</v>
      </c>
      <c r="K86" s="248"/>
      <c r="L86" s="248"/>
      <c r="M86" s="248"/>
      <c r="N86" s="248" t="s">
        <v>784</v>
      </c>
      <c r="O86" s="248"/>
      <c r="P86" s="248"/>
    </row>
    <row r="87" spans="1:16" x14ac:dyDescent="0.2">
      <c r="A87" s="47"/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81"/>
      <c r="M87" s="281"/>
      <c r="N87" s="281"/>
      <c r="O87" s="281"/>
      <c r="P87" s="281"/>
    </row>
    <row r="88" spans="1:16" s="74" customFormat="1" x14ac:dyDescent="0.2">
      <c r="A88" s="41"/>
      <c r="B88" s="41" t="s">
        <v>9</v>
      </c>
      <c r="C88" s="41" t="s">
        <v>11</v>
      </c>
      <c r="D88" s="41" t="s">
        <v>6</v>
      </c>
      <c r="E88" s="41" t="s">
        <v>7</v>
      </c>
      <c r="F88" s="41" t="s">
        <v>8</v>
      </c>
      <c r="G88" s="41" t="s">
        <v>12</v>
      </c>
      <c r="H88" s="41" t="s">
        <v>13</v>
      </c>
      <c r="I88" s="41" t="s">
        <v>14</v>
      </c>
      <c r="J88" s="41" t="s">
        <v>15</v>
      </c>
      <c r="K88" s="41" t="s">
        <v>16</v>
      </c>
      <c r="L88" s="41" t="s">
        <v>17</v>
      </c>
      <c r="M88" s="41" t="s">
        <v>344</v>
      </c>
      <c r="N88" s="41" t="s">
        <v>345</v>
      </c>
      <c r="O88" s="41" t="s">
        <v>346</v>
      </c>
      <c r="P88" s="41" t="s">
        <v>347</v>
      </c>
    </row>
    <row r="89" spans="1:16" s="74" customFormat="1" x14ac:dyDescent="0.2">
      <c r="A89" s="6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8"/>
    </row>
    <row r="90" spans="1:16" s="74" customFormat="1" x14ac:dyDescent="0.2">
      <c r="A90" s="51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8"/>
    </row>
    <row r="91" spans="1:16" s="74" customFormat="1" x14ac:dyDescent="0.2">
      <c r="A91" s="68" t="s">
        <v>77</v>
      </c>
      <c r="B91" s="24">
        <v>0</v>
      </c>
      <c r="C91" s="24">
        <v>2.98508</v>
      </c>
      <c r="D91" s="24">
        <v>4.2629999999999999</v>
      </c>
      <c r="E91" s="24">
        <v>6.6169599999999997</v>
      </c>
      <c r="F91" s="24">
        <v>2.4617599999999999</v>
      </c>
      <c r="G91" s="24">
        <v>5.9525199999999998</v>
      </c>
      <c r="H91" s="24">
        <v>5.7310400000000001</v>
      </c>
      <c r="I91" s="24">
        <v>5.28416</v>
      </c>
      <c r="J91" s="24">
        <v>1.97176</v>
      </c>
      <c r="K91" s="24">
        <v>2.2677200000000002</v>
      </c>
      <c r="L91" s="24">
        <v>1.6934400000000001</v>
      </c>
      <c r="M91" s="24">
        <v>1.3523999999999998</v>
      </c>
      <c r="N91" s="24">
        <v>3.5848399999999998</v>
      </c>
      <c r="O91" s="24">
        <v>31.493280000000002</v>
      </c>
      <c r="P91" s="24">
        <v>0.51351999999999998</v>
      </c>
    </row>
    <row r="92" spans="1:16" s="74" customFormat="1" x14ac:dyDescent="0.2">
      <c r="A92" s="68" t="s">
        <v>78</v>
      </c>
      <c r="B92" s="24">
        <v>0</v>
      </c>
      <c r="C92" s="24">
        <v>1.00156</v>
      </c>
      <c r="D92" s="24">
        <v>1.1113199999999999</v>
      </c>
      <c r="E92" s="24">
        <v>2.5029199999999996</v>
      </c>
      <c r="F92" s="24">
        <v>1.12896</v>
      </c>
      <c r="G92" s="24">
        <v>0</v>
      </c>
      <c r="H92" s="24">
        <v>3.41432</v>
      </c>
      <c r="I92" s="24">
        <v>1.8639599999999998</v>
      </c>
      <c r="J92" s="24">
        <v>0.62719999999999998</v>
      </c>
      <c r="K92" s="24">
        <v>0.94863999999999993</v>
      </c>
      <c r="L92" s="24">
        <v>1.0054799999999999</v>
      </c>
      <c r="M92" s="24">
        <v>0.68991999999999998</v>
      </c>
      <c r="N92" s="24">
        <v>1.45628</v>
      </c>
      <c r="O92" s="24">
        <v>0</v>
      </c>
      <c r="P92" s="24">
        <v>0.23912</v>
      </c>
    </row>
    <row r="93" spans="1:16" s="74" customFormat="1" x14ac:dyDescent="0.2">
      <c r="A93" s="68" t="s">
        <v>79</v>
      </c>
      <c r="B93" s="24">
        <v>9.0610800000000005</v>
      </c>
      <c r="C93" s="24">
        <v>1.10544</v>
      </c>
      <c r="D93" s="24">
        <v>1.6954</v>
      </c>
      <c r="E93" s="24">
        <v>2.5636800000000002</v>
      </c>
      <c r="F93" s="24">
        <v>0.8075199999999999</v>
      </c>
      <c r="G93" s="24">
        <v>1.8776799999999998</v>
      </c>
      <c r="H93" s="24">
        <v>0.95648</v>
      </c>
      <c r="I93" s="24">
        <v>1.6954</v>
      </c>
      <c r="J93" s="24">
        <v>0.73107999999999995</v>
      </c>
      <c r="K93" s="24">
        <v>0.45276</v>
      </c>
      <c r="L93" s="24">
        <v>0.72716000000000003</v>
      </c>
      <c r="M93" s="24">
        <v>0.58211999999999997</v>
      </c>
      <c r="N93" s="24">
        <v>1.3249600000000001</v>
      </c>
      <c r="O93" s="24">
        <v>0</v>
      </c>
      <c r="P93" s="24">
        <v>0.20776</v>
      </c>
    </row>
    <row r="94" spans="1:16" s="74" customFormat="1" x14ac:dyDescent="0.2">
      <c r="A94" s="68" t="s">
        <v>80</v>
      </c>
      <c r="B94" s="24">
        <v>8.4162399999999984</v>
      </c>
      <c r="C94" s="24">
        <v>1.4719599999999999</v>
      </c>
      <c r="D94" s="24">
        <v>2.48332</v>
      </c>
      <c r="E94" s="24">
        <v>2.6753999999999998</v>
      </c>
      <c r="F94" s="24">
        <v>1.46804</v>
      </c>
      <c r="G94" s="24">
        <v>3.4907599999999999</v>
      </c>
      <c r="H94" s="24">
        <v>1.8639599999999998</v>
      </c>
      <c r="I94" s="24">
        <v>1.93452</v>
      </c>
      <c r="J94" s="24">
        <v>0.75263999999999998</v>
      </c>
      <c r="K94" s="24">
        <v>0.89376</v>
      </c>
      <c r="L94" s="24">
        <v>0.84279999999999999</v>
      </c>
      <c r="M94" s="24">
        <v>0.76048000000000004</v>
      </c>
      <c r="N94" s="24">
        <v>1.8228</v>
      </c>
      <c r="O94" s="24">
        <v>0</v>
      </c>
      <c r="P94" s="24">
        <v>0.24304000000000001</v>
      </c>
    </row>
    <row r="95" spans="1:16" s="74" customFormat="1" x14ac:dyDescent="0.2">
      <c r="A95" s="68" t="s">
        <v>81</v>
      </c>
      <c r="B95" s="24">
        <v>7.2049599999999998</v>
      </c>
      <c r="C95" s="24">
        <v>1.421</v>
      </c>
      <c r="D95" s="24">
        <v>1.66404</v>
      </c>
      <c r="E95" s="24">
        <v>2.2402799999999998</v>
      </c>
      <c r="F95" s="24">
        <v>1.1132799999999998</v>
      </c>
      <c r="G95" s="24">
        <v>1.4798</v>
      </c>
      <c r="H95" s="24">
        <v>3.3378800000000002</v>
      </c>
      <c r="I95" s="24">
        <v>0</v>
      </c>
      <c r="J95" s="24">
        <v>0.69187999999999994</v>
      </c>
      <c r="K95" s="24">
        <v>1.2250000000000001</v>
      </c>
      <c r="L95" s="24">
        <v>0.88788</v>
      </c>
      <c r="M95" s="24">
        <v>0.80163999999999991</v>
      </c>
      <c r="N95" s="24">
        <v>0.48411999999999999</v>
      </c>
      <c r="O95" s="24">
        <v>0</v>
      </c>
      <c r="P95" s="24">
        <v>0.22736000000000001</v>
      </c>
    </row>
    <row r="96" spans="1:16" s="74" customFormat="1" x14ac:dyDescent="0.2">
      <c r="A96" s="68" t="s">
        <v>82</v>
      </c>
      <c r="B96" s="24">
        <v>0</v>
      </c>
      <c r="C96" s="24">
        <v>0.86827999999999994</v>
      </c>
      <c r="D96" s="24">
        <v>0.87024000000000001</v>
      </c>
      <c r="E96" s="24">
        <v>2.1657999999999999</v>
      </c>
      <c r="F96" s="24">
        <v>0.72127999999999992</v>
      </c>
      <c r="G96" s="24">
        <v>1.25244</v>
      </c>
      <c r="H96" s="24">
        <v>0</v>
      </c>
      <c r="I96" s="24">
        <v>0.64288000000000001</v>
      </c>
      <c r="J96" s="24">
        <v>0.20579999999999998</v>
      </c>
      <c r="K96" s="24">
        <v>0.89572000000000007</v>
      </c>
      <c r="L96" s="24">
        <v>0.44296000000000002</v>
      </c>
      <c r="M96" s="24">
        <v>0.40179999999999999</v>
      </c>
      <c r="N96" s="24">
        <v>0.82319999999999993</v>
      </c>
      <c r="O96" s="24">
        <v>0</v>
      </c>
      <c r="P96" s="24">
        <v>0.14112</v>
      </c>
    </row>
    <row r="97" spans="1:16" s="74" customFormat="1" x14ac:dyDescent="0.2">
      <c r="A97" s="68" t="s">
        <v>83</v>
      </c>
      <c r="B97" s="24">
        <v>0</v>
      </c>
      <c r="C97" s="24">
        <v>1.4974400000000001</v>
      </c>
      <c r="D97" s="24">
        <v>2.3872800000000001</v>
      </c>
      <c r="E97" s="24">
        <v>0</v>
      </c>
      <c r="F97" s="24">
        <v>0.83104</v>
      </c>
      <c r="G97" s="24">
        <v>1.6856</v>
      </c>
      <c r="H97" s="24">
        <v>1.6856</v>
      </c>
      <c r="I97" s="24">
        <v>0</v>
      </c>
      <c r="J97" s="24">
        <v>0.57035999999999998</v>
      </c>
      <c r="K97" s="24">
        <v>0.72323999999999999</v>
      </c>
      <c r="L97" s="24">
        <v>0.59583999999999993</v>
      </c>
      <c r="M97" s="24">
        <v>0.56447999999999998</v>
      </c>
      <c r="N97" s="24">
        <v>0.39788000000000001</v>
      </c>
      <c r="O97" s="24">
        <v>0</v>
      </c>
      <c r="P97" s="24">
        <v>0.17835999999999999</v>
      </c>
    </row>
    <row r="98" spans="1:16" s="74" customFormat="1" x14ac:dyDescent="0.2">
      <c r="A98" s="68" t="s">
        <v>84</v>
      </c>
      <c r="B98" s="24">
        <v>0</v>
      </c>
      <c r="C98" s="24">
        <v>0.63895999999999997</v>
      </c>
      <c r="D98" s="24">
        <v>0</v>
      </c>
      <c r="E98" s="24">
        <v>1.29556</v>
      </c>
      <c r="F98" s="24">
        <v>0.2646</v>
      </c>
      <c r="G98" s="24">
        <v>0.88788</v>
      </c>
      <c r="H98" s="24">
        <v>1.3915999999999999</v>
      </c>
      <c r="I98" s="24">
        <v>0</v>
      </c>
      <c r="J98" s="24">
        <v>0.34495999999999999</v>
      </c>
      <c r="K98" s="24">
        <v>0.38219999999999998</v>
      </c>
      <c r="L98" s="24">
        <v>0.23912</v>
      </c>
      <c r="M98" s="24">
        <v>0.24695999999999999</v>
      </c>
      <c r="N98" s="24">
        <v>0.56055999999999995</v>
      </c>
      <c r="O98" s="24">
        <v>0</v>
      </c>
      <c r="P98" s="24">
        <v>6.4680000000000001E-2</v>
      </c>
    </row>
    <row r="99" spans="1:16" s="74" customFormat="1" x14ac:dyDescent="0.2">
      <c r="A99" s="68" t="s">
        <v>85</v>
      </c>
      <c r="B99" s="24">
        <v>0</v>
      </c>
      <c r="C99" s="24">
        <v>0.38808000000000004</v>
      </c>
      <c r="D99" s="24">
        <v>0.51939999999999997</v>
      </c>
      <c r="E99" s="24">
        <v>0.85848000000000002</v>
      </c>
      <c r="F99" s="24">
        <v>0.42531999999999998</v>
      </c>
      <c r="G99" s="24">
        <v>1.2916400000000001</v>
      </c>
      <c r="H99" s="24">
        <v>0.5742799999999999</v>
      </c>
      <c r="I99" s="24">
        <v>1.1701199999999998</v>
      </c>
      <c r="J99" s="24">
        <v>0.15484000000000001</v>
      </c>
      <c r="K99" s="24">
        <v>0.46255999999999997</v>
      </c>
      <c r="L99" s="24">
        <v>0.50960000000000005</v>
      </c>
      <c r="M99" s="24">
        <v>0.34691999999999995</v>
      </c>
      <c r="N99" s="24">
        <v>0.59387999999999996</v>
      </c>
      <c r="O99" s="24">
        <v>0</v>
      </c>
      <c r="P99" s="24">
        <v>0.11563999999999999</v>
      </c>
    </row>
    <row r="100" spans="1:16" s="74" customFormat="1" x14ac:dyDescent="0.2">
      <c r="A100" s="68" t="s">
        <v>86</v>
      </c>
      <c r="B100" s="24">
        <v>0</v>
      </c>
      <c r="C100" s="24">
        <v>1.6032799999999998</v>
      </c>
      <c r="D100" s="24">
        <v>2.6949999999999998</v>
      </c>
      <c r="E100" s="24">
        <v>3.8553200000000003</v>
      </c>
      <c r="F100" s="24">
        <v>2.4715599999999998</v>
      </c>
      <c r="G100" s="24">
        <v>5.0470000000000006</v>
      </c>
      <c r="H100" s="24">
        <v>3.3300399999999999</v>
      </c>
      <c r="I100" s="24">
        <v>4.2434000000000003</v>
      </c>
      <c r="J100" s="24">
        <v>1.4719599999999999</v>
      </c>
      <c r="K100" s="24">
        <v>1.9070799999999999</v>
      </c>
      <c r="L100" s="24">
        <v>1.55036</v>
      </c>
      <c r="M100" s="24">
        <v>1.1544399999999999</v>
      </c>
      <c r="N100" s="24">
        <v>2.5185999999999997</v>
      </c>
      <c r="O100" s="24">
        <v>0</v>
      </c>
      <c r="P100" s="24">
        <v>0.41747999999999996</v>
      </c>
    </row>
    <row r="101" spans="1:16" s="74" customFormat="1" x14ac:dyDescent="0.2">
      <c r="A101" s="68" t="s">
        <v>87</v>
      </c>
      <c r="B101" s="24">
        <v>10.38996</v>
      </c>
      <c r="C101" s="24">
        <v>1.17208</v>
      </c>
      <c r="D101" s="24">
        <v>0.92315999999999998</v>
      </c>
      <c r="E101" s="24">
        <v>3.2437999999999998</v>
      </c>
      <c r="F101" s="24">
        <v>1.31908</v>
      </c>
      <c r="G101" s="24">
        <v>2.0560399999999999</v>
      </c>
      <c r="H101" s="24">
        <v>1.4621599999999999</v>
      </c>
      <c r="I101" s="24">
        <v>1.3269200000000001</v>
      </c>
      <c r="J101" s="24">
        <v>0.84867999999999999</v>
      </c>
      <c r="K101" s="24">
        <v>0.94863999999999993</v>
      </c>
      <c r="L101" s="24">
        <v>0.68011999999999995</v>
      </c>
      <c r="M101" s="24">
        <v>0.72911999999999999</v>
      </c>
      <c r="N101" s="24">
        <v>1.323</v>
      </c>
      <c r="O101" s="24">
        <v>0</v>
      </c>
      <c r="P101" s="24">
        <v>0.21168000000000001</v>
      </c>
    </row>
    <row r="102" spans="1:16" s="74" customFormat="1" x14ac:dyDescent="0.2">
      <c r="A102" s="68" t="s">
        <v>88</v>
      </c>
      <c r="B102" s="24">
        <v>8.1281200000000009</v>
      </c>
      <c r="C102" s="24">
        <v>3.25556</v>
      </c>
      <c r="D102" s="24">
        <v>4.4276399999999994</v>
      </c>
      <c r="E102" s="24">
        <v>4.7412400000000003</v>
      </c>
      <c r="F102" s="24">
        <v>2.2657599999999998</v>
      </c>
      <c r="G102" s="24">
        <v>4.2316399999999996</v>
      </c>
      <c r="H102" s="24">
        <v>4.3747199999999999</v>
      </c>
      <c r="I102" s="24">
        <v>2.8106399999999998</v>
      </c>
      <c r="J102" s="24">
        <v>1.57192</v>
      </c>
      <c r="K102" s="24">
        <v>2.1481600000000003</v>
      </c>
      <c r="L102" s="24">
        <v>1.5680000000000001</v>
      </c>
      <c r="M102" s="24">
        <v>1.3719999999999999</v>
      </c>
      <c r="N102" s="24">
        <v>2.6244399999999999</v>
      </c>
      <c r="O102" s="24">
        <v>0</v>
      </c>
      <c r="P102" s="24">
        <v>0.45668000000000003</v>
      </c>
    </row>
    <row r="103" spans="1:16" s="74" customFormat="1" x14ac:dyDescent="0.2">
      <c r="A103" s="68" t="s">
        <v>89</v>
      </c>
      <c r="B103" s="24">
        <v>0</v>
      </c>
      <c r="C103" s="24">
        <v>1.0838800000000002</v>
      </c>
      <c r="D103" s="24">
        <v>2.0325199999999999</v>
      </c>
      <c r="E103" s="24">
        <v>1.70912</v>
      </c>
      <c r="F103" s="24">
        <v>0.86043999999999998</v>
      </c>
      <c r="G103" s="24">
        <v>1.7365599999999999</v>
      </c>
      <c r="H103" s="24">
        <v>1.0486</v>
      </c>
      <c r="I103" s="24">
        <v>0.88200000000000001</v>
      </c>
      <c r="J103" s="24">
        <v>0.57623999999999997</v>
      </c>
      <c r="K103" s="24">
        <v>1.2563599999999999</v>
      </c>
      <c r="L103" s="24">
        <v>0.70363999999999993</v>
      </c>
      <c r="M103" s="24">
        <v>0.64483999999999997</v>
      </c>
      <c r="N103" s="24">
        <v>1.3582799999999999</v>
      </c>
      <c r="O103" s="24">
        <v>0</v>
      </c>
      <c r="P103" s="24">
        <v>0.20187999999999998</v>
      </c>
    </row>
    <row r="104" spans="1:16" s="74" customFormat="1" x14ac:dyDescent="0.2">
      <c r="A104" s="68" t="s">
        <v>90</v>
      </c>
      <c r="B104" s="24">
        <v>10.478160000000001</v>
      </c>
      <c r="C104" s="24">
        <v>1.5092000000000001</v>
      </c>
      <c r="D104" s="24">
        <v>2.5381999999999998</v>
      </c>
      <c r="E104" s="24">
        <v>0</v>
      </c>
      <c r="F104" s="24">
        <v>0.99175999999999997</v>
      </c>
      <c r="G104" s="24">
        <v>3.1752000000000002</v>
      </c>
      <c r="H104" s="24">
        <v>1.47784</v>
      </c>
      <c r="I104" s="24">
        <v>1.3955199999999999</v>
      </c>
      <c r="J104" s="24">
        <v>0.47039999999999998</v>
      </c>
      <c r="K104" s="24">
        <v>1.21716</v>
      </c>
      <c r="L104" s="24">
        <v>0.73892000000000002</v>
      </c>
      <c r="M104" s="24">
        <v>0.61543999999999999</v>
      </c>
      <c r="N104" s="24">
        <v>1.5562400000000001</v>
      </c>
      <c r="O104" s="24">
        <v>0</v>
      </c>
      <c r="P104" s="24">
        <v>0.20383999999999999</v>
      </c>
    </row>
    <row r="105" spans="1:16" s="74" customFormat="1" x14ac:dyDescent="0.2">
      <c r="A105" s="68" t="s">
        <v>91</v>
      </c>
      <c r="B105" s="24">
        <v>11.3582</v>
      </c>
      <c r="C105" s="24">
        <v>1.1172</v>
      </c>
      <c r="D105" s="24">
        <v>1.9325599999999998</v>
      </c>
      <c r="E105" s="24">
        <v>2.4793999999999996</v>
      </c>
      <c r="F105" s="24">
        <v>1.16228</v>
      </c>
      <c r="G105" s="24">
        <v>2.2010800000000001</v>
      </c>
      <c r="H105" s="24">
        <v>1.9188399999999999</v>
      </c>
      <c r="I105" s="24">
        <v>0</v>
      </c>
      <c r="J105" s="24">
        <v>0.54096</v>
      </c>
      <c r="K105" s="24">
        <v>0.79576000000000002</v>
      </c>
      <c r="L105" s="24">
        <v>0.89572000000000007</v>
      </c>
      <c r="M105" s="24">
        <v>0.67815999999999999</v>
      </c>
      <c r="N105" s="24">
        <v>1.49352</v>
      </c>
      <c r="O105" s="24">
        <v>0</v>
      </c>
      <c r="P105" s="24">
        <v>0.19600000000000001</v>
      </c>
    </row>
    <row r="106" spans="1:16" s="74" customFormat="1" x14ac:dyDescent="0.2">
      <c r="A106" s="68" t="s">
        <v>92</v>
      </c>
      <c r="B106" s="24">
        <v>0</v>
      </c>
      <c r="C106" s="24">
        <v>1.9521599999999999</v>
      </c>
      <c r="D106" s="24">
        <v>2.9419599999999999</v>
      </c>
      <c r="E106" s="24">
        <v>0</v>
      </c>
      <c r="F106" s="24">
        <v>0.88788</v>
      </c>
      <c r="G106" s="24">
        <v>2.7361599999999999</v>
      </c>
      <c r="H106" s="24">
        <v>2.0482</v>
      </c>
      <c r="I106" s="24">
        <v>0.83495999999999992</v>
      </c>
      <c r="J106" s="24">
        <v>0.59583999999999993</v>
      </c>
      <c r="K106" s="24">
        <v>0.67619999999999991</v>
      </c>
      <c r="L106" s="24">
        <v>0.79183999999999999</v>
      </c>
      <c r="M106" s="24">
        <v>0.52136000000000005</v>
      </c>
      <c r="N106" s="24">
        <v>1.6267999999999998</v>
      </c>
      <c r="O106" s="24">
        <v>0</v>
      </c>
      <c r="P106" s="24">
        <v>0.19796</v>
      </c>
    </row>
    <row r="107" spans="1:16" s="74" customFormat="1" x14ac:dyDescent="0.2">
      <c r="A107" s="68" t="s">
        <v>93</v>
      </c>
      <c r="B107" s="24">
        <v>0</v>
      </c>
      <c r="C107" s="24">
        <v>1.8541599999999998</v>
      </c>
      <c r="D107" s="24">
        <v>2.4441200000000003</v>
      </c>
      <c r="E107" s="24">
        <v>3.52996</v>
      </c>
      <c r="F107" s="24">
        <v>0.95843999999999996</v>
      </c>
      <c r="G107" s="24">
        <v>0</v>
      </c>
      <c r="H107" s="24">
        <v>2.13836</v>
      </c>
      <c r="I107" s="24">
        <v>1.83456</v>
      </c>
      <c r="J107" s="24">
        <v>0.70363999999999993</v>
      </c>
      <c r="K107" s="24">
        <v>0.48803999999999997</v>
      </c>
      <c r="L107" s="24">
        <v>0.71931999999999996</v>
      </c>
      <c r="M107" s="24">
        <v>0.72127999999999992</v>
      </c>
      <c r="N107" s="24">
        <v>0.98392000000000002</v>
      </c>
      <c r="O107" s="24">
        <v>0</v>
      </c>
      <c r="P107" s="24">
        <v>0.21559999999999999</v>
      </c>
    </row>
    <row r="108" spans="1:16" s="74" customFormat="1" x14ac:dyDescent="0.2">
      <c r="A108" s="68" t="s">
        <v>94</v>
      </c>
      <c r="B108" s="24">
        <v>0</v>
      </c>
      <c r="C108" s="24">
        <v>0.51156000000000001</v>
      </c>
      <c r="D108" s="24">
        <v>0</v>
      </c>
      <c r="E108" s="24">
        <v>0</v>
      </c>
      <c r="F108" s="24">
        <v>0.96235999999999999</v>
      </c>
      <c r="G108" s="24">
        <v>2.4304000000000001</v>
      </c>
      <c r="H108" s="24">
        <v>2.0109599999999999</v>
      </c>
      <c r="I108" s="24">
        <v>0</v>
      </c>
      <c r="J108" s="24">
        <v>0.61348000000000003</v>
      </c>
      <c r="K108" s="24">
        <v>0.68599999999999994</v>
      </c>
      <c r="L108" s="24">
        <v>0.40179999999999999</v>
      </c>
      <c r="M108" s="24">
        <v>0.43903999999999999</v>
      </c>
      <c r="N108" s="24">
        <v>0.79380000000000006</v>
      </c>
      <c r="O108" s="24">
        <v>31.493280000000002</v>
      </c>
      <c r="P108" s="24">
        <v>0.16855999999999999</v>
      </c>
    </row>
    <row r="109" spans="1:16" s="74" customFormat="1" x14ac:dyDescent="0.2">
      <c r="A109" s="68" t="s">
        <v>95</v>
      </c>
      <c r="B109" s="24">
        <v>4.05328</v>
      </c>
      <c r="C109" s="24">
        <v>0.55271999999999999</v>
      </c>
      <c r="D109" s="24">
        <v>0.9270799999999999</v>
      </c>
      <c r="E109" s="24">
        <v>0</v>
      </c>
      <c r="F109" s="24">
        <v>0.59583999999999993</v>
      </c>
      <c r="G109" s="24">
        <v>0.67032000000000003</v>
      </c>
      <c r="H109" s="24">
        <v>0.40179999999999999</v>
      </c>
      <c r="I109" s="24">
        <v>0.71736</v>
      </c>
      <c r="J109" s="24">
        <v>0.38612000000000002</v>
      </c>
      <c r="K109" s="24">
        <v>0.58016000000000001</v>
      </c>
      <c r="L109" s="24">
        <v>0.34103999999999995</v>
      </c>
      <c r="M109" s="24">
        <v>0.28223999999999999</v>
      </c>
      <c r="N109" s="24">
        <v>0.64876</v>
      </c>
      <c r="O109" s="24">
        <v>0</v>
      </c>
      <c r="P109" s="24">
        <v>0.10388</v>
      </c>
    </row>
    <row r="110" spans="1:16" s="74" customFormat="1" x14ac:dyDescent="0.2">
      <c r="A110" s="68" t="s">
        <v>96</v>
      </c>
      <c r="B110" s="24">
        <v>0</v>
      </c>
      <c r="C110" s="24">
        <v>1.41316</v>
      </c>
      <c r="D110" s="24">
        <v>1.3406400000000001</v>
      </c>
      <c r="E110" s="24">
        <v>1.9384399999999999</v>
      </c>
      <c r="F110" s="24">
        <v>1.0584</v>
      </c>
      <c r="G110" s="24">
        <v>0</v>
      </c>
      <c r="H110" s="24">
        <v>1.66404</v>
      </c>
      <c r="I110" s="24">
        <v>0.97216000000000002</v>
      </c>
      <c r="J110" s="24">
        <v>0.65268000000000004</v>
      </c>
      <c r="K110" s="24">
        <v>0.47431999999999996</v>
      </c>
      <c r="L110" s="24">
        <v>0.76439999999999997</v>
      </c>
      <c r="M110" s="24">
        <v>0.61936000000000002</v>
      </c>
      <c r="N110" s="24">
        <v>1.34456</v>
      </c>
      <c r="O110" s="24">
        <v>0</v>
      </c>
      <c r="P110" s="24">
        <v>0.18228</v>
      </c>
    </row>
    <row r="111" spans="1:16" s="74" customFormat="1" x14ac:dyDescent="0.2">
      <c r="A111" s="68" t="s">
        <v>97</v>
      </c>
      <c r="B111" s="24">
        <v>8.7239599999999999</v>
      </c>
      <c r="C111" s="24">
        <v>1.2916400000000001</v>
      </c>
      <c r="D111" s="24">
        <v>1.5209600000000001</v>
      </c>
      <c r="E111" s="24">
        <v>3.1065999999999998</v>
      </c>
      <c r="F111" s="24">
        <v>0.96627999999999992</v>
      </c>
      <c r="G111" s="24">
        <v>2.09328</v>
      </c>
      <c r="H111" s="24">
        <v>1.0976000000000001</v>
      </c>
      <c r="I111" s="24">
        <v>0.73107999999999995</v>
      </c>
      <c r="J111" s="24">
        <v>0.49587999999999999</v>
      </c>
      <c r="K111" s="24">
        <v>0.76439999999999997</v>
      </c>
      <c r="L111" s="24">
        <v>0.60563999999999996</v>
      </c>
      <c r="M111" s="24">
        <v>0.40963999999999995</v>
      </c>
      <c r="N111" s="24">
        <v>0.54683999999999999</v>
      </c>
      <c r="O111" s="24">
        <v>0</v>
      </c>
      <c r="P111" s="24">
        <v>0.15484000000000001</v>
      </c>
    </row>
    <row r="112" spans="1:16" s="24" customFormat="1" ht="18" customHeight="1" x14ac:dyDescent="0.2">
      <c r="A112" s="111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5" customWidth="1"/>
    <col min="6" max="6" width="8.42578125" style="45" customWidth="1"/>
    <col min="7" max="8" width="9.7109375" style="45" customWidth="1"/>
    <col min="9" max="9" width="9.85546875" style="45" customWidth="1"/>
    <col min="10" max="10" width="10.140625" style="45" customWidth="1"/>
    <col min="11" max="12" width="9.7109375" style="45" customWidth="1"/>
    <col min="16" max="16" width="8.7109375" customWidth="1"/>
  </cols>
  <sheetData>
    <row r="1" spans="1:16" s="45" customFormat="1" x14ac:dyDescent="0.2">
      <c r="A1" s="44" t="s">
        <v>714</v>
      </c>
      <c r="B1" s="32" t="s">
        <v>529</v>
      </c>
      <c r="I1" s="59"/>
    </row>
    <row r="2" spans="1:16" s="45" customFormat="1" x14ac:dyDescent="0.2">
      <c r="A2" s="4" t="s">
        <v>806</v>
      </c>
      <c r="B2" s="3" t="s">
        <v>479</v>
      </c>
      <c r="I2" s="59"/>
      <c r="M2" s="2"/>
      <c r="N2" s="2"/>
      <c r="O2" s="2"/>
      <c r="P2" s="2"/>
    </row>
    <row r="3" spans="1:16" x14ac:dyDescent="0.2">
      <c r="A3" s="4" t="s">
        <v>807</v>
      </c>
      <c r="B3" s="16" t="s">
        <v>742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78" t="s">
        <v>799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x14ac:dyDescent="0.2">
      <c r="A5" s="46" t="s">
        <v>0</v>
      </c>
      <c r="B5" s="279" t="s">
        <v>751</v>
      </c>
      <c r="C5" s="14" t="s">
        <v>773</v>
      </c>
      <c r="D5" s="246"/>
      <c r="E5" s="14" t="s">
        <v>757</v>
      </c>
      <c r="F5" s="14" t="s">
        <v>758</v>
      </c>
      <c r="G5" s="14" t="s">
        <v>759</v>
      </c>
      <c r="H5" s="14" t="s">
        <v>761</v>
      </c>
      <c r="I5" s="14" t="s">
        <v>763</v>
      </c>
      <c r="J5" s="14" t="s">
        <v>765</v>
      </c>
      <c r="K5" s="279">
        <v>84</v>
      </c>
      <c r="L5" s="280">
        <v>85</v>
      </c>
      <c r="M5" s="279" t="s">
        <v>769</v>
      </c>
      <c r="N5" s="279" t="s">
        <v>770</v>
      </c>
      <c r="O5" s="279" t="s">
        <v>67</v>
      </c>
      <c r="P5" s="279" t="s">
        <v>4</v>
      </c>
    </row>
    <row r="6" spans="1:16" x14ac:dyDescent="0.2">
      <c r="A6" s="46"/>
      <c r="B6" s="246"/>
      <c r="C6" s="14" t="s">
        <v>774</v>
      </c>
      <c r="D6" s="287" t="s">
        <v>3</v>
      </c>
      <c r="E6" s="246"/>
      <c r="F6" s="246"/>
      <c r="G6" s="246"/>
      <c r="H6" s="246" t="s">
        <v>5</v>
      </c>
      <c r="I6" s="246"/>
      <c r="J6" s="281"/>
      <c r="K6" s="281" t="s">
        <v>197</v>
      </c>
      <c r="L6" s="246"/>
      <c r="M6" s="246"/>
      <c r="N6" s="246"/>
      <c r="O6" s="14" t="s">
        <v>75</v>
      </c>
      <c r="P6" s="14"/>
    </row>
    <row r="7" spans="1:16" x14ac:dyDescent="0.2">
      <c r="A7" s="46" t="s">
        <v>99</v>
      </c>
      <c r="B7" s="246"/>
      <c r="C7" s="246"/>
      <c r="D7" s="125" t="s">
        <v>775</v>
      </c>
      <c r="E7" s="246"/>
      <c r="F7" s="246"/>
      <c r="G7" s="246" t="s">
        <v>5</v>
      </c>
      <c r="H7" s="246"/>
      <c r="I7" s="246"/>
      <c r="J7" s="281"/>
      <c r="K7" s="246"/>
      <c r="L7" s="246"/>
      <c r="M7" s="246"/>
      <c r="N7" s="246"/>
      <c r="O7" s="246"/>
      <c r="P7" s="246"/>
    </row>
    <row r="8" spans="1:16" x14ac:dyDescent="0.2">
      <c r="A8" s="46" t="s">
        <v>5</v>
      </c>
      <c r="B8" s="248" t="s">
        <v>213</v>
      </c>
      <c r="C8" s="248" t="s">
        <v>790</v>
      </c>
      <c r="D8" s="296" t="s">
        <v>776</v>
      </c>
      <c r="E8" s="248" t="s">
        <v>215</v>
      </c>
      <c r="F8" s="248" t="s">
        <v>64</v>
      </c>
      <c r="G8" s="248" t="s">
        <v>760</v>
      </c>
      <c r="H8" s="248" t="s">
        <v>777</v>
      </c>
      <c r="I8" s="248" t="s">
        <v>778</v>
      </c>
      <c r="J8" s="248" t="s">
        <v>217</v>
      </c>
      <c r="K8" s="248" t="s">
        <v>221</v>
      </c>
      <c r="L8" s="248" t="s">
        <v>768</v>
      </c>
      <c r="M8" s="248" t="s">
        <v>779</v>
      </c>
      <c r="N8" s="248" t="s">
        <v>220</v>
      </c>
      <c r="O8" s="248"/>
      <c r="P8" s="248"/>
    </row>
    <row r="9" spans="1:16" x14ac:dyDescent="0.2">
      <c r="A9" s="46"/>
      <c r="B9" s="248" t="s">
        <v>214</v>
      </c>
      <c r="C9" s="248" t="s">
        <v>788</v>
      </c>
      <c r="D9" s="297" t="s">
        <v>791</v>
      </c>
      <c r="E9" s="248" t="s">
        <v>216</v>
      </c>
      <c r="F9" s="248"/>
      <c r="G9" s="248"/>
      <c r="H9" s="248" t="s">
        <v>792</v>
      </c>
      <c r="I9" s="248" t="s">
        <v>207</v>
      </c>
      <c r="J9" s="248" t="s">
        <v>218</v>
      </c>
      <c r="K9" s="248" t="s">
        <v>795</v>
      </c>
      <c r="L9" s="248"/>
      <c r="M9" s="248" t="s">
        <v>219</v>
      </c>
      <c r="N9" s="248" t="s">
        <v>207</v>
      </c>
      <c r="O9" s="248"/>
      <c r="P9" s="248"/>
    </row>
    <row r="10" spans="1:16" x14ac:dyDescent="0.2">
      <c r="A10" s="47"/>
      <c r="B10" s="248" t="s">
        <v>208</v>
      </c>
      <c r="C10" s="282" t="s">
        <v>789</v>
      </c>
      <c r="D10" s="296" t="s">
        <v>780</v>
      </c>
      <c r="E10" s="248"/>
      <c r="F10" s="248"/>
      <c r="G10" s="248"/>
      <c r="H10" s="248"/>
      <c r="I10" s="248" t="s">
        <v>793</v>
      </c>
      <c r="J10" s="248" t="s">
        <v>782</v>
      </c>
      <c r="K10" s="248" t="s">
        <v>222</v>
      </c>
      <c r="L10" s="248"/>
      <c r="M10" s="248"/>
      <c r="N10" s="283" t="s">
        <v>785</v>
      </c>
      <c r="O10" s="248"/>
      <c r="P10" s="248"/>
    </row>
    <row r="11" spans="1:16" x14ac:dyDescent="0.2">
      <c r="A11" s="47"/>
      <c r="B11" s="248"/>
      <c r="C11" s="282" t="s">
        <v>783</v>
      </c>
      <c r="D11" s="296" t="s">
        <v>781</v>
      </c>
      <c r="E11" s="248"/>
      <c r="F11" s="248"/>
      <c r="G11" s="248"/>
      <c r="H11" s="248"/>
      <c r="I11" s="248" t="s">
        <v>794</v>
      </c>
      <c r="J11" s="248" t="s">
        <v>784</v>
      </c>
      <c r="K11" s="248"/>
      <c r="L11" s="248"/>
      <c r="M11" s="248"/>
      <c r="N11" s="248" t="s">
        <v>784</v>
      </c>
      <c r="O11" s="248"/>
      <c r="P11" s="248"/>
    </row>
    <row r="12" spans="1:16" x14ac:dyDescent="0.2">
      <c r="A12" s="47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81"/>
      <c r="M12" s="281"/>
      <c r="N12" s="281"/>
      <c r="O12" s="281"/>
      <c r="P12" s="281"/>
    </row>
    <row r="13" spans="1:16" s="38" customFormat="1" x14ac:dyDescent="0.2">
      <c r="A13" s="41"/>
      <c r="B13" s="41" t="s">
        <v>9</v>
      </c>
      <c r="C13" s="41" t="s">
        <v>11</v>
      </c>
      <c r="D13" s="41" t="s">
        <v>6</v>
      </c>
      <c r="E13" s="41" t="s">
        <v>7</v>
      </c>
      <c r="F13" s="41" t="s">
        <v>8</v>
      </c>
      <c r="G13" s="41" t="s">
        <v>12</v>
      </c>
      <c r="H13" s="41" t="s">
        <v>13</v>
      </c>
      <c r="I13" s="41" t="s">
        <v>14</v>
      </c>
      <c r="J13" s="41" t="s">
        <v>15</v>
      </c>
      <c r="K13" s="41" t="s">
        <v>16</v>
      </c>
      <c r="L13" s="41" t="s">
        <v>17</v>
      </c>
      <c r="M13" s="41" t="s">
        <v>344</v>
      </c>
      <c r="N13" s="41" t="s">
        <v>345</v>
      </c>
      <c r="O13" s="41" t="s">
        <v>346</v>
      </c>
      <c r="P13" s="41" t="s">
        <v>347</v>
      </c>
    </row>
    <row r="14" spans="1:16" s="74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8"/>
    </row>
    <row r="15" spans="1:16" s="74" customFormat="1" x14ac:dyDescent="0.2">
      <c r="A15" s="75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8"/>
    </row>
    <row r="16" spans="1:16" s="74" customFormat="1" x14ac:dyDescent="0.2">
      <c r="A16" s="68" t="s">
        <v>77</v>
      </c>
      <c r="B16" s="57">
        <v>91.36148</v>
      </c>
      <c r="C16" s="57">
        <v>331.42228</v>
      </c>
      <c r="D16" s="57">
        <v>278.65124000000003</v>
      </c>
      <c r="E16" s="57">
        <v>308.14139999999998</v>
      </c>
      <c r="F16" s="57">
        <v>388.18779999999998</v>
      </c>
      <c r="G16" s="57">
        <v>246.38964000000001</v>
      </c>
      <c r="H16" s="57">
        <v>214.00847999999999</v>
      </c>
      <c r="I16" s="57">
        <v>384.74799999999999</v>
      </c>
      <c r="J16" s="57">
        <v>588.79379999999992</v>
      </c>
      <c r="K16" s="57">
        <v>328.97620000000001</v>
      </c>
      <c r="L16" s="57">
        <v>341.99648000000002</v>
      </c>
      <c r="M16" s="57">
        <v>339.90711999999996</v>
      </c>
      <c r="N16" s="57">
        <v>282.08319999999998</v>
      </c>
      <c r="O16" s="57">
        <v>54.521320000000003</v>
      </c>
      <c r="P16" s="57">
        <v>823.82916</v>
      </c>
    </row>
    <row r="17" spans="1:16" s="74" customFormat="1" x14ac:dyDescent="0.2">
      <c r="A17" s="68" t="s">
        <v>78</v>
      </c>
      <c r="B17" s="57">
        <v>13.68472</v>
      </c>
      <c r="C17" s="57">
        <v>134.52655999999999</v>
      </c>
      <c r="D17" s="57">
        <v>81.204759999999993</v>
      </c>
      <c r="E17" s="57">
        <v>132.62144000000001</v>
      </c>
      <c r="F17" s="57">
        <v>130.42232000000001</v>
      </c>
      <c r="G17" s="57">
        <v>111.71607999999999</v>
      </c>
      <c r="H17" s="57">
        <v>81.214559999999992</v>
      </c>
      <c r="I17" s="57">
        <v>105.35588</v>
      </c>
      <c r="J17" s="57">
        <v>156.95092</v>
      </c>
      <c r="K17" s="57">
        <v>125.1264</v>
      </c>
      <c r="L17" s="57">
        <v>158.74039999999999</v>
      </c>
      <c r="M17" s="57">
        <v>135.26156</v>
      </c>
      <c r="N17" s="57">
        <v>114.48556000000001</v>
      </c>
      <c r="O17" s="57">
        <v>58.237479999999998</v>
      </c>
      <c r="P17" s="57">
        <v>324.233</v>
      </c>
    </row>
    <row r="18" spans="1:16" s="74" customFormat="1" x14ac:dyDescent="0.2">
      <c r="A18" s="68" t="s">
        <v>79</v>
      </c>
      <c r="B18" s="57">
        <v>68.23348</v>
      </c>
      <c r="C18" s="57">
        <v>161.99988000000002</v>
      </c>
      <c r="D18" s="57">
        <v>135.10868000000002</v>
      </c>
      <c r="E18" s="57">
        <v>79.38588</v>
      </c>
      <c r="F18" s="57">
        <v>98.43119999999999</v>
      </c>
      <c r="G18" s="57">
        <v>71.165639999999996</v>
      </c>
      <c r="H18" s="57">
        <v>65.381679999999989</v>
      </c>
      <c r="I18" s="57">
        <v>32.765319999999996</v>
      </c>
      <c r="J18" s="57">
        <v>170.82968</v>
      </c>
      <c r="K18" s="57">
        <v>79.260440000000003</v>
      </c>
      <c r="L18" s="57">
        <v>120.33420000000001</v>
      </c>
      <c r="M18" s="57">
        <v>182.87780000000001</v>
      </c>
      <c r="N18" s="57">
        <v>50.228919999999995</v>
      </c>
      <c r="O18" s="57">
        <v>0</v>
      </c>
      <c r="P18" s="57">
        <v>307.19079999999997</v>
      </c>
    </row>
    <row r="19" spans="1:16" s="74" customFormat="1" x14ac:dyDescent="0.2">
      <c r="A19" s="68" t="s">
        <v>80</v>
      </c>
      <c r="B19" s="57">
        <v>106.95916</v>
      </c>
      <c r="C19" s="57">
        <v>219.60035999999999</v>
      </c>
      <c r="D19" s="57">
        <v>189.30464000000001</v>
      </c>
      <c r="E19" s="57">
        <v>126.45528</v>
      </c>
      <c r="F19" s="57">
        <v>154.76552000000001</v>
      </c>
      <c r="G19" s="57">
        <v>117.91163999999999</v>
      </c>
      <c r="H19" s="57">
        <v>70.422799999999995</v>
      </c>
      <c r="I19" s="57">
        <v>145.30459999999999</v>
      </c>
      <c r="J19" s="57">
        <v>180.27492000000001</v>
      </c>
      <c r="K19" s="57">
        <v>121.06724</v>
      </c>
      <c r="L19" s="57">
        <v>151.13168000000002</v>
      </c>
      <c r="M19" s="57">
        <v>207.34252000000001</v>
      </c>
      <c r="N19" s="57">
        <v>127.64303999999998</v>
      </c>
      <c r="O19" s="57">
        <v>0</v>
      </c>
      <c r="P19" s="57">
        <v>393.62875999999994</v>
      </c>
    </row>
    <row r="20" spans="1:16" s="74" customFormat="1" x14ac:dyDescent="0.2">
      <c r="A20" s="68" t="s">
        <v>81</v>
      </c>
      <c r="B20" s="57">
        <v>67.864999999999995</v>
      </c>
      <c r="C20" s="57">
        <v>188.28348</v>
      </c>
      <c r="D20" s="57">
        <v>156.7902</v>
      </c>
      <c r="E20" s="57">
        <v>113.34288000000001</v>
      </c>
      <c r="F20" s="57">
        <v>148.93451999999999</v>
      </c>
      <c r="G20" s="57">
        <v>72.888480000000001</v>
      </c>
      <c r="H20" s="57">
        <v>23.766959999999997</v>
      </c>
      <c r="I20" s="57">
        <v>51.836119999999994</v>
      </c>
      <c r="J20" s="57">
        <v>167.30951999999999</v>
      </c>
      <c r="K20" s="57">
        <v>123.28988</v>
      </c>
      <c r="L20" s="57">
        <v>117.62352</v>
      </c>
      <c r="M20" s="57">
        <v>156.06108</v>
      </c>
      <c r="N20" s="57">
        <v>56.406839999999995</v>
      </c>
      <c r="O20" s="57">
        <v>0</v>
      </c>
      <c r="P20" s="57">
        <v>313.01591999999999</v>
      </c>
    </row>
    <row r="21" spans="1:16" s="74" customFormat="1" x14ac:dyDescent="0.2">
      <c r="A21" s="68" t="s">
        <v>82</v>
      </c>
      <c r="B21" s="57">
        <v>27.884920000000001</v>
      </c>
      <c r="C21" s="57">
        <v>84.515199999999993</v>
      </c>
      <c r="D21" s="57">
        <v>75.98724</v>
      </c>
      <c r="E21" s="57">
        <v>86.618279999999999</v>
      </c>
      <c r="F21" s="57">
        <v>93.423400000000001</v>
      </c>
      <c r="G21" s="57">
        <v>92.425759999999997</v>
      </c>
      <c r="H21" s="57">
        <v>0</v>
      </c>
      <c r="I21" s="57">
        <v>40.636679999999998</v>
      </c>
      <c r="J21" s="57">
        <v>101.66324</v>
      </c>
      <c r="K21" s="57">
        <v>97.376720000000006</v>
      </c>
      <c r="L21" s="57">
        <v>85.048320000000004</v>
      </c>
      <c r="M21" s="57">
        <v>103.95644</v>
      </c>
      <c r="N21" s="57">
        <v>53.243399999999994</v>
      </c>
      <c r="O21" s="57">
        <v>0</v>
      </c>
      <c r="P21" s="57">
        <v>217.18172000000001</v>
      </c>
    </row>
    <row r="22" spans="1:16" s="74" customFormat="1" x14ac:dyDescent="0.2">
      <c r="A22" s="68" t="s">
        <v>83</v>
      </c>
      <c r="B22" s="57">
        <v>60.730599999999995</v>
      </c>
      <c r="C22" s="57">
        <v>127.47252</v>
      </c>
      <c r="D22" s="57">
        <v>75.556039999999996</v>
      </c>
      <c r="E22" s="57">
        <v>87.304279999999991</v>
      </c>
      <c r="F22" s="57">
        <v>95.528439999999989</v>
      </c>
      <c r="G22" s="57">
        <v>66.939880000000002</v>
      </c>
      <c r="H22" s="57">
        <v>51.728319999999997</v>
      </c>
      <c r="I22" s="57">
        <v>39.952640000000002</v>
      </c>
      <c r="J22" s="57">
        <v>110.3676</v>
      </c>
      <c r="K22" s="57">
        <v>95.54804</v>
      </c>
      <c r="L22" s="57">
        <v>102.57856</v>
      </c>
      <c r="M22" s="57">
        <v>125.70460000000001</v>
      </c>
      <c r="N22" s="57">
        <v>51.691079999999999</v>
      </c>
      <c r="O22" s="57">
        <v>0</v>
      </c>
      <c r="P22" s="57">
        <v>262.28523999999999</v>
      </c>
    </row>
    <row r="23" spans="1:16" s="74" customFormat="1" x14ac:dyDescent="0.2">
      <c r="A23" s="68" t="s">
        <v>84</v>
      </c>
      <c r="B23" s="57">
        <v>46.050200000000004</v>
      </c>
      <c r="C23" s="57">
        <v>29.225559999999998</v>
      </c>
      <c r="D23" s="57">
        <v>17.29308</v>
      </c>
      <c r="E23" s="57">
        <v>36.550080000000001</v>
      </c>
      <c r="F23" s="57">
        <v>31.4678</v>
      </c>
      <c r="G23" s="57">
        <v>3.8670800000000001</v>
      </c>
      <c r="H23" s="57">
        <v>73.5</v>
      </c>
      <c r="I23" s="57">
        <v>34.707679999999996</v>
      </c>
      <c r="J23" s="57">
        <v>52.455480000000001</v>
      </c>
      <c r="K23" s="57">
        <v>55.493479999999998</v>
      </c>
      <c r="L23" s="57">
        <v>38.492439999999995</v>
      </c>
      <c r="M23" s="57">
        <v>61.371520000000004</v>
      </c>
      <c r="N23" s="57">
        <v>27.820240000000002</v>
      </c>
      <c r="O23" s="57">
        <v>0</v>
      </c>
      <c r="P23" s="57">
        <v>113.6408</v>
      </c>
    </row>
    <row r="24" spans="1:16" s="74" customFormat="1" x14ac:dyDescent="0.2">
      <c r="A24" s="68" t="s">
        <v>85</v>
      </c>
      <c r="B24" s="57">
        <v>29.701840000000001</v>
      </c>
      <c r="C24" s="57">
        <v>61.477359999999997</v>
      </c>
      <c r="D24" s="57">
        <v>46.06588</v>
      </c>
      <c r="E24" s="57">
        <v>68.50788</v>
      </c>
      <c r="F24" s="57">
        <v>53.353160000000003</v>
      </c>
      <c r="G24" s="57">
        <v>41.840119999999999</v>
      </c>
      <c r="H24" s="57">
        <v>28.733599999999999</v>
      </c>
      <c r="I24" s="57">
        <v>62.498519999999999</v>
      </c>
      <c r="J24" s="57">
        <v>69.438879999999997</v>
      </c>
      <c r="K24" s="57">
        <v>65.855999999999995</v>
      </c>
      <c r="L24" s="57">
        <v>77.831599999999995</v>
      </c>
      <c r="M24" s="57">
        <v>93.715440000000001</v>
      </c>
      <c r="N24" s="57">
        <v>31.785319999999999</v>
      </c>
      <c r="O24" s="57">
        <v>0</v>
      </c>
      <c r="P24" s="57">
        <v>169.30871999999999</v>
      </c>
    </row>
    <row r="25" spans="1:16" s="74" customFormat="1" x14ac:dyDescent="0.2">
      <c r="A25" s="68" t="s">
        <v>86</v>
      </c>
      <c r="B25" s="57">
        <v>70.902999999999992</v>
      </c>
      <c r="C25" s="57">
        <v>244.33359999999999</v>
      </c>
      <c r="D25" s="57">
        <v>158.83644000000001</v>
      </c>
      <c r="E25" s="57">
        <v>231.66612000000001</v>
      </c>
      <c r="F25" s="57">
        <v>250.13324</v>
      </c>
      <c r="G25" s="57">
        <v>195.93335999999999</v>
      </c>
      <c r="H25" s="57">
        <v>121.35928</v>
      </c>
      <c r="I25" s="57">
        <v>212.22880000000001</v>
      </c>
      <c r="J25" s="57">
        <v>374.08756</v>
      </c>
      <c r="K25" s="57">
        <v>226.21340000000001</v>
      </c>
      <c r="L25" s="57">
        <v>290.93259999999998</v>
      </c>
      <c r="M25" s="57">
        <v>329.63671999999997</v>
      </c>
      <c r="N25" s="57">
        <v>169.82223999999999</v>
      </c>
      <c r="O25" s="57">
        <v>33.792360000000002</v>
      </c>
      <c r="P25" s="57">
        <v>631.98239999999998</v>
      </c>
    </row>
    <row r="26" spans="1:16" s="74" customFormat="1" x14ac:dyDescent="0.2">
      <c r="A26" s="68" t="s">
        <v>87</v>
      </c>
      <c r="B26" s="57">
        <v>75.861800000000002</v>
      </c>
      <c r="C26" s="57">
        <v>124.58152</v>
      </c>
      <c r="D26" s="57">
        <v>84.579880000000003</v>
      </c>
      <c r="E26" s="57">
        <v>123.76616</v>
      </c>
      <c r="F26" s="57">
        <v>166.65683999999999</v>
      </c>
      <c r="G26" s="57">
        <v>119.08372</v>
      </c>
      <c r="H26" s="57">
        <v>68.500039999999998</v>
      </c>
      <c r="I26" s="57">
        <v>69.434960000000004</v>
      </c>
      <c r="J26" s="57">
        <v>183.62652</v>
      </c>
      <c r="K26" s="57">
        <v>121.46512</v>
      </c>
      <c r="L26" s="57">
        <v>101.64364</v>
      </c>
      <c r="M26" s="57">
        <v>140.46732</v>
      </c>
      <c r="N26" s="57">
        <v>111.1026</v>
      </c>
      <c r="O26" s="57">
        <v>0</v>
      </c>
      <c r="P26" s="57">
        <v>344.31319999999999</v>
      </c>
    </row>
    <row r="27" spans="1:16" s="74" customFormat="1" x14ac:dyDescent="0.2">
      <c r="A27" s="68" t="s">
        <v>88</v>
      </c>
      <c r="B27" s="57">
        <v>116.06728000000001</v>
      </c>
      <c r="C27" s="57">
        <v>351.75532000000004</v>
      </c>
      <c r="D27" s="57">
        <v>290.78167999999999</v>
      </c>
      <c r="E27" s="57">
        <v>275.05071999999996</v>
      </c>
      <c r="F27" s="57">
        <v>307.68471999999997</v>
      </c>
      <c r="G27" s="57">
        <v>202.85999999999999</v>
      </c>
      <c r="H27" s="57">
        <v>123.01548</v>
      </c>
      <c r="I27" s="57">
        <v>228.36743999999999</v>
      </c>
      <c r="J27" s="57">
        <v>405.66120000000001</v>
      </c>
      <c r="K27" s="57">
        <v>276.84607999999997</v>
      </c>
      <c r="L27" s="57">
        <v>283.89619999999996</v>
      </c>
      <c r="M27" s="57">
        <v>333.40188000000001</v>
      </c>
      <c r="N27" s="57">
        <v>186.37443999999999</v>
      </c>
      <c r="O27" s="57">
        <v>0</v>
      </c>
      <c r="P27" s="57">
        <v>689.32808</v>
      </c>
    </row>
    <row r="28" spans="1:16" s="74" customFormat="1" x14ac:dyDescent="0.2">
      <c r="A28" s="68" t="s">
        <v>89</v>
      </c>
      <c r="B28" s="57">
        <v>68.451039999999992</v>
      </c>
      <c r="C28" s="57">
        <v>157.89563999999999</v>
      </c>
      <c r="D28" s="57">
        <v>127.49799999999999</v>
      </c>
      <c r="E28" s="57">
        <v>96.171319999999994</v>
      </c>
      <c r="F28" s="57">
        <v>76.786919999999995</v>
      </c>
      <c r="G28" s="57">
        <v>98.609560000000002</v>
      </c>
      <c r="H28" s="57">
        <v>96.829879999999989</v>
      </c>
      <c r="I28" s="57">
        <v>70.895160000000004</v>
      </c>
      <c r="J28" s="57">
        <v>154.4186</v>
      </c>
      <c r="K28" s="57">
        <v>138.06827999999999</v>
      </c>
      <c r="L28" s="57">
        <v>110.17552000000001</v>
      </c>
      <c r="M28" s="57">
        <v>123.50744</v>
      </c>
      <c r="N28" s="57">
        <v>52.918039999999998</v>
      </c>
      <c r="O28" s="57">
        <v>0</v>
      </c>
      <c r="P28" s="57">
        <v>296.02859999999998</v>
      </c>
    </row>
    <row r="29" spans="1:16" s="74" customFormat="1" x14ac:dyDescent="0.2">
      <c r="A29" s="68" t="s">
        <v>90</v>
      </c>
      <c r="B29" s="57">
        <v>86.451679999999996</v>
      </c>
      <c r="C29" s="57">
        <v>170.32595999999998</v>
      </c>
      <c r="D29" s="57">
        <v>143.99728000000002</v>
      </c>
      <c r="E29" s="57">
        <v>131.63947999999999</v>
      </c>
      <c r="F29" s="57">
        <v>104.0368</v>
      </c>
      <c r="G29" s="57">
        <v>119.15428</v>
      </c>
      <c r="H29" s="57">
        <v>80.048360000000002</v>
      </c>
      <c r="I29" s="57">
        <v>93.621359999999996</v>
      </c>
      <c r="J29" s="57">
        <v>116.10256</v>
      </c>
      <c r="K29" s="57">
        <v>155.19280000000001</v>
      </c>
      <c r="L29" s="57">
        <v>127.81552000000001</v>
      </c>
      <c r="M29" s="57">
        <v>141.62175999999999</v>
      </c>
      <c r="N29" s="57">
        <v>88.231359999999995</v>
      </c>
      <c r="O29" s="57">
        <v>0</v>
      </c>
      <c r="P29" s="57">
        <v>310.44635999999997</v>
      </c>
    </row>
    <row r="30" spans="1:16" s="74" customFormat="1" x14ac:dyDescent="0.2">
      <c r="A30" s="68" t="s">
        <v>91</v>
      </c>
      <c r="B30" s="57">
        <v>66.148040000000009</v>
      </c>
      <c r="C30" s="57">
        <v>151.95684</v>
      </c>
      <c r="D30" s="57">
        <v>137.0138</v>
      </c>
      <c r="E30" s="57">
        <v>81.849599999999995</v>
      </c>
      <c r="F30" s="57">
        <v>112.50792</v>
      </c>
      <c r="G30" s="57">
        <v>64.983800000000002</v>
      </c>
      <c r="H30" s="57">
        <v>76.136200000000002</v>
      </c>
      <c r="I30" s="57">
        <v>53.125799999999998</v>
      </c>
      <c r="J30" s="57">
        <v>150.55543999999998</v>
      </c>
      <c r="K30" s="57">
        <v>91.335999999999999</v>
      </c>
      <c r="L30" s="57">
        <v>104.95604</v>
      </c>
      <c r="M30" s="57">
        <v>161.22764000000001</v>
      </c>
      <c r="N30" s="57">
        <v>68.733279999999993</v>
      </c>
      <c r="O30" s="57">
        <v>0</v>
      </c>
      <c r="P30" s="57">
        <v>288.11607999999995</v>
      </c>
    </row>
    <row r="31" spans="1:16" s="74" customFormat="1" x14ac:dyDescent="0.2">
      <c r="A31" s="68" t="s">
        <v>92</v>
      </c>
      <c r="B31" s="57">
        <v>53.043479999999995</v>
      </c>
      <c r="C31" s="57">
        <v>162.55652000000001</v>
      </c>
      <c r="D31" s="57">
        <v>135.49675999999999</v>
      </c>
      <c r="E31" s="57">
        <v>89.430880000000002</v>
      </c>
      <c r="F31" s="57">
        <v>103.70947999999999</v>
      </c>
      <c r="G31" s="57">
        <v>90.810720000000003</v>
      </c>
      <c r="H31" s="57">
        <v>60.22296</v>
      </c>
      <c r="I31" s="57">
        <v>72.866919999999993</v>
      </c>
      <c r="J31" s="57">
        <v>118.41732</v>
      </c>
      <c r="K31" s="57">
        <v>87.755080000000007</v>
      </c>
      <c r="L31" s="57">
        <v>129.18359999999998</v>
      </c>
      <c r="M31" s="57">
        <v>140.72799999999998</v>
      </c>
      <c r="N31" s="57">
        <v>121.47492</v>
      </c>
      <c r="O31" s="57">
        <v>0</v>
      </c>
      <c r="P31" s="57">
        <v>288.46104000000003</v>
      </c>
    </row>
    <row r="32" spans="1:16" s="74" customFormat="1" x14ac:dyDescent="0.2">
      <c r="A32" s="68" t="s">
        <v>93</v>
      </c>
      <c r="B32" s="57">
        <v>27.163640000000001</v>
      </c>
      <c r="C32" s="57">
        <v>148.42687999999998</v>
      </c>
      <c r="D32" s="57">
        <v>91.955359999999999</v>
      </c>
      <c r="E32" s="57">
        <v>96.169359999999998</v>
      </c>
      <c r="F32" s="57">
        <v>98.011759999999995</v>
      </c>
      <c r="G32" s="57">
        <v>80.836280000000002</v>
      </c>
      <c r="H32" s="57">
        <v>91.614319999999992</v>
      </c>
      <c r="I32" s="57">
        <v>62.947359999999996</v>
      </c>
      <c r="J32" s="57">
        <v>161.67648</v>
      </c>
      <c r="K32" s="57">
        <v>105.42447999999999</v>
      </c>
      <c r="L32" s="57">
        <v>100.75576</v>
      </c>
      <c r="M32" s="57">
        <v>153.35628</v>
      </c>
      <c r="N32" s="57">
        <v>110.49695999999999</v>
      </c>
      <c r="O32" s="57">
        <v>0</v>
      </c>
      <c r="P32" s="57">
        <v>295.3426</v>
      </c>
    </row>
    <row r="33" spans="1:16" s="74" customFormat="1" x14ac:dyDescent="0.2">
      <c r="A33" s="68" t="s">
        <v>94</v>
      </c>
      <c r="B33" s="57">
        <v>46.222679999999997</v>
      </c>
      <c r="C33" s="57">
        <v>70.612920000000003</v>
      </c>
      <c r="D33" s="57">
        <v>37.241959999999999</v>
      </c>
      <c r="E33" s="57">
        <v>110.30880000000001</v>
      </c>
      <c r="F33" s="57">
        <v>102.92547999999999</v>
      </c>
      <c r="G33" s="57">
        <v>79.442719999999994</v>
      </c>
      <c r="H33" s="57">
        <v>34.533239999999999</v>
      </c>
      <c r="I33" s="57">
        <v>69.993560000000002</v>
      </c>
      <c r="J33" s="57">
        <v>142.37832</v>
      </c>
      <c r="K33" s="57">
        <v>65.838359999999994</v>
      </c>
      <c r="L33" s="57">
        <v>78.811599999999999</v>
      </c>
      <c r="M33" s="57">
        <v>124.27771999999999</v>
      </c>
      <c r="N33" s="57">
        <v>36.471679999999999</v>
      </c>
      <c r="O33" s="57">
        <v>2.98312</v>
      </c>
      <c r="P33" s="57">
        <v>235.24116000000001</v>
      </c>
    </row>
    <row r="34" spans="1:16" s="74" customFormat="1" x14ac:dyDescent="0.2">
      <c r="A34" s="68" t="s">
        <v>95</v>
      </c>
      <c r="B34" s="57">
        <v>39.141199999999998</v>
      </c>
      <c r="C34" s="57">
        <v>48.53548</v>
      </c>
      <c r="D34" s="57">
        <v>37.430120000000002</v>
      </c>
      <c r="E34" s="57">
        <v>44.542960000000001</v>
      </c>
      <c r="F34" s="57">
        <v>67.00063999999999</v>
      </c>
      <c r="G34" s="57">
        <v>45.315200000000004</v>
      </c>
      <c r="H34" s="57">
        <v>10.8682</v>
      </c>
      <c r="I34" s="57">
        <v>25.54664</v>
      </c>
      <c r="J34" s="57">
        <v>70.456119999999999</v>
      </c>
      <c r="K34" s="57">
        <v>62.286839999999998</v>
      </c>
      <c r="L34" s="57">
        <v>60.158280000000005</v>
      </c>
      <c r="M34" s="57">
        <v>49.588000000000001</v>
      </c>
      <c r="N34" s="57">
        <v>29.358839999999997</v>
      </c>
      <c r="O34" s="57">
        <v>0</v>
      </c>
      <c r="P34" s="57">
        <v>135.8672</v>
      </c>
    </row>
    <row r="35" spans="1:16" s="74" customFormat="1" x14ac:dyDescent="0.2">
      <c r="A35" s="68" t="s">
        <v>96</v>
      </c>
      <c r="B35" s="57">
        <v>46.408880000000003</v>
      </c>
      <c r="C35" s="57">
        <v>139.18743999999998</v>
      </c>
      <c r="D35" s="57">
        <v>96.302639999999997</v>
      </c>
      <c r="E35" s="57">
        <v>121.20052</v>
      </c>
      <c r="F35" s="57">
        <v>94.895359999999997</v>
      </c>
      <c r="G35" s="57">
        <v>86.539879999999997</v>
      </c>
      <c r="H35" s="57">
        <v>62.580839999999995</v>
      </c>
      <c r="I35" s="57">
        <v>83.354879999999994</v>
      </c>
      <c r="J35" s="57">
        <v>126.75516</v>
      </c>
      <c r="K35" s="57">
        <v>75.334559999999996</v>
      </c>
      <c r="L35" s="57">
        <v>118.89359999999999</v>
      </c>
      <c r="M35" s="57">
        <v>152.39196000000001</v>
      </c>
      <c r="N35" s="57">
        <v>94.321079999999995</v>
      </c>
      <c r="O35" s="57">
        <v>0</v>
      </c>
      <c r="P35" s="57">
        <v>280.13691999999998</v>
      </c>
    </row>
    <row r="36" spans="1:16" s="74" customFormat="1" x14ac:dyDescent="0.2">
      <c r="A36" s="68" t="s">
        <v>97</v>
      </c>
      <c r="B36" s="57">
        <v>135.6908</v>
      </c>
      <c r="C36" s="57">
        <v>133.43876</v>
      </c>
      <c r="D36" s="57">
        <v>70.434560000000005</v>
      </c>
      <c r="E36" s="57">
        <v>106.60832000000001</v>
      </c>
      <c r="F36" s="57">
        <v>68.645080000000007</v>
      </c>
      <c r="G36" s="57">
        <v>104.66792</v>
      </c>
      <c r="H36" s="57">
        <v>59.746679999999998</v>
      </c>
      <c r="I36" s="57">
        <v>58.331559999999996</v>
      </c>
      <c r="J36" s="57">
        <v>136.60416000000001</v>
      </c>
      <c r="K36" s="57">
        <v>96.049800000000005</v>
      </c>
      <c r="L36" s="57">
        <v>110.19708</v>
      </c>
      <c r="M36" s="57">
        <v>113.51144000000001</v>
      </c>
      <c r="N36" s="57">
        <v>52.455480000000001</v>
      </c>
      <c r="O36" s="57">
        <v>28.931559999999998</v>
      </c>
      <c r="P36" s="57">
        <v>269.2158</v>
      </c>
    </row>
    <row r="37" spans="1:16" s="24" customFormat="1" ht="22.15" customHeight="1" x14ac:dyDescent="0.2">
      <c r="A37" s="111" t="s">
        <v>98</v>
      </c>
      <c r="B37" s="57">
        <v>324.15852000000001</v>
      </c>
      <c r="C37" s="57">
        <v>778.04944</v>
      </c>
      <c r="D37" s="57">
        <v>620.41840000000002</v>
      </c>
      <c r="E37" s="57">
        <v>627.35483999999997</v>
      </c>
      <c r="F37" s="57">
        <v>702.75211999999999</v>
      </c>
      <c r="G37" s="57">
        <v>520.76416000000006</v>
      </c>
      <c r="H37" s="57">
        <v>381.8374</v>
      </c>
      <c r="I37" s="57">
        <v>574.33488</v>
      </c>
      <c r="J37" s="57">
        <v>968.04596000000004</v>
      </c>
      <c r="K37" s="57">
        <v>638.47392000000002</v>
      </c>
      <c r="L37" s="57">
        <v>688.0089999999999</v>
      </c>
      <c r="M37" s="57">
        <v>796.69100000000003</v>
      </c>
      <c r="N37" s="57">
        <v>501.04852</v>
      </c>
      <c r="O37" s="57">
        <v>91.420280000000005</v>
      </c>
      <c r="P37" s="57">
        <v>1165.9314800000002</v>
      </c>
    </row>
    <row r="38" spans="1:16" s="74" customFormat="1" x14ac:dyDescent="0.2">
      <c r="A38" s="68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</row>
    <row r="39" spans="1:16" s="74" customFormat="1" ht="14.25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186"/>
    </row>
    <row r="40" spans="1:16" s="74" customFormat="1" x14ac:dyDescent="0.2">
      <c r="A40" s="1" t="s">
        <v>714</v>
      </c>
      <c r="B40" s="57" t="s">
        <v>548</v>
      </c>
      <c r="C40" s="57"/>
      <c r="D40" s="57"/>
      <c r="E40" s="57"/>
      <c r="F40" s="57"/>
      <c r="G40" s="57"/>
      <c r="H40" s="57"/>
      <c r="I40" s="57"/>
      <c r="J40" s="57"/>
      <c r="K40" s="57"/>
      <c r="L40" s="186"/>
      <c r="M40" s="154"/>
      <c r="N40" s="154"/>
      <c r="O40" s="154"/>
      <c r="P40" s="154"/>
    </row>
    <row r="41" spans="1:16" x14ac:dyDescent="0.2">
      <c r="A41" s="46" t="s">
        <v>0</v>
      </c>
      <c r="B41" s="16" t="s">
        <v>742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6" x14ac:dyDescent="0.2">
      <c r="A42" s="46"/>
      <c r="B42" s="278" t="s">
        <v>799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</row>
    <row r="43" spans="1:16" x14ac:dyDescent="0.2">
      <c r="A43" s="46" t="s">
        <v>99</v>
      </c>
      <c r="B43" s="279" t="s">
        <v>751</v>
      </c>
      <c r="C43" s="14" t="s">
        <v>773</v>
      </c>
      <c r="D43" s="246"/>
      <c r="E43" s="14" t="s">
        <v>757</v>
      </c>
      <c r="F43" s="14" t="s">
        <v>758</v>
      </c>
      <c r="G43" s="14" t="s">
        <v>759</v>
      </c>
      <c r="H43" s="14" t="s">
        <v>761</v>
      </c>
      <c r="I43" s="14" t="s">
        <v>763</v>
      </c>
      <c r="J43" s="14" t="s">
        <v>765</v>
      </c>
      <c r="K43" s="279">
        <v>84</v>
      </c>
      <c r="L43" s="280">
        <v>85</v>
      </c>
      <c r="M43" s="279" t="s">
        <v>769</v>
      </c>
      <c r="N43" s="279" t="s">
        <v>770</v>
      </c>
      <c r="O43" s="279" t="s">
        <v>67</v>
      </c>
      <c r="P43" s="279" t="s">
        <v>4</v>
      </c>
    </row>
    <row r="44" spans="1:16" x14ac:dyDescent="0.2">
      <c r="A44" s="46" t="s">
        <v>5</v>
      </c>
      <c r="B44" s="246"/>
      <c r="C44" s="14" t="s">
        <v>774</v>
      </c>
      <c r="D44" s="287" t="s">
        <v>3</v>
      </c>
      <c r="E44" s="246"/>
      <c r="F44" s="246"/>
      <c r="G44" s="246"/>
      <c r="H44" s="246" t="s">
        <v>5</v>
      </c>
      <c r="I44" s="246"/>
      <c r="J44" s="281"/>
      <c r="K44" s="281" t="s">
        <v>197</v>
      </c>
      <c r="L44" s="246"/>
      <c r="M44" s="246"/>
      <c r="N44" s="246"/>
      <c r="O44" s="14" t="s">
        <v>75</v>
      </c>
      <c r="P44" s="14"/>
    </row>
    <row r="45" spans="1:16" x14ac:dyDescent="0.2">
      <c r="B45" s="246"/>
      <c r="C45" s="246"/>
      <c r="D45" s="125" t="s">
        <v>775</v>
      </c>
      <c r="E45" s="246"/>
      <c r="F45" s="246"/>
      <c r="G45" s="246" t="s">
        <v>5</v>
      </c>
      <c r="H45" s="246"/>
      <c r="I45" s="246"/>
      <c r="J45" s="281"/>
      <c r="K45" s="246"/>
      <c r="L45" s="246"/>
      <c r="M45" s="246"/>
      <c r="N45" s="246"/>
      <c r="O45" s="246"/>
      <c r="P45" s="246"/>
    </row>
    <row r="46" spans="1:16" x14ac:dyDescent="0.2">
      <c r="A46" s="46" t="s">
        <v>5</v>
      </c>
      <c r="B46" s="248" t="s">
        <v>213</v>
      </c>
      <c r="C46" s="248" t="s">
        <v>790</v>
      </c>
      <c r="D46" s="296" t="s">
        <v>776</v>
      </c>
      <c r="E46" s="248" t="s">
        <v>215</v>
      </c>
      <c r="F46" s="248" t="s">
        <v>64</v>
      </c>
      <c r="G46" s="248" t="s">
        <v>760</v>
      </c>
      <c r="H46" s="248" t="s">
        <v>777</v>
      </c>
      <c r="I46" s="248" t="s">
        <v>778</v>
      </c>
      <c r="J46" s="248" t="s">
        <v>217</v>
      </c>
      <c r="K46" s="248" t="s">
        <v>221</v>
      </c>
      <c r="L46" s="248" t="s">
        <v>768</v>
      </c>
      <c r="M46" s="248" t="s">
        <v>779</v>
      </c>
      <c r="N46" s="248" t="s">
        <v>220</v>
      </c>
      <c r="O46" s="248"/>
      <c r="P46" s="248"/>
    </row>
    <row r="47" spans="1:16" x14ac:dyDescent="0.2">
      <c r="A47" s="46"/>
      <c r="B47" s="248" t="s">
        <v>214</v>
      </c>
      <c r="C47" s="248" t="s">
        <v>788</v>
      </c>
      <c r="D47" s="297" t="s">
        <v>791</v>
      </c>
      <c r="E47" s="248" t="s">
        <v>216</v>
      </c>
      <c r="F47" s="248"/>
      <c r="G47" s="248"/>
      <c r="H47" s="248" t="s">
        <v>792</v>
      </c>
      <c r="I47" s="248" t="s">
        <v>207</v>
      </c>
      <c r="J47" s="248" t="s">
        <v>218</v>
      </c>
      <c r="K47" s="248" t="s">
        <v>795</v>
      </c>
      <c r="L47" s="248"/>
      <c r="M47" s="248" t="s">
        <v>219</v>
      </c>
      <c r="N47" s="248" t="s">
        <v>207</v>
      </c>
      <c r="O47" s="248"/>
      <c r="P47" s="248"/>
    </row>
    <row r="48" spans="1:16" x14ac:dyDescent="0.2">
      <c r="A48" s="47"/>
      <c r="B48" s="248" t="s">
        <v>208</v>
      </c>
      <c r="C48" s="282" t="s">
        <v>789</v>
      </c>
      <c r="D48" s="296" t="s">
        <v>780</v>
      </c>
      <c r="E48" s="248"/>
      <c r="F48" s="248"/>
      <c r="G48" s="248"/>
      <c r="H48" s="248"/>
      <c r="I48" s="248" t="s">
        <v>793</v>
      </c>
      <c r="J48" s="248" t="s">
        <v>782</v>
      </c>
      <c r="K48" s="248" t="s">
        <v>222</v>
      </c>
      <c r="L48" s="248"/>
      <c r="M48" s="248"/>
      <c r="N48" s="283" t="s">
        <v>785</v>
      </c>
      <c r="O48" s="248"/>
      <c r="P48" s="248"/>
    </row>
    <row r="49" spans="1:16" x14ac:dyDescent="0.2">
      <c r="A49" s="47"/>
      <c r="B49" s="248"/>
      <c r="C49" s="282" t="s">
        <v>783</v>
      </c>
      <c r="D49" s="296" t="s">
        <v>781</v>
      </c>
      <c r="E49" s="248"/>
      <c r="F49" s="248"/>
      <c r="G49" s="248"/>
      <c r="H49" s="248"/>
      <c r="I49" s="248" t="s">
        <v>794</v>
      </c>
      <c r="J49" s="248" t="s">
        <v>784</v>
      </c>
      <c r="K49" s="248"/>
      <c r="L49" s="248"/>
      <c r="M49" s="248"/>
      <c r="N49" s="248" t="s">
        <v>784</v>
      </c>
      <c r="O49" s="248"/>
      <c r="P49" s="248"/>
    </row>
    <row r="50" spans="1:16" x14ac:dyDescent="0.2">
      <c r="A50" s="47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81"/>
      <c r="M50" s="281"/>
      <c r="N50" s="281"/>
      <c r="O50" s="281"/>
      <c r="P50" s="281"/>
    </row>
    <row r="51" spans="1:16" s="74" customFormat="1" x14ac:dyDescent="0.2">
      <c r="A51" s="41"/>
      <c r="B51" s="41" t="s">
        <v>9</v>
      </c>
      <c r="C51" s="41" t="s">
        <v>11</v>
      </c>
      <c r="D51" s="41" t="s">
        <v>6</v>
      </c>
      <c r="E51" s="41" t="s">
        <v>7</v>
      </c>
      <c r="F51" s="41" t="s">
        <v>8</v>
      </c>
      <c r="G51" s="41" t="s">
        <v>12</v>
      </c>
      <c r="H51" s="41" t="s">
        <v>13</v>
      </c>
      <c r="I51" s="41" t="s">
        <v>14</v>
      </c>
      <c r="J51" s="41" t="s">
        <v>15</v>
      </c>
      <c r="K51" s="41" t="s">
        <v>16</v>
      </c>
      <c r="L51" s="41" t="s">
        <v>17</v>
      </c>
      <c r="M51" s="41" t="s">
        <v>344</v>
      </c>
      <c r="N51" s="41" t="s">
        <v>345</v>
      </c>
      <c r="O51" s="41" t="s">
        <v>346</v>
      </c>
      <c r="P51" s="41" t="s">
        <v>347</v>
      </c>
    </row>
    <row r="52" spans="1:16" s="74" customFormat="1" x14ac:dyDescent="0.2">
      <c r="A52" s="68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186"/>
    </row>
    <row r="53" spans="1:16" s="74" customFormat="1" x14ac:dyDescent="0.2">
      <c r="A53" s="51" t="s">
        <v>21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186"/>
    </row>
    <row r="54" spans="1:16" s="74" customFormat="1" x14ac:dyDescent="0.2">
      <c r="A54" s="68" t="s">
        <v>77</v>
      </c>
      <c r="B54" s="57">
        <v>91.36148</v>
      </c>
      <c r="C54" s="57">
        <v>289.54491999999999</v>
      </c>
      <c r="D54" s="57">
        <v>241.71503999999999</v>
      </c>
      <c r="E54" s="57">
        <v>269.47060000000005</v>
      </c>
      <c r="F54" s="57">
        <v>317.91984000000002</v>
      </c>
      <c r="G54" s="57">
        <v>216.62116</v>
      </c>
      <c r="H54" s="57">
        <v>148.29752000000002</v>
      </c>
      <c r="I54" s="57">
        <v>323.34120000000001</v>
      </c>
      <c r="J54" s="57">
        <v>451.24688000000003</v>
      </c>
      <c r="K54" s="57">
        <v>206.80155999999999</v>
      </c>
      <c r="L54" s="57">
        <v>229.16711999999998</v>
      </c>
      <c r="M54" s="57">
        <v>176.18048000000002</v>
      </c>
      <c r="N54" s="57">
        <v>204.28688</v>
      </c>
      <c r="O54" s="57">
        <v>51.906680000000001</v>
      </c>
      <c r="P54" s="57">
        <v>608.54863999999998</v>
      </c>
    </row>
    <row r="55" spans="1:16" s="74" customFormat="1" x14ac:dyDescent="0.2">
      <c r="A55" s="68" t="s">
        <v>78</v>
      </c>
      <c r="B55" s="57">
        <v>11.252359999999999</v>
      </c>
      <c r="C55" s="57">
        <v>129.42859999999999</v>
      </c>
      <c r="D55" s="57">
        <v>73.276560000000003</v>
      </c>
      <c r="E55" s="57">
        <v>124.16403999999999</v>
      </c>
      <c r="F55" s="57">
        <v>97.729520000000008</v>
      </c>
      <c r="G55" s="57">
        <v>111.71607999999999</v>
      </c>
      <c r="H55" s="57">
        <v>56.118720000000003</v>
      </c>
      <c r="I55" s="57">
        <v>95.101159999999993</v>
      </c>
      <c r="J55" s="57">
        <v>126.51604</v>
      </c>
      <c r="K55" s="57">
        <v>87.071039999999996</v>
      </c>
      <c r="L55" s="57">
        <v>68.686239999999998</v>
      </c>
      <c r="M55" s="57">
        <v>53.108159999999998</v>
      </c>
      <c r="N55" s="57">
        <v>98.686000000000007</v>
      </c>
      <c r="O55" s="57">
        <v>58.237479999999998</v>
      </c>
      <c r="P55" s="57">
        <v>236.81700000000001</v>
      </c>
    </row>
    <row r="56" spans="1:16" s="74" customFormat="1" x14ac:dyDescent="0.2">
      <c r="A56" s="68" t="s">
        <v>79</v>
      </c>
      <c r="B56" s="57">
        <v>64.04692</v>
      </c>
      <c r="C56" s="57">
        <v>154.36763999999999</v>
      </c>
      <c r="D56" s="57">
        <v>135.03812000000002</v>
      </c>
      <c r="E56" s="57">
        <v>63.333480000000002</v>
      </c>
      <c r="F56" s="57">
        <v>86.461479999999995</v>
      </c>
      <c r="G56" s="57">
        <v>71.165639999999996</v>
      </c>
      <c r="H56" s="57">
        <v>59.362519999999996</v>
      </c>
      <c r="I56" s="57">
        <v>0</v>
      </c>
      <c r="J56" s="57">
        <v>113.65844</v>
      </c>
      <c r="K56" s="57">
        <v>68.341279999999998</v>
      </c>
      <c r="L56" s="57">
        <v>90.034559999999999</v>
      </c>
      <c r="M56" s="57">
        <v>99.219120000000004</v>
      </c>
      <c r="N56" s="57">
        <v>5.5722800000000001</v>
      </c>
      <c r="O56" s="57">
        <v>0</v>
      </c>
      <c r="P56" s="57">
        <v>214.19468000000001</v>
      </c>
    </row>
    <row r="57" spans="1:16" s="74" customFormat="1" x14ac:dyDescent="0.2">
      <c r="A57" s="68" t="s">
        <v>80</v>
      </c>
      <c r="B57" s="57">
        <v>106.45936</v>
      </c>
      <c r="C57" s="57">
        <v>199.38687999999999</v>
      </c>
      <c r="D57" s="57">
        <v>171.28440000000001</v>
      </c>
      <c r="E57" s="57">
        <v>122.28832</v>
      </c>
      <c r="F57" s="57">
        <v>122.19032</v>
      </c>
      <c r="G57" s="57">
        <v>94.256399999999999</v>
      </c>
      <c r="H57" s="57">
        <v>56.114799999999995</v>
      </c>
      <c r="I57" s="57">
        <v>132.02364</v>
      </c>
      <c r="J57" s="57">
        <v>132.05303999999998</v>
      </c>
      <c r="K57" s="57">
        <v>89.403439999999989</v>
      </c>
      <c r="L57" s="57">
        <v>91.414400000000001</v>
      </c>
      <c r="M57" s="57">
        <v>132.27647999999999</v>
      </c>
      <c r="N57" s="57">
        <v>81.216519999999988</v>
      </c>
      <c r="O57" s="57">
        <v>0</v>
      </c>
      <c r="P57" s="57">
        <v>295.84631999999999</v>
      </c>
    </row>
    <row r="58" spans="1:16" s="74" customFormat="1" x14ac:dyDescent="0.2">
      <c r="A58" s="68" t="s">
        <v>81</v>
      </c>
      <c r="B58" s="57">
        <v>55.36412</v>
      </c>
      <c r="C58" s="57">
        <v>176.75672</v>
      </c>
      <c r="D58" s="57">
        <v>146.83143999999999</v>
      </c>
      <c r="E58" s="57">
        <v>112.25312</v>
      </c>
      <c r="F58" s="57">
        <v>116.09864</v>
      </c>
      <c r="G58" s="57">
        <v>67.884599999999992</v>
      </c>
      <c r="H58" s="57">
        <v>4.96272</v>
      </c>
      <c r="I58" s="57">
        <v>51.836119999999994</v>
      </c>
      <c r="J58" s="57">
        <v>136.99224000000001</v>
      </c>
      <c r="K58" s="57">
        <v>54.09796</v>
      </c>
      <c r="L58" s="57">
        <v>67.361280000000008</v>
      </c>
      <c r="M58" s="57">
        <v>85.205120000000008</v>
      </c>
      <c r="N58" s="57">
        <v>46.326560000000001</v>
      </c>
      <c r="O58" s="57">
        <v>0</v>
      </c>
      <c r="P58" s="57">
        <v>218.22051999999999</v>
      </c>
    </row>
    <row r="59" spans="1:16" s="74" customFormat="1" x14ac:dyDescent="0.2">
      <c r="A59" s="68" t="s">
        <v>82</v>
      </c>
      <c r="B59" s="57">
        <v>27.884920000000001</v>
      </c>
      <c r="C59" s="57">
        <v>78.752799999999993</v>
      </c>
      <c r="D59" s="57">
        <v>69.887719999999987</v>
      </c>
      <c r="E59" s="57">
        <v>80.20908</v>
      </c>
      <c r="F59" s="57">
        <v>78.982119999999995</v>
      </c>
      <c r="G59" s="57">
        <v>92.425759999999997</v>
      </c>
      <c r="H59" s="57">
        <v>0</v>
      </c>
      <c r="I59" s="57">
        <v>34.4666</v>
      </c>
      <c r="J59" s="57">
        <v>96.151719999999997</v>
      </c>
      <c r="K59" s="57">
        <v>39.987920000000003</v>
      </c>
      <c r="L59" s="57">
        <v>54.930959999999999</v>
      </c>
      <c r="M59" s="57">
        <v>68.892039999999994</v>
      </c>
      <c r="N59" s="57">
        <v>19.031600000000001</v>
      </c>
      <c r="O59" s="57">
        <v>0</v>
      </c>
      <c r="P59" s="57">
        <v>155.6044</v>
      </c>
    </row>
    <row r="60" spans="1:16" s="74" customFormat="1" x14ac:dyDescent="0.2">
      <c r="A60" s="68" t="s">
        <v>83</v>
      </c>
      <c r="B60" s="57">
        <v>59.942679999999996</v>
      </c>
      <c r="C60" s="57">
        <v>112.0042</v>
      </c>
      <c r="D60" s="57">
        <v>66.306799999999996</v>
      </c>
      <c r="E60" s="57">
        <v>87.304279999999991</v>
      </c>
      <c r="F60" s="57">
        <v>80.620680000000007</v>
      </c>
      <c r="G60" s="57">
        <v>59.72316</v>
      </c>
      <c r="H60" s="57">
        <v>51.063879999999997</v>
      </c>
      <c r="I60" s="57">
        <v>39.952640000000002</v>
      </c>
      <c r="J60" s="57">
        <v>51.873359999999998</v>
      </c>
      <c r="K60" s="57">
        <v>56.012879999999996</v>
      </c>
      <c r="L60" s="57">
        <v>43.629600000000003</v>
      </c>
      <c r="M60" s="57">
        <v>91.22623999999999</v>
      </c>
      <c r="N60" s="57">
        <v>29.660679999999999</v>
      </c>
      <c r="O60" s="57">
        <v>0</v>
      </c>
      <c r="P60" s="57">
        <v>174.47136</v>
      </c>
    </row>
    <row r="61" spans="1:16" s="74" customFormat="1" x14ac:dyDescent="0.2">
      <c r="A61" s="68" t="s">
        <v>84</v>
      </c>
      <c r="B61" s="57">
        <v>46.050200000000004</v>
      </c>
      <c r="C61" s="57">
        <v>26.346319999999999</v>
      </c>
      <c r="D61" s="57">
        <v>17.29308</v>
      </c>
      <c r="E61" s="57">
        <v>35.2898</v>
      </c>
      <c r="F61" s="57">
        <v>18.64744</v>
      </c>
      <c r="G61" s="57">
        <v>0</v>
      </c>
      <c r="H61" s="57">
        <v>71.07744000000001</v>
      </c>
      <c r="I61" s="57">
        <v>34.707679999999996</v>
      </c>
      <c r="J61" s="57">
        <v>35.691600000000001</v>
      </c>
      <c r="K61" s="57">
        <v>30.7818</v>
      </c>
      <c r="L61" s="57">
        <v>0</v>
      </c>
      <c r="M61" s="57">
        <v>21.42868</v>
      </c>
      <c r="N61" s="57">
        <v>0</v>
      </c>
      <c r="O61" s="57">
        <v>0</v>
      </c>
      <c r="P61" s="57">
        <v>92.170960000000008</v>
      </c>
    </row>
    <row r="62" spans="1:16" s="74" customFormat="1" x14ac:dyDescent="0.2">
      <c r="A62" s="68" t="s">
        <v>85</v>
      </c>
      <c r="B62" s="57">
        <v>29.701840000000001</v>
      </c>
      <c r="C62" s="57">
        <v>59.074399999999997</v>
      </c>
      <c r="D62" s="57">
        <v>42.935759999999995</v>
      </c>
      <c r="E62" s="57">
        <v>67.267200000000003</v>
      </c>
      <c r="F62" s="57">
        <v>42.177239999999998</v>
      </c>
      <c r="G62" s="57">
        <v>30.81512</v>
      </c>
      <c r="H62" s="57">
        <v>26.88336</v>
      </c>
      <c r="I62" s="57">
        <v>48.298319999999997</v>
      </c>
      <c r="J62" s="57">
        <v>65.111199999999997</v>
      </c>
      <c r="K62" s="57">
        <v>52.504480000000001</v>
      </c>
      <c r="L62" s="57">
        <v>46.802840000000003</v>
      </c>
      <c r="M62" s="57">
        <v>53.366880000000002</v>
      </c>
      <c r="N62" s="57">
        <v>20.12724</v>
      </c>
      <c r="O62" s="57">
        <v>0</v>
      </c>
      <c r="P62" s="57">
        <v>122.99195999999999</v>
      </c>
    </row>
    <row r="63" spans="1:16" s="74" customFormat="1" x14ac:dyDescent="0.2">
      <c r="A63" s="68" t="s">
        <v>86</v>
      </c>
      <c r="B63" s="57">
        <v>69.970039999999997</v>
      </c>
      <c r="C63" s="57">
        <v>226.4682</v>
      </c>
      <c r="D63" s="57">
        <v>137.57436000000001</v>
      </c>
      <c r="E63" s="57">
        <v>216.8152</v>
      </c>
      <c r="F63" s="57">
        <v>198.04820000000001</v>
      </c>
      <c r="G63" s="57">
        <v>185.73939999999999</v>
      </c>
      <c r="H63" s="57">
        <v>90.138439999999989</v>
      </c>
      <c r="I63" s="57">
        <v>166.15508</v>
      </c>
      <c r="J63" s="57">
        <v>294.21559999999999</v>
      </c>
      <c r="K63" s="57">
        <v>109.31899999999999</v>
      </c>
      <c r="L63" s="57">
        <v>186.52144000000001</v>
      </c>
      <c r="M63" s="57">
        <v>223.17148</v>
      </c>
      <c r="N63" s="57">
        <v>130.32432</v>
      </c>
      <c r="O63" s="57">
        <v>33.792360000000002</v>
      </c>
      <c r="P63" s="57">
        <v>455.52751999999998</v>
      </c>
    </row>
    <row r="64" spans="1:16" s="74" customFormat="1" x14ac:dyDescent="0.2">
      <c r="A64" s="68" t="s">
        <v>87</v>
      </c>
      <c r="B64" s="57">
        <v>37.933839999999996</v>
      </c>
      <c r="C64" s="57">
        <v>122.0492</v>
      </c>
      <c r="D64" s="57">
        <v>81.583039999999997</v>
      </c>
      <c r="E64" s="57">
        <v>106.02032</v>
      </c>
      <c r="F64" s="57">
        <v>101.70048</v>
      </c>
      <c r="G64" s="57">
        <v>113.48988</v>
      </c>
      <c r="H64" s="57">
        <v>48.854959999999998</v>
      </c>
      <c r="I64" s="57">
        <v>46.714639999999996</v>
      </c>
      <c r="J64" s="57">
        <v>129.72651999999999</v>
      </c>
      <c r="K64" s="57">
        <v>77.886479999999992</v>
      </c>
      <c r="L64" s="57">
        <v>26.289480000000001</v>
      </c>
      <c r="M64" s="57">
        <v>26.058199999999999</v>
      </c>
      <c r="N64" s="57">
        <v>50.375920000000001</v>
      </c>
      <c r="O64" s="57">
        <v>0</v>
      </c>
      <c r="P64" s="57">
        <v>220.59016</v>
      </c>
    </row>
    <row r="65" spans="1:16" s="74" customFormat="1" x14ac:dyDescent="0.2">
      <c r="A65" s="68" t="s">
        <v>88</v>
      </c>
      <c r="B65" s="57">
        <v>110.38524</v>
      </c>
      <c r="C65" s="57">
        <v>287.49476000000004</v>
      </c>
      <c r="D65" s="57">
        <v>250.26651999999999</v>
      </c>
      <c r="E65" s="57">
        <v>261.53064000000001</v>
      </c>
      <c r="F65" s="57">
        <v>246.96196</v>
      </c>
      <c r="G65" s="57">
        <v>184.24</v>
      </c>
      <c r="H65" s="57">
        <v>86.806439999999995</v>
      </c>
      <c r="I65" s="57">
        <v>212.03280000000001</v>
      </c>
      <c r="J65" s="57">
        <v>294.95255999999995</v>
      </c>
      <c r="K65" s="57">
        <v>177.39568</v>
      </c>
      <c r="L65" s="57">
        <v>174.44391999999999</v>
      </c>
      <c r="M65" s="57">
        <v>154.24024</v>
      </c>
      <c r="N65" s="57">
        <v>157.32527999999999</v>
      </c>
      <c r="O65" s="57">
        <v>0</v>
      </c>
      <c r="P65" s="57">
        <v>491.82083999999998</v>
      </c>
    </row>
    <row r="66" spans="1:16" s="74" customFormat="1" x14ac:dyDescent="0.2">
      <c r="A66" s="68" t="s">
        <v>89</v>
      </c>
      <c r="B66" s="57">
        <v>68.451039999999992</v>
      </c>
      <c r="C66" s="57">
        <v>145.35947999999999</v>
      </c>
      <c r="D66" s="57">
        <v>111.60043999999999</v>
      </c>
      <c r="E66" s="57">
        <v>92.598240000000004</v>
      </c>
      <c r="F66" s="57">
        <v>64.127279999999999</v>
      </c>
      <c r="G66" s="57">
        <v>90.026719999999997</v>
      </c>
      <c r="H66" s="57">
        <v>92.118040000000008</v>
      </c>
      <c r="I66" s="57">
        <v>65.477719999999991</v>
      </c>
      <c r="J66" s="57">
        <v>125.94568</v>
      </c>
      <c r="K66" s="57">
        <v>48.219920000000002</v>
      </c>
      <c r="L66" s="57">
        <v>58.182599999999994</v>
      </c>
      <c r="M66" s="57">
        <v>39.774279999999997</v>
      </c>
      <c r="N66" s="57">
        <v>31.19144</v>
      </c>
      <c r="O66" s="57">
        <v>0</v>
      </c>
      <c r="P66" s="57">
        <v>213.17156</v>
      </c>
    </row>
    <row r="67" spans="1:16" s="74" customFormat="1" x14ac:dyDescent="0.2">
      <c r="A67" s="68" t="s">
        <v>90</v>
      </c>
      <c r="B67" s="57">
        <v>55.462119999999999</v>
      </c>
      <c r="C67" s="57">
        <v>150.18303999999998</v>
      </c>
      <c r="D67" s="57">
        <v>123.56232</v>
      </c>
      <c r="E67" s="57">
        <v>131.63947999999999</v>
      </c>
      <c r="F67" s="57">
        <v>82.116159999999994</v>
      </c>
      <c r="G67" s="57">
        <v>94.997280000000003</v>
      </c>
      <c r="H67" s="57">
        <v>66.70859999999999</v>
      </c>
      <c r="I67" s="57">
        <v>82.621840000000006</v>
      </c>
      <c r="J67" s="57">
        <v>80.816679999999991</v>
      </c>
      <c r="K67" s="57">
        <v>102.45704000000001</v>
      </c>
      <c r="L67" s="57">
        <v>50.262239999999998</v>
      </c>
      <c r="M67" s="57">
        <v>88.005960000000002</v>
      </c>
      <c r="N67" s="57">
        <v>77.20244000000001</v>
      </c>
      <c r="O67" s="57">
        <v>0</v>
      </c>
      <c r="P67" s="57">
        <v>224.74535999999998</v>
      </c>
    </row>
    <row r="68" spans="1:16" s="74" customFormat="1" x14ac:dyDescent="0.2">
      <c r="A68" s="68" t="s">
        <v>91</v>
      </c>
      <c r="B68" s="57">
        <v>30.991519999999998</v>
      </c>
      <c r="C68" s="57">
        <v>136.99028000000001</v>
      </c>
      <c r="D68" s="57">
        <v>123.93276</v>
      </c>
      <c r="E68" s="57">
        <v>68.086479999999995</v>
      </c>
      <c r="F68" s="57">
        <v>83.04128</v>
      </c>
      <c r="G68" s="57">
        <v>64.983800000000002</v>
      </c>
      <c r="H68" s="57">
        <v>60.119079999999997</v>
      </c>
      <c r="I68" s="57">
        <v>53.125799999999998</v>
      </c>
      <c r="J68" s="57">
        <v>115.09903999999999</v>
      </c>
      <c r="K68" s="57">
        <v>69.738759999999999</v>
      </c>
      <c r="L68" s="57">
        <v>55.93056</v>
      </c>
      <c r="M68" s="57">
        <v>61.54204</v>
      </c>
      <c r="N68" s="57">
        <v>5.3076800000000004</v>
      </c>
      <c r="O68" s="57">
        <v>0</v>
      </c>
      <c r="P68" s="57">
        <v>193.06587999999999</v>
      </c>
    </row>
    <row r="69" spans="1:16" s="74" customFormat="1" x14ac:dyDescent="0.2">
      <c r="A69" s="68" t="s">
        <v>92</v>
      </c>
      <c r="B69" s="57">
        <v>53.043479999999995</v>
      </c>
      <c r="C69" s="57">
        <v>124.52076</v>
      </c>
      <c r="D69" s="57">
        <v>106.46720000000001</v>
      </c>
      <c r="E69" s="57">
        <v>89.430880000000002</v>
      </c>
      <c r="F69" s="57">
        <v>89.424999999999997</v>
      </c>
      <c r="G69" s="57">
        <v>69.035120000000006</v>
      </c>
      <c r="H69" s="57">
        <v>0</v>
      </c>
      <c r="I69" s="57">
        <v>71.610560000000007</v>
      </c>
      <c r="J69" s="57">
        <v>67.847359999999995</v>
      </c>
      <c r="K69" s="57">
        <v>67.676839999999999</v>
      </c>
      <c r="L69" s="57">
        <v>45.726799999999997</v>
      </c>
      <c r="M69" s="57">
        <v>46.107039999999998</v>
      </c>
      <c r="N69" s="57">
        <v>36.724519999999998</v>
      </c>
      <c r="O69" s="57">
        <v>0</v>
      </c>
      <c r="P69" s="57">
        <v>182.18983999999998</v>
      </c>
    </row>
    <row r="70" spans="1:16" s="74" customFormat="1" x14ac:dyDescent="0.2">
      <c r="A70" s="68" t="s">
        <v>93</v>
      </c>
      <c r="B70" s="57">
        <v>27.163640000000001</v>
      </c>
      <c r="C70" s="57">
        <v>109.11320000000001</v>
      </c>
      <c r="D70" s="57">
        <v>56.346080000000001</v>
      </c>
      <c r="E70" s="57">
        <v>89.989479999999986</v>
      </c>
      <c r="F70" s="57">
        <v>70.246400000000008</v>
      </c>
      <c r="G70" s="57">
        <v>80.836280000000002</v>
      </c>
      <c r="H70" s="57">
        <v>78.260840000000002</v>
      </c>
      <c r="I70" s="57">
        <v>43.535519999999998</v>
      </c>
      <c r="J70" s="57">
        <v>120.34399999999999</v>
      </c>
      <c r="K70" s="57">
        <v>95.087440000000001</v>
      </c>
      <c r="L70" s="57">
        <v>56.13832</v>
      </c>
      <c r="M70" s="57">
        <v>69.376159999999999</v>
      </c>
      <c r="N70" s="57">
        <v>95.306959999999989</v>
      </c>
      <c r="O70" s="57">
        <v>0</v>
      </c>
      <c r="P70" s="57">
        <v>208.85172</v>
      </c>
    </row>
    <row r="71" spans="1:16" s="74" customFormat="1" x14ac:dyDescent="0.2">
      <c r="A71" s="68" t="s">
        <v>94</v>
      </c>
      <c r="B71" s="57">
        <v>46.222679999999997</v>
      </c>
      <c r="C71" s="57">
        <v>63.145319999999998</v>
      </c>
      <c r="D71" s="57">
        <v>37.241959999999999</v>
      </c>
      <c r="E71" s="57">
        <v>110.30880000000001</v>
      </c>
      <c r="F71" s="57">
        <v>70.644279999999995</v>
      </c>
      <c r="G71" s="57">
        <v>64.742719999999991</v>
      </c>
      <c r="H71" s="57">
        <v>22.532160000000001</v>
      </c>
      <c r="I71" s="57">
        <v>69.993560000000002</v>
      </c>
      <c r="J71" s="57">
        <v>116.39068</v>
      </c>
      <c r="K71" s="57">
        <v>29.927240000000001</v>
      </c>
      <c r="L71" s="57">
        <v>56.3108</v>
      </c>
      <c r="M71" s="57">
        <v>88.840919999999997</v>
      </c>
      <c r="N71" s="57">
        <v>0</v>
      </c>
      <c r="O71" s="57">
        <v>0</v>
      </c>
      <c r="P71" s="57">
        <v>181.51363999999998</v>
      </c>
    </row>
    <row r="72" spans="1:16" s="74" customFormat="1" x14ac:dyDescent="0.2">
      <c r="A72" s="68" t="s">
        <v>95</v>
      </c>
      <c r="B72" s="57">
        <v>38.956960000000002</v>
      </c>
      <c r="C72" s="57">
        <v>34.427399999999999</v>
      </c>
      <c r="D72" s="57">
        <v>14.7196</v>
      </c>
      <c r="E72" s="57">
        <v>44.542960000000001</v>
      </c>
      <c r="F72" s="57">
        <v>35.813119999999998</v>
      </c>
      <c r="G72" s="57">
        <v>44.895759999999996</v>
      </c>
      <c r="H72" s="57">
        <v>9.8391999999999982</v>
      </c>
      <c r="I72" s="57">
        <v>25.54664</v>
      </c>
      <c r="J72" s="57">
        <v>49.037239999999997</v>
      </c>
      <c r="K72" s="57">
        <v>30.050720000000002</v>
      </c>
      <c r="L72" s="57">
        <v>23.363199999999999</v>
      </c>
      <c r="M72" s="57">
        <v>24.9312</v>
      </c>
      <c r="N72" s="57">
        <v>16.056319999999999</v>
      </c>
      <c r="O72" s="57">
        <v>0</v>
      </c>
      <c r="P72" s="57">
        <v>91.890680000000003</v>
      </c>
    </row>
    <row r="73" spans="1:16" s="74" customFormat="1" x14ac:dyDescent="0.2">
      <c r="A73" s="68" t="s">
        <v>96</v>
      </c>
      <c r="B73" s="57">
        <v>15.917160000000001</v>
      </c>
      <c r="C73" s="57">
        <v>124.39728000000001</v>
      </c>
      <c r="D73" s="57">
        <v>93.964359999999999</v>
      </c>
      <c r="E73" s="57">
        <v>115.60668</v>
      </c>
      <c r="F73" s="57">
        <v>87.50224</v>
      </c>
      <c r="G73" s="57">
        <v>86.539879999999997</v>
      </c>
      <c r="H73" s="57">
        <v>32.502679999999998</v>
      </c>
      <c r="I73" s="57">
        <v>75.652079999999998</v>
      </c>
      <c r="J73" s="57">
        <v>84.775880000000001</v>
      </c>
      <c r="K73" s="57">
        <v>64.64864</v>
      </c>
      <c r="L73" s="57">
        <v>68.797960000000003</v>
      </c>
      <c r="M73" s="57">
        <v>109.05832000000001</v>
      </c>
      <c r="N73" s="57">
        <v>79.264359999999996</v>
      </c>
      <c r="O73" s="57">
        <v>0</v>
      </c>
      <c r="P73" s="57">
        <v>206.85840000000002</v>
      </c>
    </row>
    <row r="74" spans="1:16" s="74" customFormat="1" x14ac:dyDescent="0.2">
      <c r="A74" s="68" t="s">
        <v>97</v>
      </c>
      <c r="B74" s="57">
        <v>129.01895999999999</v>
      </c>
      <c r="C74" s="57">
        <v>110.87327999999999</v>
      </c>
      <c r="D74" s="57">
        <v>52.259479999999996</v>
      </c>
      <c r="E74" s="57">
        <v>89.799360000000007</v>
      </c>
      <c r="F74" s="57">
        <v>30.750440000000001</v>
      </c>
      <c r="G74" s="57">
        <v>97.249319999999997</v>
      </c>
      <c r="H74" s="57">
        <v>54.974079999999994</v>
      </c>
      <c r="I74" s="57">
        <v>52.212440000000001</v>
      </c>
      <c r="J74" s="57">
        <v>110.4362</v>
      </c>
      <c r="K74" s="57">
        <v>64.111599999999996</v>
      </c>
      <c r="L74" s="57">
        <v>61.857599999999998</v>
      </c>
      <c r="M74" s="57">
        <v>81.996600000000001</v>
      </c>
      <c r="N74" s="57">
        <v>46.757760000000005</v>
      </c>
      <c r="O74" s="57">
        <v>28.931559999999998</v>
      </c>
      <c r="P74" s="57">
        <v>207.05439999999999</v>
      </c>
    </row>
    <row r="75" spans="1:16" s="24" customFormat="1" ht="19.5" customHeight="1" x14ac:dyDescent="0.2">
      <c r="A75" s="111" t="s">
        <v>98</v>
      </c>
      <c r="B75" s="57">
        <v>292.67699999999996</v>
      </c>
      <c r="C75" s="57">
        <v>685.65503999999999</v>
      </c>
      <c r="D75" s="57">
        <v>545.51895999999999</v>
      </c>
      <c r="E75" s="57">
        <v>582.51199999999994</v>
      </c>
      <c r="F75" s="57">
        <v>558.09824000000003</v>
      </c>
      <c r="G75" s="57">
        <v>473.81236000000001</v>
      </c>
      <c r="H75" s="57">
        <v>290.13096000000002</v>
      </c>
      <c r="I75" s="57">
        <v>495.50171999999998</v>
      </c>
      <c r="J75" s="57">
        <v>738.76515999999992</v>
      </c>
      <c r="K75" s="57">
        <v>403.61104</v>
      </c>
      <c r="L75" s="57">
        <v>419.20872000000003</v>
      </c>
      <c r="M75" s="57">
        <v>449.63380000000001</v>
      </c>
      <c r="N75" s="57">
        <v>362.61763999999999</v>
      </c>
      <c r="O75" s="57">
        <v>89.836600000000004</v>
      </c>
      <c r="P75" s="57">
        <v>968.51636000000008</v>
      </c>
    </row>
    <row r="76" spans="1:16" s="74" customFormat="1" ht="14.25" x14ac:dyDescent="0.2">
      <c r="A76" s="31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186"/>
    </row>
    <row r="77" spans="1:16" s="74" customFormat="1" x14ac:dyDescent="0.2">
      <c r="A77" s="68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186"/>
    </row>
    <row r="78" spans="1:16" s="74" customFormat="1" x14ac:dyDescent="0.2">
      <c r="A78" s="1" t="s">
        <v>714</v>
      </c>
      <c r="B78" s="57" t="s">
        <v>548</v>
      </c>
      <c r="C78" s="57"/>
      <c r="D78" s="57"/>
      <c r="E78" s="57"/>
      <c r="F78" s="57"/>
      <c r="G78" s="57"/>
      <c r="H78" s="57"/>
      <c r="I78" s="57"/>
      <c r="J78" s="57"/>
      <c r="K78" s="57"/>
      <c r="L78" s="186"/>
      <c r="M78" s="154"/>
      <c r="N78" s="154"/>
      <c r="O78" s="154"/>
      <c r="P78" s="154"/>
    </row>
    <row r="79" spans="1:16" x14ac:dyDescent="0.2">
      <c r="A79" s="46" t="s">
        <v>0</v>
      </c>
      <c r="B79" s="16" t="s">
        <v>742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spans="1:16" x14ac:dyDescent="0.2">
      <c r="A80" s="46"/>
      <c r="B80" s="278" t="s">
        <v>799</v>
      </c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</row>
    <row r="81" spans="1:16" x14ac:dyDescent="0.2">
      <c r="A81" s="46" t="s">
        <v>99</v>
      </c>
      <c r="B81" s="279" t="s">
        <v>751</v>
      </c>
      <c r="C81" s="14" t="s">
        <v>773</v>
      </c>
      <c r="D81" s="246"/>
      <c r="E81" s="14" t="s">
        <v>757</v>
      </c>
      <c r="F81" s="14" t="s">
        <v>758</v>
      </c>
      <c r="G81" s="14" t="s">
        <v>759</v>
      </c>
      <c r="H81" s="14" t="s">
        <v>761</v>
      </c>
      <c r="I81" s="14" t="s">
        <v>763</v>
      </c>
      <c r="J81" s="14" t="s">
        <v>765</v>
      </c>
      <c r="K81" s="279">
        <v>84</v>
      </c>
      <c r="L81" s="280">
        <v>85</v>
      </c>
      <c r="M81" s="279" t="s">
        <v>769</v>
      </c>
      <c r="N81" s="279" t="s">
        <v>770</v>
      </c>
      <c r="O81" s="279" t="s">
        <v>67</v>
      </c>
      <c r="P81" s="279" t="s">
        <v>4</v>
      </c>
    </row>
    <row r="82" spans="1:16" x14ac:dyDescent="0.2">
      <c r="A82" s="46" t="s">
        <v>5</v>
      </c>
      <c r="B82" s="246"/>
      <c r="C82" s="14" t="s">
        <v>774</v>
      </c>
      <c r="D82" s="287" t="s">
        <v>3</v>
      </c>
      <c r="E82" s="246"/>
      <c r="F82" s="246"/>
      <c r="G82" s="246"/>
      <c r="H82" s="246" t="s">
        <v>5</v>
      </c>
      <c r="I82" s="246"/>
      <c r="J82" s="281"/>
      <c r="K82" s="281" t="s">
        <v>197</v>
      </c>
      <c r="L82" s="246"/>
      <c r="M82" s="246"/>
      <c r="N82" s="246"/>
      <c r="O82" s="14" t="s">
        <v>75</v>
      </c>
      <c r="P82" s="14"/>
    </row>
    <row r="83" spans="1:16" x14ac:dyDescent="0.2">
      <c r="B83" s="246"/>
      <c r="C83" s="246"/>
      <c r="D83" s="125" t="s">
        <v>775</v>
      </c>
      <c r="E83" s="246"/>
      <c r="F83" s="246"/>
      <c r="G83" s="246" t="s">
        <v>5</v>
      </c>
      <c r="H83" s="246"/>
      <c r="I83" s="246"/>
      <c r="J83" s="281"/>
      <c r="K83" s="246"/>
      <c r="L83" s="246"/>
      <c r="M83" s="246"/>
      <c r="N83" s="246"/>
      <c r="O83" s="246"/>
      <c r="P83" s="246"/>
    </row>
    <row r="84" spans="1:16" x14ac:dyDescent="0.2">
      <c r="A84" s="46" t="s">
        <v>5</v>
      </c>
      <c r="B84" s="248" t="s">
        <v>213</v>
      </c>
      <c r="C84" s="248" t="s">
        <v>790</v>
      </c>
      <c r="D84" s="296" t="s">
        <v>776</v>
      </c>
      <c r="E84" s="248" t="s">
        <v>215</v>
      </c>
      <c r="F84" s="248" t="s">
        <v>64</v>
      </c>
      <c r="G84" s="248" t="s">
        <v>760</v>
      </c>
      <c r="H84" s="248" t="s">
        <v>777</v>
      </c>
      <c r="I84" s="248" t="s">
        <v>778</v>
      </c>
      <c r="J84" s="248" t="s">
        <v>217</v>
      </c>
      <c r="K84" s="248" t="s">
        <v>221</v>
      </c>
      <c r="L84" s="248" t="s">
        <v>768</v>
      </c>
      <c r="M84" s="248" t="s">
        <v>779</v>
      </c>
      <c r="N84" s="248" t="s">
        <v>220</v>
      </c>
      <c r="O84" s="248"/>
      <c r="P84" s="248"/>
    </row>
    <row r="85" spans="1:16" x14ac:dyDescent="0.2">
      <c r="A85" s="46"/>
      <c r="B85" s="248" t="s">
        <v>214</v>
      </c>
      <c r="C85" s="248" t="s">
        <v>788</v>
      </c>
      <c r="D85" s="297" t="s">
        <v>791</v>
      </c>
      <c r="E85" s="248" t="s">
        <v>216</v>
      </c>
      <c r="F85" s="248"/>
      <c r="G85" s="248"/>
      <c r="H85" s="248" t="s">
        <v>792</v>
      </c>
      <c r="I85" s="248" t="s">
        <v>207</v>
      </c>
      <c r="J85" s="248" t="s">
        <v>218</v>
      </c>
      <c r="K85" s="248" t="s">
        <v>795</v>
      </c>
      <c r="L85" s="248"/>
      <c r="M85" s="248" t="s">
        <v>219</v>
      </c>
      <c r="N85" s="248" t="s">
        <v>207</v>
      </c>
      <c r="O85" s="248"/>
      <c r="P85" s="248"/>
    </row>
    <row r="86" spans="1:16" x14ac:dyDescent="0.2">
      <c r="A86" s="47"/>
      <c r="B86" s="248" t="s">
        <v>208</v>
      </c>
      <c r="C86" s="282" t="s">
        <v>789</v>
      </c>
      <c r="D86" s="296" t="s">
        <v>780</v>
      </c>
      <c r="E86" s="248"/>
      <c r="F86" s="248"/>
      <c r="G86" s="248"/>
      <c r="H86" s="248"/>
      <c r="I86" s="248" t="s">
        <v>793</v>
      </c>
      <c r="J86" s="248" t="s">
        <v>782</v>
      </c>
      <c r="K86" s="248" t="s">
        <v>222</v>
      </c>
      <c r="L86" s="248"/>
      <c r="M86" s="248"/>
      <c r="N86" s="283" t="s">
        <v>785</v>
      </c>
      <c r="O86" s="248"/>
      <c r="P86" s="248"/>
    </row>
    <row r="87" spans="1:16" x14ac:dyDescent="0.2">
      <c r="A87" s="47"/>
      <c r="B87" s="248"/>
      <c r="C87" s="282" t="s">
        <v>783</v>
      </c>
      <c r="D87" s="296" t="s">
        <v>781</v>
      </c>
      <c r="E87" s="248"/>
      <c r="F87" s="248"/>
      <c r="G87" s="248"/>
      <c r="H87" s="248"/>
      <c r="I87" s="248" t="s">
        <v>794</v>
      </c>
      <c r="J87" s="248" t="s">
        <v>784</v>
      </c>
      <c r="K87" s="248"/>
      <c r="L87" s="248"/>
      <c r="M87" s="248"/>
      <c r="N87" s="248" t="s">
        <v>784</v>
      </c>
      <c r="O87" s="248"/>
      <c r="P87" s="248"/>
    </row>
    <row r="88" spans="1:16" x14ac:dyDescent="0.2">
      <c r="A88" s="4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81"/>
      <c r="M88" s="281"/>
      <c r="N88" s="281"/>
      <c r="O88" s="281"/>
      <c r="P88" s="281"/>
    </row>
    <row r="89" spans="1:16" s="74" customFormat="1" x14ac:dyDescent="0.2">
      <c r="A89" s="41"/>
      <c r="B89" s="41" t="s">
        <v>9</v>
      </c>
      <c r="C89" s="41" t="s">
        <v>11</v>
      </c>
      <c r="D89" s="41" t="s">
        <v>6</v>
      </c>
      <c r="E89" s="41" t="s">
        <v>7</v>
      </c>
      <c r="F89" s="41" t="s">
        <v>8</v>
      </c>
      <c r="G89" s="41" t="s">
        <v>12</v>
      </c>
      <c r="H89" s="41" t="s">
        <v>13</v>
      </c>
      <c r="I89" s="41" t="s">
        <v>14</v>
      </c>
      <c r="J89" s="41" t="s">
        <v>15</v>
      </c>
      <c r="K89" s="41" t="s">
        <v>16</v>
      </c>
      <c r="L89" s="41" t="s">
        <v>17</v>
      </c>
      <c r="M89" s="41" t="s">
        <v>344</v>
      </c>
      <c r="N89" s="41" t="s">
        <v>345</v>
      </c>
      <c r="O89" s="41" t="s">
        <v>346</v>
      </c>
      <c r="P89" s="41" t="s">
        <v>347</v>
      </c>
    </row>
    <row r="90" spans="1:16" s="74" customFormat="1" x14ac:dyDescent="0.2">
      <c r="A90" s="68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186"/>
    </row>
    <row r="91" spans="1:16" s="74" customFormat="1" x14ac:dyDescent="0.2">
      <c r="A91" s="51" t="s">
        <v>22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186"/>
    </row>
    <row r="92" spans="1:16" s="74" customFormat="1" x14ac:dyDescent="0.2">
      <c r="A92" s="68" t="s">
        <v>77</v>
      </c>
      <c r="B92" s="57">
        <v>0</v>
      </c>
      <c r="C92" s="57">
        <v>161.6902</v>
      </c>
      <c r="D92" s="57">
        <v>139.26780000000002</v>
      </c>
      <c r="E92" s="57">
        <v>149.68715999999998</v>
      </c>
      <c r="F92" s="57">
        <v>221.95039999999997</v>
      </c>
      <c r="G92" s="57">
        <v>118.01552000000001</v>
      </c>
      <c r="H92" s="57">
        <v>154.82039999999998</v>
      </c>
      <c r="I92" s="57">
        <v>208.35975999999999</v>
      </c>
      <c r="J92" s="57">
        <v>377.81744000000003</v>
      </c>
      <c r="K92" s="57">
        <v>255.42916</v>
      </c>
      <c r="L92" s="57">
        <v>254.28060000000002</v>
      </c>
      <c r="M92" s="57">
        <v>290.33479999999997</v>
      </c>
      <c r="N92" s="57">
        <v>194.42612</v>
      </c>
      <c r="O92" s="57">
        <v>16.714880000000001</v>
      </c>
      <c r="P92" s="57">
        <v>551.08731999999998</v>
      </c>
    </row>
    <row r="93" spans="1:16" s="74" customFormat="1" x14ac:dyDescent="0.2">
      <c r="A93" s="68" t="s">
        <v>78</v>
      </c>
      <c r="B93" s="57">
        <v>7.7361199999999997</v>
      </c>
      <c r="C93" s="57">
        <v>34.907599999999995</v>
      </c>
      <c r="D93" s="57">
        <v>34.907599999999995</v>
      </c>
      <c r="E93" s="57">
        <v>46.777360000000002</v>
      </c>
      <c r="F93" s="57">
        <v>85.97148</v>
      </c>
      <c r="G93" s="57">
        <v>0</v>
      </c>
      <c r="H93" s="57">
        <v>58.868600000000001</v>
      </c>
      <c r="I93" s="57">
        <v>45.287760000000006</v>
      </c>
      <c r="J93" s="57">
        <v>89.799360000000007</v>
      </c>
      <c r="K93" s="57">
        <v>88.835039999999992</v>
      </c>
      <c r="L93" s="57">
        <v>142.81344000000001</v>
      </c>
      <c r="M93" s="57">
        <v>124.41296</v>
      </c>
      <c r="N93" s="57">
        <v>57.963079999999998</v>
      </c>
      <c r="O93" s="57">
        <v>0</v>
      </c>
      <c r="P93" s="57">
        <v>209.11828</v>
      </c>
    </row>
    <row r="94" spans="1:16" s="74" customFormat="1" x14ac:dyDescent="0.2">
      <c r="A94" s="68" t="s">
        <v>79</v>
      </c>
      <c r="B94" s="57">
        <v>23.614080000000001</v>
      </c>
      <c r="C94" s="57">
        <v>45.099600000000002</v>
      </c>
      <c r="D94" s="57">
        <v>2.9596</v>
      </c>
      <c r="E94" s="57">
        <v>47.957279999999997</v>
      </c>
      <c r="F94" s="57">
        <v>46.08352</v>
      </c>
      <c r="G94" s="57">
        <v>0</v>
      </c>
      <c r="H94" s="57">
        <v>27.22636</v>
      </c>
      <c r="I94" s="57">
        <v>32.765319999999996</v>
      </c>
      <c r="J94" s="57">
        <v>128.80727999999999</v>
      </c>
      <c r="K94" s="57">
        <v>39.049079999999996</v>
      </c>
      <c r="L94" s="57">
        <v>79.168320000000008</v>
      </c>
      <c r="M94" s="57">
        <v>151.98820000000001</v>
      </c>
      <c r="N94" s="57">
        <v>49.915319999999994</v>
      </c>
      <c r="O94" s="57">
        <v>0</v>
      </c>
      <c r="P94" s="57">
        <v>201.81335999999999</v>
      </c>
    </row>
    <row r="95" spans="1:16" s="74" customFormat="1" x14ac:dyDescent="0.2">
      <c r="A95" s="68" t="s">
        <v>80</v>
      </c>
      <c r="B95" s="57">
        <v>10.34488</v>
      </c>
      <c r="C95" s="57">
        <v>88.752719999999997</v>
      </c>
      <c r="D95" s="57">
        <v>79.50739999999999</v>
      </c>
      <c r="E95" s="57">
        <v>31.152239999999999</v>
      </c>
      <c r="F95" s="57">
        <v>95.173680000000004</v>
      </c>
      <c r="G95" s="57">
        <v>70.920639999999992</v>
      </c>
      <c r="H95" s="57">
        <v>42.867159999999998</v>
      </c>
      <c r="I95" s="57">
        <v>61.526359999999997</v>
      </c>
      <c r="J95" s="57">
        <v>122.05704</v>
      </c>
      <c r="K95" s="57">
        <v>80.673599999999993</v>
      </c>
      <c r="L95" s="57">
        <v>119.81872</v>
      </c>
      <c r="M95" s="57">
        <v>157.41543999999999</v>
      </c>
      <c r="N95" s="57">
        <v>97.945120000000003</v>
      </c>
      <c r="O95" s="57">
        <v>0</v>
      </c>
      <c r="P95" s="57">
        <v>229.59440000000001</v>
      </c>
    </row>
    <row r="96" spans="1:16" s="74" customFormat="1" x14ac:dyDescent="0.2">
      <c r="A96" s="68" t="s">
        <v>81</v>
      </c>
      <c r="B96" s="57">
        <v>39.18824</v>
      </c>
      <c r="C96" s="57">
        <v>59.736879999999999</v>
      </c>
      <c r="D96" s="57">
        <v>52.659320000000001</v>
      </c>
      <c r="E96" s="57">
        <v>15.660400000000001</v>
      </c>
      <c r="F96" s="57">
        <v>93.035319999999999</v>
      </c>
      <c r="G96" s="57">
        <v>25.968040000000002</v>
      </c>
      <c r="H96" s="57">
        <v>23.259320000000002</v>
      </c>
      <c r="I96" s="57">
        <v>0</v>
      </c>
      <c r="J96" s="57">
        <v>96.553520000000006</v>
      </c>
      <c r="K96" s="57">
        <v>110.23432</v>
      </c>
      <c r="L96" s="57">
        <v>95.009039999999985</v>
      </c>
      <c r="M96" s="57">
        <v>130.84763999999998</v>
      </c>
      <c r="N96" s="57">
        <v>31.865679999999998</v>
      </c>
      <c r="O96" s="57">
        <v>0</v>
      </c>
      <c r="P96" s="57">
        <v>198.41079999999999</v>
      </c>
    </row>
    <row r="97" spans="1:16" s="74" customFormat="1" x14ac:dyDescent="0.2">
      <c r="A97" s="68" t="s">
        <v>82</v>
      </c>
      <c r="B97" s="57">
        <v>0</v>
      </c>
      <c r="C97" s="57">
        <v>29.004079999999998</v>
      </c>
      <c r="D97" s="57">
        <v>28.802199999999999</v>
      </c>
      <c r="E97" s="57">
        <v>33.292560000000002</v>
      </c>
      <c r="F97" s="57">
        <v>48.64132</v>
      </c>
      <c r="G97" s="57">
        <v>0</v>
      </c>
      <c r="H97" s="57">
        <v>0</v>
      </c>
      <c r="I97" s="57">
        <v>21.2072</v>
      </c>
      <c r="J97" s="57">
        <v>31.898999999999997</v>
      </c>
      <c r="K97" s="57">
        <v>88.59984</v>
      </c>
      <c r="L97" s="57">
        <v>63.788200000000003</v>
      </c>
      <c r="M97" s="57">
        <v>78.631280000000004</v>
      </c>
      <c r="N97" s="57">
        <v>50.038800000000002</v>
      </c>
      <c r="O97" s="57">
        <v>0</v>
      </c>
      <c r="P97" s="57">
        <v>132.25296</v>
      </c>
    </row>
    <row r="98" spans="1:16" s="74" customFormat="1" x14ac:dyDescent="0.2">
      <c r="A98" s="68" t="s">
        <v>83</v>
      </c>
      <c r="B98" s="57">
        <v>9.1277200000000001</v>
      </c>
      <c r="C98" s="57">
        <v>59.82508</v>
      </c>
      <c r="D98" s="57">
        <v>35.456400000000002</v>
      </c>
      <c r="E98" s="57">
        <v>0</v>
      </c>
      <c r="F98" s="57">
        <v>51.359839999999998</v>
      </c>
      <c r="G98" s="57">
        <v>29.645</v>
      </c>
      <c r="H98" s="57">
        <v>8.4593600000000002</v>
      </c>
      <c r="I98" s="57">
        <v>0</v>
      </c>
      <c r="J98" s="57">
        <v>95.881239999999991</v>
      </c>
      <c r="K98" s="57">
        <v>76.328279999999992</v>
      </c>
      <c r="L98" s="57">
        <v>91.677040000000005</v>
      </c>
      <c r="M98" s="57">
        <v>85.544200000000004</v>
      </c>
      <c r="N98" s="57">
        <v>42.030239999999999</v>
      </c>
      <c r="O98" s="57">
        <v>0</v>
      </c>
      <c r="P98" s="57">
        <v>166.36872</v>
      </c>
    </row>
    <row r="99" spans="1:16" s="74" customFormat="1" x14ac:dyDescent="0.2">
      <c r="A99" s="68" t="s">
        <v>84</v>
      </c>
      <c r="B99" s="57">
        <v>0</v>
      </c>
      <c r="C99" s="57">
        <v>12.75372</v>
      </c>
      <c r="D99" s="57">
        <v>0</v>
      </c>
      <c r="E99" s="57">
        <v>8.9650400000000001</v>
      </c>
      <c r="F99" s="57">
        <v>25.30556</v>
      </c>
      <c r="G99" s="57">
        <v>3.8670800000000001</v>
      </c>
      <c r="H99" s="57">
        <v>19.596079999999997</v>
      </c>
      <c r="I99" s="57">
        <v>0</v>
      </c>
      <c r="J99" s="57">
        <v>37.941679999999998</v>
      </c>
      <c r="K99" s="57">
        <v>46.197200000000002</v>
      </c>
      <c r="L99" s="57">
        <v>38.492439999999995</v>
      </c>
      <c r="M99" s="57">
        <v>57.326080000000005</v>
      </c>
      <c r="N99" s="57">
        <v>27.820240000000002</v>
      </c>
      <c r="O99" s="57">
        <v>0</v>
      </c>
      <c r="P99" s="57">
        <v>62.816040000000001</v>
      </c>
    </row>
    <row r="100" spans="1:16" s="74" customFormat="1" x14ac:dyDescent="0.2">
      <c r="A100" s="68" t="s">
        <v>85</v>
      </c>
      <c r="B100" s="57">
        <v>0</v>
      </c>
      <c r="C100" s="57">
        <v>16.260159999999999</v>
      </c>
      <c r="D100" s="57">
        <v>16.260159999999999</v>
      </c>
      <c r="E100" s="57">
        <v>12.604760000000001</v>
      </c>
      <c r="F100" s="57">
        <v>32.708479999999994</v>
      </c>
      <c r="G100" s="57">
        <v>28.259279999999997</v>
      </c>
      <c r="H100" s="57">
        <v>10.162599999999999</v>
      </c>
      <c r="I100" s="57">
        <v>39.578279999999999</v>
      </c>
      <c r="J100" s="57">
        <v>23.768920000000001</v>
      </c>
      <c r="K100" s="57">
        <v>38.006359999999994</v>
      </c>
      <c r="L100" s="57">
        <v>61.779199999999996</v>
      </c>
      <c r="M100" s="57">
        <v>77.114239999999995</v>
      </c>
      <c r="N100" s="57">
        <v>24.55096</v>
      </c>
      <c r="O100" s="57">
        <v>0</v>
      </c>
      <c r="P100" s="57">
        <v>104.53659999999999</v>
      </c>
    </row>
    <row r="101" spans="1:16" s="74" customFormat="1" x14ac:dyDescent="0.2">
      <c r="A101" s="68" t="s">
        <v>86</v>
      </c>
      <c r="B101" s="57">
        <v>11.19552</v>
      </c>
      <c r="C101" s="57">
        <v>90.254080000000002</v>
      </c>
      <c r="D101" s="57">
        <v>78.621479999999991</v>
      </c>
      <c r="E101" s="57">
        <v>81.610479999999995</v>
      </c>
      <c r="F101" s="57">
        <v>152.11168000000001</v>
      </c>
      <c r="G101" s="57">
        <v>61.636119999999998</v>
      </c>
      <c r="H101" s="57">
        <v>81.465440000000001</v>
      </c>
      <c r="I101" s="57">
        <v>132.21768</v>
      </c>
      <c r="J101" s="57">
        <v>230.50579999999999</v>
      </c>
      <c r="K101" s="57">
        <v>197.10739999999998</v>
      </c>
      <c r="L101" s="57">
        <v>222.79123999999999</v>
      </c>
      <c r="M101" s="57">
        <v>243.47511999999998</v>
      </c>
      <c r="N101" s="57">
        <v>108.07047999999999</v>
      </c>
      <c r="O101" s="57">
        <v>0</v>
      </c>
      <c r="P101" s="57">
        <v>406.73527999999999</v>
      </c>
    </row>
    <row r="102" spans="1:16" s="74" customFormat="1" x14ac:dyDescent="0.2">
      <c r="A102" s="68" t="s">
        <v>87</v>
      </c>
      <c r="B102" s="57">
        <v>65.742320000000007</v>
      </c>
      <c r="C102" s="57">
        <v>23.394559999999998</v>
      </c>
      <c r="D102" s="57">
        <v>21.765799999999999</v>
      </c>
      <c r="E102" s="57">
        <v>63.227640000000001</v>
      </c>
      <c r="F102" s="57">
        <v>131.124</v>
      </c>
      <c r="G102" s="57">
        <v>36.009119999999996</v>
      </c>
      <c r="H102" s="57">
        <v>48.374760000000002</v>
      </c>
      <c r="I102" s="57">
        <v>51.393160000000002</v>
      </c>
      <c r="J102" s="57">
        <v>127.9782</v>
      </c>
      <c r="K102" s="57">
        <v>92.898119999999992</v>
      </c>
      <c r="L102" s="57">
        <v>98.060760000000002</v>
      </c>
      <c r="M102" s="57">
        <v>137.83895999999999</v>
      </c>
      <c r="N102" s="57">
        <v>99.193640000000002</v>
      </c>
      <c r="O102" s="57">
        <v>0</v>
      </c>
      <c r="P102" s="57">
        <v>250.78983999999997</v>
      </c>
    </row>
    <row r="103" spans="1:16" s="74" customFormat="1" x14ac:dyDescent="0.2">
      <c r="A103" s="68" t="s">
        <v>88</v>
      </c>
      <c r="B103" s="57">
        <v>35.777840000000005</v>
      </c>
      <c r="C103" s="57">
        <v>201.29592</v>
      </c>
      <c r="D103" s="57">
        <v>147.31948</v>
      </c>
      <c r="E103" s="57">
        <v>83.848799999999997</v>
      </c>
      <c r="F103" s="57">
        <v>182.57007999999999</v>
      </c>
      <c r="G103" s="57">
        <v>85.308999999999997</v>
      </c>
      <c r="H103" s="57">
        <v>87.098480000000009</v>
      </c>
      <c r="I103" s="57">
        <v>84.362319999999997</v>
      </c>
      <c r="J103" s="57">
        <v>278.02796000000001</v>
      </c>
      <c r="K103" s="57">
        <v>211.02928</v>
      </c>
      <c r="L103" s="57">
        <v>223.63991999999999</v>
      </c>
      <c r="M103" s="57">
        <v>294.61739999999998</v>
      </c>
      <c r="N103" s="57">
        <v>99.687559999999991</v>
      </c>
      <c r="O103" s="57">
        <v>0</v>
      </c>
      <c r="P103" s="57">
        <v>454.74939999999998</v>
      </c>
    </row>
    <row r="104" spans="1:16" s="74" customFormat="1" x14ac:dyDescent="0.2">
      <c r="A104" s="68" t="s">
        <v>89</v>
      </c>
      <c r="B104" s="57">
        <v>0</v>
      </c>
      <c r="C104" s="57">
        <v>60.942279999999997</v>
      </c>
      <c r="D104" s="57">
        <v>60.942279999999997</v>
      </c>
      <c r="E104" s="57">
        <v>25.32124</v>
      </c>
      <c r="F104" s="57">
        <v>42.040040000000005</v>
      </c>
      <c r="G104" s="57">
        <v>40.105519999999999</v>
      </c>
      <c r="H104" s="57">
        <v>29.882159999999999</v>
      </c>
      <c r="I104" s="57">
        <v>27.032319999999999</v>
      </c>
      <c r="J104" s="57">
        <v>90.530439999999999</v>
      </c>
      <c r="K104" s="57">
        <v>129.37763999999999</v>
      </c>
      <c r="L104" s="57">
        <v>92.892240000000001</v>
      </c>
      <c r="M104" s="57">
        <v>115.68704</v>
      </c>
      <c r="N104" s="57">
        <v>42.669199999999996</v>
      </c>
      <c r="O104" s="57">
        <v>0</v>
      </c>
      <c r="P104" s="57">
        <v>187.27016</v>
      </c>
    </row>
    <row r="105" spans="1:16" s="74" customFormat="1" x14ac:dyDescent="0.2">
      <c r="A105" s="68" t="s">
        <v>90</v>
      </c>
      <c r="B105" s="57">
        <v>66.398920000000004</v>
      </c>
      <c r="C105" s="57">
        <v>78.090319999999991</v>
      </c>
      <c r="D105" s="57">
        <v>72.686599999999999</v>
      </c>
      <c r="E105" s="57">
        <v>0</v>
      </c>
      <c r="F105" s="57">
        <v>63.55104</v>
      </c>
      <c r="G105" s="57">
        <v>72.024119999999996</v>
      </c>
      <c r="H105" s="57">
        <v>44.41948</v>
      </c>
      <c r="I105" s="57">
        <v>44.154879999999999</v>
      </c>
      <c r="J105" s="57">
        <v>81.682999999999993</v>
      </c>
      <c r="K105" s="57">
        <v>117.75876000000001</v>
      </c>
      <c r="L105" s="57">
        <v>117.32952</v>
      </c>
      <c r="M105" s="57">
        <v>110.86543999999999</v>
      </c>
      <c r="N105" s="57">
        <v>41.55592</v>
      </c>
      <c r="O105" s="57">
        <v>0</v>
      </c>
      <c r="P105" s="57">
        <v>200.86275999999998</v>
      </c>
    </row>
    <row r="106" spans="1:16" s="74" customFormat="1" x14ac:dyDescent="0.2">
      <c r="A106" s="68" t="s">
        <v>91</v>
      </c>
      <c r="B106" s="57">
        <v>58.466799999999992</v>
      </c>
      <c r="C106" s="57">
        <v>63.017920000000004</v>
      </c>
      <c r="D106" s="57">
        <v>57.230040000000002</v>
      </c>
      <c r="E106" s="57">
        <v>45.628799999999998</v>
      </c>
      <c r="F106" s="57">
        <v>74.754400000000004</v>
      </c>
      <c r="G106" s="57">
        <v>0</v>
      </c>
      <c r="H106" s="57">
        <v>46.908679999999997</v>
      </c>
      <c r="I106" s="57">
        <v>0</v>
      </c>
      <c r="J106" s="57">
        <v>94.364200000000011</v>
      </c>
      <c r="K106" s="57">
        <v>58.817639999999997</v>
      </c>
      <c r="L106" s="57">
        <v>88.521439999999998</v>
      </c>
      <c r="M106" s="57">
        <v>148.13679999999999</v>
      </c>
      <c r="N106" s="57">
        <v>68.551000000000002</v>
      </c>
      <c r="O106" s="57">
        <v>0</v>
      </c>
      <c r="P106" s="57">
        <v>184.61828</v>
      </c>
    </row>
    <row r="107" spans="1:16" s="74" customFormat="1" x14ac:dyDescent="0.2">
      <c r="A107" s="68" t="s">
        <v>92</v>
      </c>
      <c r="B107" s="57">
        <v>0</v>
      </c>
      <c r="C107" s="57">
        <v>105.31079999999999</v>
      </c>
      <c r="D107" s="57">
        <v>85.240400000000008</v>
      </c>
      <c r="E107" s="57">
        <v>0</v>
      </c>
      <c r="F107" s="57">
        <v>52.718119999999999</v>
      </c>
      <c r="G107" s="57">
        <v>59.095959999999998</v>
      </c>
      <c r="H107" s="57">
        <v>60.22296</v>
      </c>
      <c r="I107" s="57">
        <v>13.122200000000001</v>
      </c>
      <c r="J107" s="57">
        <v>96.778919999999999</v>
      </c>
      <c r="K107" s="57">
        <v>55.254359999999998</v>
      </c>
      <c r="L107" s="57">
        <v>120.32635999999999</v>
      </c>
      <c r="M107" s="57">
        <v>132.67828</v>
      </c>
      <c r="N107" s="57">
        <v>115.67135999999999</v>
      </c>
      <c r="O107" s="57">
        <v>0</v>
      </c>
      <c r="P107" s="57">
        <v>208.98303999999999</v>
      </c>
    </row>
    <row r="108" spans="1:16" s="74" customFormat="1" x14ac:dyDescent="0.2">
      <c r="A108" s="68" t="s">
        <v>93</v>
      </c>
      <c r="B108" s="57">
        <v>0</v>
      </c>
      <c r="C108" s="57">
        <v>99.848279999999988</v>
      </c>
      <c r="D108" s="57">
        <v>72.653279999999995</v>
      </c>
      <c r="E108" s="57">
        <v>33.596359999999997</v>
      </c>
      <c r="F108" s="57">
        <v>68.021799999999999</v>
      </c>
      <c r="G108" s="57">
        <v>0</v>
      </c>
      <c r="H108" s="57">
        <v>47.806359999999998</v>
      </c>
      <c r="I108" s="57">
        <v>45.548439999999999</v>
      </c>
      <c r="J108" s="57">
        <v>105.55972</v>
      </c>
      <c r="K108" s="57">
        <v>45.019240000000003</v>
      </c>
      <c r="L108" s="57">
        <v>82.66104</v>
      </c>
      <c r="M108" s="57">
        <v>135.82016000000002</v>
      </c>
      <c r="N108" s="57">
        <v>56.467599999999997</v>
      </c>
      <c r="O108" s="57">
        <v>0</v>
      </c>
      <c r="P108" s="57">
        <v>187.27604000000002</v>
      </c>
    </row>
    <row r="109" spans="1:16" s="74" customFormat="1" x14ac:dyDescent="0.2">
      <c r="A109" s="68" t="s">
        <v>94</v>
      </c>
      <c r="B109" s="57">
        <v>0</v>
      </c>
      <c r="C109" s="57">
        <v>30.307479999999998</v>
      </c>
      <c r="D109" s="57">
        <v>0</v>
      </c>
      <c r="E109" s="57">
        <v>0</v>
      </c>
      <c r="F109" s="57">
        <v>76.451759999999993</v>
      </c>
      <c r="G109" s="57">
        <v>45.407320000000006</v>
      </c>
      <c r="H109" s="57">
        <v>26.175799999999999</v>
      </c>
      <c r="I109" s="57">
        <v>0</v>
      </c>
      <c r="J109" s="57">
        <v>85.277640000000005</v>
      </c>
      <c r="K109" s="57">
        <v>58.163000000000004</v>
      </c>
      <c r="L109" s="57">
        <v>54.437040000000003</v>
      </c>
      <c r="M109" s="57">
        <v>88.409719999999993</v>
      </c>
      <c r="N109" s="57">
        <v>36.471679999999999</v>
      </c>
      <c r="O109" s="57">
        <v>2.98312</v>
      </c>
      <c r="P109" s="57">
        <v>147.08232000000001</v>
      </c>
    </row>
    <row r="110" spans="1:16" s="74" customFormat="1" x14ac:dyDescent="0.2">
      <c r="A110" s="68" t="s">
        <v>95</v>
      </c>
      <c r="B110" s="57">
        <v>3.7671199999999998</v>
      </c>
      <c r="C110" s="57">
        <v>34.474439999999994</v>
      </c>
      <c r="D110" s="57">
        <v>34.474439999999994</v>
      </c>
      <c r="E110" s="57">
        <v>0</v>
      </c>
      <c r="F110" s="57">
        <v>57.367239999999995</v>
      </c>
      <c r="G110" s="57">
        <v>5.4664400000000004</v>
      </c>
      <c r="H110" s="57">
        <v>4.5452399999999997</v>
      </c>
      <c r="I110" s="57">
        <v>0</v>
      </c>
      <c r="J110" s="57">
        <v>51.936080000000004</v>
      </c>
      <c r="K110" s="57">
        <v>54.264559999999996</v>
      </c>
      <c r="L110" s="57">
        <v>55.175959999999996</v>
      </c>
      <c r="M110" s="57">
        <v>42.171359999999993</v>
      </c>
      <c r="N110" s="57">
        <v>24.394159999999999</v>
      </c>
      <c r="O110" s="57">
        <v>0</v>
      </c>
      <c r="P110" s="57">
        <v>99.88552</v>
      </c>
    </row>
    <row r="111" spans="1:16" s="74" customFormat="1" x14ac:dyDescent="0.2">
      <c r="A111" s="68" t="s">
        <v>96</v>
      </c>
      <c r="B111" s="57">
        <v>43.586480000000002</v>
      </c>
      <c r="C111" s="57">
        <v>61.496960000000001</v>
      </c>
      <c r="D111" s="57">
        <v>21.56</v>
      </c>
      <c r="E111" s="57">
        <v>36.015000000000001</v>
      </c>
      <c r="F111" s="57">
        <v>37.140039999999999</v>
      </c>
      <c r="G111" s="57">
        <v>0</v>
      </c>
      <c r="H111" s="57">
        <v>53.629519999999992</v>
      </c>
      <c r="I111" s="57">
        <v>34.427399999999999</v>
      </c>
      <c r="J111" s="57">
        <v>93.635080000000002</v>
      </c>
      <c r="K111" s="57">
        <v>37.93188</v>
      </c>
      <c r="L111" s="57">
        <v>95.285399999999996</v>
      </c>
      <c r="M111" s="57">
        <v>106.62792</v>
      </c>
      <c r="N111" s="57">
        <v>50.420999999999999</v>
      </c>
      <c r="O111" s="57">
        <v>0</v>
      </c>
      <c r="P111" s="57">
        <v>168.69327999999999</v>
      </c>
    </row>
    <row r="112" spans="1:16" s="74" customFormat="1" x14ac:dyDescent="0.2">
      <c r="A112" s="68" t="s">
        <v>97</v>
      </c>
      <c r="B112" s="57">
        <v>41.924399999999999</v>
      </c>
      <c r="C112" s="57">
        <v>71.620359999999991</v>
      </c>
      <c r="D112" s="57">
        <v>47.137999999999998</v>
      </c>
      <c r="E112" s="57">
        <v>57.251600000000003</v>
      </c>
      <c r="F112" s="57">
        <v>61.236279999999994</v>
      </c>
      <c r="G112" s="57">
        <v>38.525759999999998</v>
      </c>
      <c r="H112" s="57">
        <v>23.445519999999998</v>
      </c>
      <c r="I112" s="57">
        <v>25.860240000000001</v>
      </c>
      <c r="J112" s="57">
        <v>78.823359999999994</v>
      </c>
      <c r="K112" s="57">
        <v>70.961799999999997</v>
      </c>
      <c r="L112" s="57">
        <v>90.53828</v>
      </c>
      <c r="M112" s="57">
        <v>78.876280000000008</v>
      </c>
      <c r="N112" s="57">
        <v>23.388680000000001</v>
      </c>
      <c r="O112" s="57">
        <v>0</v>
      </c>
      <c r="P112" s="57">
        <v>148.90708000000001</v>
      </c>
    </row>
    <row r="113" spans="1:16" s="24" customFormat="1" ht="21" customHeight="1" x14ac:dyDescent="0.2">
      <c r="A113" s="111" t="s">
        <v>98</v>
      </c>
      <c r="B113" s="57">
        <v>139.4736</v>
      </c>
      <c r="C113" s="57">
        <v>372.51563999999996</v>
      </c>
      <c r="D113" s="57">
        <v>297.32808</v>
      </c>
      <c r="E113" s="57">
        <v>235.07848000000001</v>
      </c>
      <c r="F113" s="57">
        <v>431.30976000000004</v>
      </c>
      <c r="G113" s="57">
        <v>216.49768</v>
      </c>
      <c r="H113" s="57">
        <v>249.17479999999998</v>
      </c>
      <c r="I113" s="57">
        <v>292.32811999999996</v>
      </c>
      <c r="J113" s="57">
        <v>635.50256000000002</v>
      </c>
      <c r="K113" s="57">
        <v>496.84823999999998</v>
      </c>
      <c r="L113" s="57">
        <v>550.20531999999992</v>
      </c>
      <c r="M113" s="57">
        <v>663.00135999999998</v>
      </c>
      <c r="N113" s="57">
        <v>346.5378</v>
      </c>
      <c r="O113" s="57">
        <v>16.979479999999999</v>
      </c>
      <c r="P113" s="57">
        <v>897.59768000000008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7" t="s">
        <v>699</v>
      </c>
      <c r="B1" s="129" t="s">
        <v>546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806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807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12" t="s">
        <v>46</v>
      </c>
      <c r="C4" s="313"/>
      <c r="D4" s="313"/>
      <c r="E4" s="104"/>
      <c r="F4" s="313" t="s">
        <v>340</v>
      </c>
      <c r="G4" s="313"/>
      <c r="H4" s="313"/>
      <c r="I4" s="20"/>
      <c r="J4" s="312" t="s">
        <v>480</v>
      </c>
      <c r="K4" s="313"/>
      <c r="L4" s="313"/>
      <c r="M4" s="104"/>
      <c r="N4" s="313" t="s">
        <v>341</v>
      </c>
      <c r="O4" s="313"/>
      <c r="P4" s="313"/>
      <c r="Q4" s="104"/>
      <c r="R4" s="312" t="s">
        <v>342</v>
      </c>
      <c r="S4" s="312"/>
      <c r="T4" s="31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343</v>
      </c>
      <c r="E5" s="5"/>
      <c r="F5" s="20" t="s">
        <v>21</v>
      </c>
      <c r="G5" s="20" t="s">
        <v>22</v>
      </c>
      <c r="H5" s="20" t="s">
        <v>343</v>
      </c>
      <c r="I5" s="5"/>
      <c r="J5" s="20" t="s">
        <v>21</v>
      </c>
      <c r="K5" s="20" t="s">
        <v>22</v>
      </c>
      <c r="L5" s="20" t="s">
        <v>343</v>
      </c>
      <c r="M5" s="5"/>
      <c r="N5" s="20" t="s">
        <v>21</v>
      </c>
      <c r="O5" s="20" t="s">
        <v>22</v>
      </c>
      <c r="P5" s="20" t="s">
        <v>343</v>
      </c>
      <c r="Q5" s="20"/>
      <c r="R5" s="20" t="s">
        <v>21</v>
      </c>
      <c r="S5" s="20" t="s">
        <v>22</v>
      </c>
      <c r="T5" s="20" t="s">
        <v>343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344</v>
      </c>
      <c r="Q7" s="23"/>
      <c r="R7" s="23" t="s">
        <v>345</v>
      </c>
      <c r="S7" s="23" t="s">
        <v>346</v>
      </c>
      <c r="T7" s="23" t="s">
        <v>347</v>
      </c>
    </row>
    <row r="9" spans="1:20" ht="12.75" customHeight="1" x14ac:dyDescent="0.2">
      <c r="A9" s="47" t="s">
        <v>675</v>
      </c>
      <c r="B9" s="6">
        <v>2.4284400000000002</v>
      </c>
      <c r="C9" s="6">
        <v>4.6942000000000004</v>
      </c>
      <c r="D9" s="6">
        <v>5.2821999999999996</v>
      </c>
      <c r="E9" s="6"/>
      <c r="F9" s="6">
        <v>0</v>
      </c>
      <c r="G9" s="6">
        <v>1.80124</v>
      </c>
      <c r="H9" s="6">
        <v>1.80124</v>
      </c>
      <c r="I9" s="6"/>
      <c r="J9" s="6">
        <v>2.43432</v>
      </c>
      <c r="K9" s="6">
        <v>5.1293199999999999</v>
      </c>
      <c r="L9" s="6">
        <v>5.6781199999999998</v>
      </c>
      <c r="M9" s="6"/>
      <c r="N9" s="6">
        <v>0</v>
      </c>
      <c r="O9" s="6">
        <v>2.36964</v>
      </c>
      <c r="P9" s="6">
        <v>2.36964</v>
      </c>
      <c r="Q9" s="6"/>
      <c r="R9" s="6">
        <v>2.6342400000000001</v>
      </c>
      <c r="S9" s="6">
        <v>6.0171999999999999</v>
      </c>
      <c r="T9" s="6">
        <v>6.5718800000000002</v>
      </c>
    </row>
    <row r="10" spans="1:20" ht="12.75" customHeight="1" x14ac:dyDescent="0.2">
      <c r="A10" s="47" t="s">
        <v>20</v>
      </c>
      <c r="B10" s="6">
        <v>17.130400000000002</v>
      </c>
      <c r="C10" s="6">
        <v>17.079440000000002</v>
      </c>
      <c r="D10" s="6">
        <v>24.09036</v>
      </c>
      <c r="E10" s="6"/>
      <c r="F10" s="6">
        <v>4.0179999999999998</v>
      </c>
      <c r="G10" s="6">
        <v>5.2214400000000003</v>
      </c>
      <c r="H10" s="6">
        <v>6.4758399999999998</v>
      </c>
      <c r="I10" s="6"/>
      <c r="J10" s="6">
        <v>17.60276</v>
      </c>
      <c r="K10" s="6">
        <v>17.604719999999997</v>
      </c>
      <c r="L10" s="6">
        <v>24.860639999999997</v>
      </c>
      <c r="M10" s="6"/>
      <c r="N10" s="6">
        <v>4.2943599999999993</v>
      </c>
      <c r="O10" s="6">
        <v>9.2805999999999997</v>
      </c>
      <c r="P10" s="6">
        <v>10.170439999999999</v>
      </c>
      <c r="Q10" s="6"/>
      <c r="R10" s="6">
        <v>19.276600000000002</v>
      </c>
      <c r="S10" s="6">
        <v>19.654880000000002</v>
      </c>
      <c r="T10" s="6">
        <v>27.489000000000001</v>
      </c>
    </row>
    <row r="11" spans="1:20" ht="12.75" customHeight="1" x14ac:dyDescent="0.2">
      <c r="A11" s="47" t="s">
        <v>676</v>
      </c>
      <c r="B11" s="6">
        <v>2.4166799999999999</v>
      </c>
      <c r="C11" s="6">
        <v>0.5978</v>
      </c>
      <c r="D11" s="6">
        <v>2.4891999999999999</v>
      </c>
      <c r="E11" s="6"/>
      <c r="F11" s="6">
        <v>0</v>
      </c>
      <c r="G11" s="6">
        <v>0</v>
      </c>
      <c r="H11" s="6">
        <v>0</v>
      </c>
      <c r="I11" s="6"/>
      <c r="J11" s="6">
        <v>2.4225599999999998</v>
      </c>
      <c r="K11" s="6">
        <v>0.59975999999999996</v>
      </c>
      <c r="L11" s="6">
        <v>2.4950799999999997</v>
      </c>
      <c r="M11" s="6"/>
      <c r="N11" s="6">
        <v>0</v>
      </c>
      <c r="O11" s="6">
        <v>0</v>
      </c>
      <c r="P11" s="6">
        <v>0</v>
      </c>
      <c r="Q11" s="6"/>
      <c r="R11" s="6">
        <v>2.6224799999999999</v>
      </c>
      <c r="S11" s="6">
        <v>0.64876</v>
      </c>
      <c r="T11" s="6">
        <v>2.7008799999999997</v>
      </c>
    </row>
    <row r="12" spans="1:20" s="24" customFormat="1" ht="22.15" customHeight="1" x14ac:dyDescent="0.2">
      <c r="A12" s="111" t="s">
        <v>677</v>
      </c>
      <c r="B12" s="6">
        <v>17.477319999999999</v>
      </c>
      <c r="C12" s="6">
        <v>17.736039999999999</v>
      </c>
      <c r="D12" s="6">
        <v>24.803799999999999</v>
      </c>
      <c r="E12" s="6"/>
      <c r="F12" s="6">
        <v>4.0179999999999998</v>
      </c>
      <c r="G12" s="6">
        <v>5.4703599999999994</v>
      </c>
      <c r="H12" s="6">
        <v>6.6620400000000002</v>
      </c>
      <c r="I12" s="6"/>
      <c r="J12" s="6">
        <v>17.939880000000002</v>
      </c>
      <c r="K12" s="6">
        <v>18.32404</v>
      </c>
      <c r="L12" s="6">
        <v>25.61524</v>
      </c>
      <c r="M12" s="6"/>
      <c r="N12" s="6">
        <v>4.2943599999999993</v>
      </c>
      <c r="O12" s="6">
        <v>9.5589199999999988</v>
      </c>
      <c r="P12" s="6">
        <v>10.427200000000001</v>
      </c>
      <c r="Q12" s="6"/>
      <c r="R12" s="6">
        <v>19.639199999999999</v>
      </c>
      <c r="S12" s="6">
        <v>20.511399999999998</v>
      </c>
      <c r="T12" s="6">
        <v>28.35924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17.477319999999999</v>
      </c>
      <c r="C15" s="6">
        <v>17.736039999999999</v>
      </c>
      <c r="D15" s="6">
        <v>24.803799999999999</v>
      </c>
      <c r="E15" s="6"/>
      <c r="F15" s="6">
        <v>4.0179999999999998</v>
      </c>
      <c r="G15" s="6">
        <v>5.4703599999999994</v>
      </c>
      <c r="H15" s="6">
        <v>6.6620400000000002</v>
      </c>
      <c r="I15" s="6"/>
      <c r="J15" s="6">
        <v>17.939880000000002</v>
      </c>
      <c r="K15" s="6">
        <v>18.32404</v>
      </c>
      <c r="L15" s="6">
        <v>25.61524</v>
      </c>
      <c r="M15" s="6"/>
      <c r="N15" s="6">
        <v>4.2943599999999993</v>
      </c>
      <c r="O15" s="6">
        <v>9.5589199999999988</v>
      </c>
      <c r="P15" s="6">
        <v>10.427200000000001</v>
      </c>
      <c r="Q15" s="6"/>
      <c r="R15" s="6">
        <v>19.639199999999999</v>
      </c>
      <c r="S15" s="6">
        <v>20.511399999999998</v>
      </c>
      <c r="T15" s="6">
        <v>28.35924</v>
      </c>
    </row>
    <row r="16" spans="1:20" ht="12.75" customHeight="1" x14ac:dyDescent="0.2">
      <c r="A16" s="3" t="s">
        <v>52</v>
      </c>
      <c r="B16" s="6">
        <v>17.477319999999999</v>
      </c>
      <c r="C16" s="6">
        <v>17.736039999999999</v>
      </c>
      <c r="D16" s="6">
        <v>24.803799999999999</v>
      </c>
      <c r="E16" s="6"/>
      <c r="F16" s="6">
        <v>4.0179999999999998</v>
      </c>
      <c r="G16" s="6">
        <v>5.4703599999999994</v>
      </c>
      <c r="H16" s="6">
        <v>6.6620400000000002</v>
      </c>
      <c r="I16" s="6"/>
      <c r="J16" s="6">
        <v>17.939880000000002</v>
      </c>
      <c r="K16" s="6">
        <v>18.32404</v>
      </c>
      <c r="L16" s="6">
        <v>25.61524</v>
      </c>
      <c r="M16" s="6"/>
      <c r="N16" s="6">
        <v>4.2943599999999993</v>
      </c>
      <c r="O16" s="6">
        <v>9.5589199999999988</v>
      </c>
      <c r="P16" s="6">
        <v>10.427200000000001</v>
      </c>
      <c r="Q16" s="6"/>
      <c r="R16" s="6">
        <v>19.639199999999999</v>
      </c>
      <c r="S16" s="6">
        <v>20.511399999999998</v>
      </c>
      <c r="T16" s="6">
        <v>28.35924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3"/>
      <c r="C18" s="43"/>
      <c r="D18" s="43"/>
      <c r="E18" s="43"/>
      <c r="F18" s="43"/>
      <c r="G18" s="43"/>
      <c r="H18" s="43"/>
      <c r="I18" s="3"/>
      <c r="J18" s="43"/>
      <c r="K18" s="43"/>
      <c r="L18" s="43"/>
      <c r="M18" s="43"/>
      <c r="N18" s="43"/>
      <c r="O18" s="43"/>
      <c r="P18" s="43"/>
      <c r="Q18" s="3"/>
      <c r="R18" s="43"/>
      <c r="S18" s="43"/>
      <c r="T18" s="43"/>
    </row>
    <row r="19" spans="1:20" ht="12.75" customHeight="1" x14ac:dyDescent="0.2">
      <c r="A19" s="172" t="s">
        <v>481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7" t="s">
        <v>691</v>
      </c>
      <c r="C1" s="3" t="s">
        <v>526</v>
      </c>
    </row>
    <row r="2" spans="1:8" x14ac:dyDescent="0.2">
      <c r="A2" s="202"/>
      <c r="B2" s="2"/>
      <c r="C2" s="2" t="s">
        <v>456</v>
      </c>
      <c r="D2" s="2"/>
      <c r="E2" s="2"/>
      <c r="F2" s="2"/>
      <c r="G2" s="2"/>
      <c r="H2" s="2"/>
    </row>
    <row r="3" spans="1:8" x14ac:dyDescent="0.2">
      <c r="B3" s="88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367</v>
      </c>
      <c r="D4" s="16"/>
      <c r="E4" s="16"/>
      <c r="F4" s="16"/>
      <c r="G4" s="16"/>
      <c r="H4" s="20" t="s">
        <v>204</v>
      </c>
    </row>
    <row r="5" spans="1:8" x14ac:dyDescent="0.2">
      <c r="A5" s="197" t="s">
        <v>750</v>
      </c>
      <c r="B5" s="4" t="s">
        <v>368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97" t="s">
        <v>43</v>
      </c>
      <c r="B6" s="4" t="s">
        <v>369</v>
      </c>
      <c r="C6" s="20" t="s">
        <v>196</v>
      </c>
      <c r="D6" s="20" t="s">
        <v>200</v>
      </c>
      <c r="E6" s="20" t="s">
        <v>202</v>
      </c>
      <c r="F6" s="20" t="s">
        <v>351</v>
      </c>
      <c r="G6" s="20" t="s">
        <v>65</v>
      </c>
      <c r="H6" s="20" t="s">
        <v>10</v>
      </c>
    </row>
    <row r="7" spans="1:8" x14ac:dyDescent="0.2">
      <c r="A7" s="167"/>
      <c r="B7" s="4"/>
      <c r="C7" s="3" t="s">
        <v>5</v>
      </c>
      <c r="D7" s="20" t="s">
        <v>201</v>
      </c>
      <c r="E7" s="20" t="s">
        <v>201</v>
      </c>
      <c r="F7" s="20"/>
      <c r="H7" s="20" t="s">
        <v>350</v>
      </c>
    </row>
    <row r="8" spans="1:8" x14ac:dyDescent="0.2">
      <c r="A8" s="167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98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52"/>
      <c r="B12" s="13" t="s">
        <v>18</v>
      </c>
    </row>
    <row r="13" spans="1:8" x14ac:dyDescent="0.2">
      <c r="A13" s="288" t="s">
        <v>751</v>
      </c>
      <c r="B13" s="96" t="s">
        <v>752</v>
      </c>
      <c r="C13" s="6">
        <v>73.099999999999994</v>
      </c>
      <c r="D13" s="6">
        <v>3.5</v>
      </c>
      <c r="E13" s="6">
        <v>7.1</v>
      </c>
      <c r="F13" s="6">
        <v>10.7</v>
      </c>
      <c r="G13" s="6">
        <v>83.8</v>
      </c>
      <c r="H13" s="6">
        <v>12.7</v>
      </c>
    </row>
    <row r="14" spans="1:8" ht="15" customHeight="1" x14ac:dyDescent="0.2">
      <c r="A14" s="288" t="s">
        <v>753</v>
      </c>
      <c r="B14" s="96" t="s">
        <v>754</v>
      </c>
      <c r="C14" s="6">
        <v>561.79999999999995</v>
      </c>
      <c r="D14" s="6">
        <v>1.5</v>
      </c>
      <c r="E14" s="6">
        <v>23.6</v>
      </c>
      <c r="F14" s="6">
        <v>25.1</v>
      </c>
      <c r="G14" s="6">
        <v>586.9</v>
      </c>
      <c r="H14" s="6">
        <v>4.3</v>
      </c>
    </row>
    <row r="15" spans="1:8" x14ac:dyDescent="0.2">
      <c r="A15" s="289" t="s">
        <v>755</v>
      </c>
      <c r="B15" s="295" t="s">
        <v>756</v>
      </c>
      <c r="C15" s="6">
        <v>277.7</v>
      </c>
      <c r="D15" s="6">
        <v>0.9</v>
      </c>
      <c r="E15" s="6">
        <v>9.1999999999999993</v>
      </c>
      <c r="F15" s="6">
        <v>10.1</v>
      </c>
      <c r="G15" s="6">
        <v>287.8</v>
      </c>
      <c r="H15" s="6">
        <v>3.5</v>
      </c>
    </row>
    <row r="16" spans="1:8" s="24" customFormat="1" x14ac:dyDescent="0.2">
      <c r="A16" s="288" t="s">
        <v>757</v>
      </c>
      <c r="B16" s="290" t="s">
        <v>56</v>
      </c>
      <c r="C16" s="6">
        <v>309.39999999999998</v>
      </c>
      <c r="D16" s="6">
        <v>3.3</v>
      </c>
      <c r="E16" s="6">
        <v>11.8</v>
      </c>
      <c r="F16" s="6">
        <v>15.1</v>
      </c>
      <c r="G16" s="6">
        <v>324.5</v>
      </c>
      <c r="H16" s="6">
        <v>4.7</v>
      </c>
    </row>
    <row r="17" spans="1:8" x14ac:dyDescent="0.2">
      <c r="A17" s="291" t="s">
        <v>758</v>
      </c>
      <c r="B17" s="290" t="s">
        <v>64</v>
      </c>
      <c r="C17" s="6">
        <v>496</v>
      </c>
      <c r="D17" s="6">
        <v>7.1</v>
      </c>
      <c r="E17" s="6">
        <v>27.5</v>
      </c>
      <c r="F17" s="6">
        <v>34.6</v>
      </c>
      <c r="G17" s="6">
        <v>530.6</v>
      </c>
      <c r="H17" s="6">
        <v>6.5</v>
      </c>
    </row>
    <row r="18" spans="1:8" x14ac:dyDescent="0.2">
      <c r="A18" s="288" t="s">
        <v>759</v>
      </c>
      <c r="B18" s="290" t="s">
        <v>760</v>
      </c>
      <c r="C18" s="6">
        <v>215</v>
      </c>
      <c r="D18" s="6">
        <v>3.4</v>
      </c>
      <c r="E18" s="6">
        <v>9.3000000000000007</v>
      </c>
      <c r="F18" s="6">
        <v>12.7</v>
      </c>
      <c r="G18" s="6">
        <v>227.7</v>
      </c>
      <c r="H18" s="6">
        <v>5.6</v>
      </c>
    </row>
    <row r="19" spans="1:8" x14ac:dyDescent="0.2">
      <c r="A19" s="288" t="s">
        <v>761</v>
      </c>
      <c r="B19" s="290" t="s">
        <v>762</v>
      </c>
      <c r="C19" s="6">
        <v>146</v>
      </c>
      <c r="D19" s="6">
        <v>3.3</v>
      </c>
      <c r="E19" s="6">
        <v>9.6</v>
      </c>
      <c r="F19" s="6">
        <v>13</v>
      </c>
      <c r="G19" s="6">
        <v>159.1</v>
      </c>
      <c r="H19" s="6">
        <v>8.1</v>
      </c>
    </row>
    <row r="20" spans="1:8" ht="13.5" customHeight="1" x14ac:dyDescent="0.2">
      <c r="A20" s="292" t="s">
        <v>763</v>
      </c>
      <c r="B20" s="96" t="s">
        <v>764</v>
      </c>
      <c r="C20" s="6">
        <v>304.3</v>
      </c>
      <c r="D20" s="6">
        <v>2.4</v>
      </c>
      <c r="E20" s="6">
        <v>12.3</v>
      </c>
      <c r="F20" s="6">
        <v>14.8</v>
      </c>
      <c r="G20" s="6">
        <v>319.10000000000002</v>
      </c>
      <c r="H20" s="6">
        <v>4.5999999999999996</v>
      </c>
    </row>
    <row r="21" spans="1:8" s="71" customFormat="1" ht="15" customHeight="1" x14ac:dyDescent="0.2">
      <c r="A21" s="288" t="s">
        <v>765</v>
      </c>
      <c r="B21" s="96" t="s">
        <v>57</v>
      </c>
      <c r="C21" s="6">
        <v>930.8</v>
      </c>
      <c r="D21" s="6">
        <v>18.7</v>
      </c>
      <c r="E21" s="6">
        <v>39</v>
      </c>
      <c r="F21" s="6">
        <v>57.7</v>
      </c>
      <c r="G21" s="6">
        <v>988.5</v>
      </c>
      <c r="H21" s="6">
        <v>5.8</v>
      </c>
    </row>
    <row r="22" spans="1:8" x14ac:dyDescent="0.2">
      <c r="A22" s="288" t="s">
        <v>766</v>
      </c>
      <c r="B22" s="96" t="s">
        <v>767</v>
      </c>
      <c r="C22" s="6">
        <v>395.6</v>
      </c>
      <c r="D22" s="6">
        <v>4.3</v>
      </c>
      <c r="E22" s="6">
        <v>18.600000000000001</v>
      </c>
      <c r="F22" s="6">
        <v>22.9</v>
      </c>
      <c r="G22" s="6">
        <v>418.4</v>
      </c>
      <c r="H22" s="6">
        <v>5.5</v>
      </c>
    </row>
    <row r="23" spans="1:8" x14ac:dyDescent="0.2">
      <c r="A23" s="288" t="s">
        <v>359</v>
      </c>
      <c r="B23" s="87" t="s">
        <v>768</v>
      </c>
      <c r="C23" s="6">
        <v>557.9</v>
      </c>
      <c r="D23" s="6">
        <v>9.9</v>
      </c>
      <c r="E23" s="6">
        <v>35.4</v>
      </c>
      <c r="F23" s="6">
        <v>45.3</v>
      </c>
      <c r="G23" s="6">
        <v>603.20000000000005</v>
      </c>
      <c r="H23" s="6">
        <v>7.5</v>
      </c>
    </row>
    <row r="24" spans="1:8" s="71" customFormat="1" x14ac:dyDescent="0.2">
      <c r="A24" s="288" t="s">
        <v>769</v>
      </c>
      <c r="B24" s="274" t="s">
        <v>58</v>
      </c>
      <c r="C24" s="6">
        <v>705.7</v>
      </c>
      <c r="D24" s="6">
        <v>23.9</v>
      </c>
      <c r="E24" s="6">
        <v>29.9</v>
      </c>
      <c r="F24" s="6">
        <v>53.8</v>
      </c>
      <c r="G24" s="6">
        <v>759.5</v>
      </c>
      <c r="H24" s="6">
        <v>7.1</v>
      </c>
    </row>
    <row r="25" spans="1:8" ht="12" customHeight="1" x14ac:dyDescent="0.2">
      <c r="A25" s="288" t="s">
        <v>770</v>
      </c>
      <c r="B25" s="96" t="s">
        <v>771</v>
      </c>
      <c r="C25" s="6">
        <v>233.3</v>
      </c>
      <c r="D25" s="6">
        <v>6.4</v>
      </c>
      <c r="E25" s="6">
        <v>20.2</v>
      </c>
      <c r="F25" s="6">
        <v>26.6</v>
      </c>
      <c r="G25" s="6">
        <v>259.89999999999998</v>
      </c>
      <c r="H25" s="6">
        <v>10.199999999999999</v>
      </c>
    </row>
    <row r="26" spans="1:8" ht="17.25" customHeight="1" x14ac:dyDescent="0.2">
      <c r="A26" s="288"/>
      <c r="B26" s="294" t="s">
        <v>45</v>
      </c>
      <c r="C26" s="6">
        <v>8.1</v>
      </c>
      <c r="D26" s="6" t="s">
        <v>796</v>
      </c>
      <c r="E26" s="6" t="s">
        <v>796</v>
      </c>
      <c r="F26" s="6">
        <v>0.6</v>
      </c>
      <c r="G26" s="6">
        <v>8.6999999999999993</v>
      </c>
      <c r="H26" s="6">
        <v>7.2</v>
      </c>
    </row>
    <row r="27" spans="1:8" s="14" customFormat="1" ht="14.25" customHeight="1" x14ac:dyDescent="0.2">
      <c r="A27" s="293"/>
      <c r="B27" s="294" t="s">
        <v>4</v>
      </c>
      <c r="C27" s="6">
        <v>4937</v>
      </c>
      <c r="D27" s="6">
        <v>88.4</v>
      </c>
      <c r="E27" s="6">
        <v>244.4</v>
      </c>
      <c r="F27" s="6">
        <v>332.7</v>
      </c>
      <c r="G27" s="6">
        <v>5270.1</v>
      </c>
      <c r="H27" s="6">
        <v>6.3</v>
      </c>
    </row>
    <row r="28" spans="1:8" x14ac:dyDescent="0.2">
      <c r="A28" s="167" t="s">
        <v>691</v>
      </c>
      <c r="C28" s="3" t="s">
        <v>526</v>
      </c>
    </row>
    <row r="29" spans="1:8" x14ac:dyDescent="0.2">
      <c r="A29" s="202"/>
      <c r="B29" s="2"/>
      <c r="C29" s="2" t="s">
        <v>456</v>
      </c>
      <c r="D29" s="2"/>
      <c r="E29" s="2"/>
      <c r="F29" s="2"/>
      <c r="G29" s="2"/>
      <c r="H29" s="2"/>
    </row>
    <row r="30" spans="1:8" x14ac:dyDescent="0.2">
      <c r="B30" s="88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367</v>
      </c>
      <c r="D31" s="16"/>
      <c r="E31" s="16"/>
      <c r="F31" s="16"/>
      <c r="G31" s="16"/>
      <c r="H31" s="20" t="s">
        <v>204</v>
      </c>
    </row>
    <row r="32" spans="1:8" x14ac:dyDescent="0.2">
      <c r="A32" s="197" t="s">
        <v>750</v>
      </c>
      <c r="B32" s="4" t="s">
        <v>368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97" t="s">
        <v>43</v>
      </c>
      <c r="B33" s="4" t="s">
        <v>369</v>
      </c>
      <c r="C33" s="20" t="s">
        <v>196</v>
      </c>
      <c r="D33" s="20" t="s">
        <v>200</v>
      </c>
      <c r="E33" s="20" t="s">
        <v>202</v>
      </c>
      <c r="F33" s="20" t="s">
        <v>351</v>
      </c>
      <c r="G33" s="20" t="s">
        <v>65</v>
      </c>
      <c r="H33" s="20" t="s">
        <v>10</v>
      </c>
    </row>
    <row r="34" spans="1:8" x14ac:dyDescent="0.2">
      <c r="A34" s="167"/>
      <c r="B34" s="4"/>
      <c r="C34" s="3" t="s">
        <v>5</v>
      </c>
      <c r="D34" s="20" t="s">
        <v>201</v>
      </c>
      <c r="E34" s="20" t="s">
        <v>201</v>
      </c>
      <c r="F34" s="20"/>
      <c r="H34" s="20" t="s">
        <v>350</v>
      </c>
    </row>
    <row r="35" spans="1:8" x14ac:dyDescent="0.2">
      <c r="A35" s="167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98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52"/>
      <c r="B39" s="13" t="s">
        <v>21</v>
      </c>
    </row>
    <row r="40" spans="1:8" x14ac:dyDescent="0.2">
      <c r="A40" s="288" t="s">
        <v>751</v>
      </c>
      <c r="B40" s="96" t="s">
        <v>752</v>
      </c>
      <c r="C40" s="6">
        <v>57.8</v>
      </c>
      <c r="D40" s="6">
        <v>3.2</v>
      </c>
      <c r="E40" s="6">
        <v>5.0999999999999996</v>
      </c>
      <c r="F40" s="6">
        <v>8.3000000000000007</v>
      </c>
      <c r="G40" s="6">
        <v>66.099999999999994</v>
      </c>
      <c r="H40" s="6">
        <v>12.5</v>
      </c>
    </row>
    <row r="41" spans="1:8" ht="15.75" customHeight="1" x14ac:dyDescent="0.2">
      <c r="A41" s="288" t="s">
        <v>753</v>
      </c>
      <c r="B41" s="96" t="s">
        <v>754</v>
      </c>
      <c r="C41" s="6">
        <v>423.7</v>
      </c>
      <c r="D41" s="6">
        <v>1.5</v>
      </c>
      <c r="E41" s="6">
        <v>17</v>
      </c>
      <c r="F41" s="6">
        <v>18.5</v>
      </c>
      <c r="G41" s="6">
        <v>442.2</v>
      </c>
      <c r="H41" s="6">
        <v>4.2</v>
      </c>
    </row>
    <row r="42" spans="1:8" x14ac:dyDescent="0.2">
      <c r="A42" s="289" t="s">
        <v>755</v>
      </c>
      <c r="B42" s="295" t="s">
        <v>756</v>
      </c>
      <c r="C42" s="6">
        <v>220.7</v>
      </c>
      <c r="D42" s="6">
        <v>0.9</v>
      </c>
      <c r="E42" s="6">
        <v>7.2</v>
      </c>
      <c r="F42" s="6">
        <v>8.1</v>
      </c>
      <c r="G42" s="6">
        <v>228.8</v>
      </c>
      <c r="H42" s="6">
        <v>3.5</v>
      </c>
    </row>
    <row r="43" spans="1:8" x14ac:dyDescent="0.2">
      <c r="A43" s="288" t="s">
        <v>757</v>
      </c>
      <c r="B43" s="290" t="s">
        <v>56</v>
      </c>
      <c r="C43" s="6">
        <v>274.8</v>
      </c>
      <c r="D43" s="6">
        <v>2.2000000000000002</v>
      </c>
      <c r="E43" s="6">
        <v>9.4</v>
      </c>
      <c r="F43" s="6">
        <v>11.6</v>
      </c>
      <c r="G43" s="6">
        <v>286.5</v>
      </c>
      <c r="H43" s="6">
        <v>4.0999999999999996</v>
      </c>
    </row>
    <row r="44" spans="1:8" x14ac:dyDescent="0.2">
      <c r="A44" s="291" t="s">
        <v>758</v>
      </c>
      <c r="B44" s="290" t="s">
        <v>64</v>
      </c>
      <c r="C44" s="6">
        <v>290.7</v>
      </c>
      <c r="D44" s="6">
        <v>4.0999999999999996</v>
      </c>
      <c r="E44" s="6">
        <v>15.7</v>
      </c>
      <c r="F44" s="6">
        <v>19.8</v>
      </c>
      <c r="G44" s="6">
        <v>310.60000000000002</v>
      </c>
      <c r="H44" s="6">
        <v>6.4</v>
      </c>
    </row>
    <row r="45" spans="1:8" x14ac:dyDescent="0.2">
      <c r="A45" s="288" t="s">
        <v>759</v>
      </c>
      <c r="B45" s="290" t="s">
        <v>760</v>
      </c>
      <c r="C45" s="6">
        <v>164.1</v>
      </c>
      <c r="D45" s="6">
        <v>3.1</v>
      </c>
      <c r="E45" s="6">
        <v>6.6</v>
      </c>
      <c r="F45" s="6">
        <v>9.6999999999999993</v>
      </c>
      <c r="G45" s="6">
        <v>173.9</v>
      </c>
      <c r="H45" s="6">
        <v>5.6</v>
      </c>
    </row>
    <row r="46" spans="1:8" s="71" customFormat="1" x14ac:dyDescent="0.2">
      <c r="A46" s="288" t="s">
        <v>761</v>
      </c>
      <c r="B46" s="290" t="s">
        <v>762</v>
      </c>
      <c r="C46" s="6">
        <v>74.8</v>
      </c>
      <c r="D46" s="6">
        <v>1.3</v>
      </c>
      <c r="E46" s="6">
        <v>4.4000000000000004</v>
      </c>
      <c r="F46" s="6">
        <v>5.7</v>
      </c>
      <c r="G46" s="6">
        <v>80.599999999999994</v>
      </c>
      <c r="H46" s="6">
        <v>7</v>
      </c>
    </row>
    <row r="47" spans="1:8" ht="13.5" customHeight="1" x14ac:dyDescent="0.2">
      <c r="A47" s="292" t="s">
        <v>763</v>
      </c>
      <c r="B47" s="96" t="s">
        <v>764</v>
      </c>
      <c r="C47" s="6">
        <v>218.2</v>
      </c>
      <c r="D47" s="6">
        <v>2.2000000000000002</v>
      </c>
      <c r="E47" s="6">
        <v>8.1</v>
      </c>
      <c r="F47" s="6">
        <v>10.4</v>
      </c>
      <c r="G47" s="6">
        <v>228.5</v>
      </c>
      <c r="H47" s="6">
        <v>4.5</v>
      </c>
    </row>
    <row r="48" spans="1:8" ht="14.25" customHeight="1" x14ac:dyDescent="0.2">
      <c r="A48" s="288" t="s">
        <v>765</v>
      </c>
      <c r="B48" s="96" t="s">
        <v>57</v>
      </c>
      <c r="C48" s="6">
        <v>527.4</v>
      </c>
      <c r="D48" s="6">
        <v>12.2</v>
      </c>
      <c r="E48" s="6">
        <v>20.7</v>
      </c>
      <c r="F48" s="6">
        <v>32.9</v>
      </c>
      <c r="G48" s="6">
        <v>560.4</v>
      </c>
      <c r="H48" s="6">
        <v>5.9</v>
      </c>
    </row>
    <row r="49" spans="1:8" s="71" customFormat="1" x14ac:dyDescent="0.2">
      <c r="A49" s="288" t="s">
        <v>766</v>
      </c>
      <c r="B49" s="96" t="s">
        <v>767</v>
      </c>
      <c r="C49" s="6">
        <v>150.5</v>
      </c>
      <c r="D49" s="6">
        <v>2.2000000000000002</v>
      </c>
      <c r="E49" s="6">
        <v>8.9</v>
      </c>
      <c r="F49" s="6">
        <v>11.1</v>
      </c>
      <c r="G49" s="6">
        <v>161.6</v>
      </c>
      <c r="H49" s="6">
        <v>6.9</v>
      </c>
    </row>
    <row r="50" spans="1:8" x14ac:dyDescent="0.2">
      <c r="A50" s="288" t="s">
        <v>359</v>
      </c>
      <c r="B50" s="87" t="s">
        <v>768</v>
      </c>
      <c r="C50" s="6">
        <v>150.30000000000001</v>
      </c>
      <c r="D50" s="6">
        <v>3</v>
      </c>
      <c r="E50" s="6">
        <v>16</v>
      </c>
      <c r="F50" s="6">
        <v>19</v>
      </c>
      <c r="G50" s="6">
        <v>169.3</v>
      </c>
      <c r="H50" s="6">
        <v>11.2</v>
      </c>
    </row>
    <row r="51" spans="1:8" ht="14.25" customHeight="1" x14ac:dyDescent="0.2">
      <c r="A51" s="288" t="s">
        <v>769</v>
      </c>
      <c r="B51" s="274" t="s">
        <v>58</v>
      </c>
      <c r="C51" s="6">
        <v>163.5</v>
      </c>
      <c r="D51" s="6">
        <v>9.5</v>
      </c>
      <c r="E51" s="6">
        <v>8.1999999999999993</v>
      </c>
      <c r="F51" s="6">
        <v>17.8</v>
      </c>
      <c r="G51" s="6">
        <v>181.3</v>
      </c>
      <c r="H51" s="6">
        <v>9.8000000000000007</v>
      </c>
    </row>
    <row r="52" spans="1:8" s="14" customFormat="1" ht="13.5" customHeight="1" x14ac:dyDescent="0.2">
      <c r="A52" s="288" t="s">
        <v>770</v>
      </c>
      <c r="B52" s="96" t="s">
        <v>771</v>
      </c>
      <c r="C52" s="6">
        <v>96.3</v>
      </c>
      <c r="D52" s="6">
        <v>3.1</v>
      </c>
      <c r="E52" s="6">
        <v>7</v>
      </c>
      <c r="F52" s="6">
        <v>10.1</v>
      </c>
      <c r="G52" s="6">
        <v>106.3</v>
      </c>
      <c r="H52" s="6">
        <v>9.5</v>
      </c>
    </row>
    <row r="53" spans="1:8" s="14" customFormat="1" ht="18.75" customHeight="1" x14ac:dyDescent="0.2">
      <c r="A53" s="288"/>
      <c r="B53" s="294" t="s">
        <v>45</v>
      </c>
      <c r="C53" s="6">
        <v>4.9000000000000004</v>
      </c>
      <c r="D53" s="6" t="s">
        <v>796</v>
      </c>
      <c r="E53" s="6" t="s">
        <v>796</v>
      </c>
      <c r="F53" s="6">
        <v>0.3</v>
      </c>
      <c r="G53" s="6">
        <v>5.2</v>
      </c>
      <c r="H53" s="6">
        <v>5.6</v>
      </c>
    </row>
    <row r="54" spans="1:8" s="14" customFormat="1" ht="14.25" customHeight="1" x14ac:dyDescent="0.2">
      <c r="A54" s="293"/>
      <c r="B54" s="294" t="s">
        <v>4</v>
      </c>
      <c r="C54" s="6">
        <v>2597</v>
      </c>
      <c r="D54" s="6">
        <v>48</v>
      </c>
      <c r="E54" s="6">
        <v>127.2</v>
      </c>
      <c r="F54" s="6">
        <v>175.2</v>
      </c>
      <c r="G54" s="6">
        <v>2772.4</v>
      </c>
      <c r="H54" s="6">
        <v>6.3</v>
      </c>
    </row>
    <row r="55" spans="1:8" x14ac:dyDescent="0.2">
      <c r="A55" s="167" t="s">
        <v>691</v>
      </c>
      <c r="C55" s="3" t="s">
        <v>526</v>
      </c>
    </row>
    <row r="56" spans="1:8" x14ac:dyDescent="0.2">
      <c r="A56" s="202"/>
      <c r="B56" s="2"/>
      <c r="C56" s="2" t="s">
        <v>456</v>
      </c>
      <c r="D56" s="2"/>
      <c r="E56" s="2"/>
      <c r="F56" s="2"/>
      <c r="G56" s="2"/>
      <c r="H56" s="2"/>
    </row>
    <row r="57" spans="1:8" x14ac:dyDescent="0.2">
      <c r="B57" s="88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367</v>
      </c>
      <c r="D58" s="16"/>
      <c r="E58" s="16"/>
      <c r="F58" s="16"/>
      <c r="G58" s="16"/>
      <c r="H58" s="20" t="s">
        <v>204</v>
      </c>
    </row>
    <row r="59" spans="1:8" x14ac:dyDescent="0.2">
      <c r="A59" s="197" t="s">
        <v>750</v>
      </c>
      <c r="B59" s="4" t="s">
        <v>368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97" t="s">
        <v>43</v>
      </c>
      <c r="B60" s="4" t="s">
        <v>369</v>
      </c>
      <c r="C60" s="20" t="s">
        <v>196</v>
      </c>
      <c r="D60" s="20" t="s">
        <v>200</v>
      </c>
      <c r="E60" s="20" t="s">
        <v>202</v>
      </c>
      <c r="F60" s="20" t="s">
        <v>351</v>
      </c>
      <c r="G60" s="20" t="s">
        <v>65</v>
      </c>
      <c r="H60" s="20" t="s">
        <v>10</v>
      </c>
    </row>
    <row r="61" spans="1:8" x14ac:dyDescent="0.2">
      <c r="A61" s="167"/>
      <c r="B61" s="4"/>
      <c r="C61" s="3" t="s">
        <v>5</v>
      </c>
      <c r="D61" s="20" t="s">
        <v>201</v>
      </c>
      <c r="E61" s="20" t="s">
        <v>201</v>
      </c>
      <c r="F61" s="20"/>
      <c r="H61" s="20" t="s">
        <v>350</v>
      </c>
    </row>
    <row r="62" spans="1:8" x14ac:dyDescent="0.2">
      <c r="A62" s="167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98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52"/>
      <c r="B66" s="13" t="s">
        <v>22</v>
      </c>
    </row>
    <row r="67" spans="1:8" x14ac:dyDescent="0.2">
      <c r="A67" s="288" t="s">
        <v>751</v>
      </c>
      <c r="B67" s="96" t="s">
        <v>752</v>
      </c>
      <c r="C67" s="6">
        <v>15.3</v>
      </c>
      <c r="D67" s="6">
        <v>0.4</v>
      </c>
      <c r="E67" s="6">
        <v>2</v>
      </c>
      <c r="F67" s="6">
        <v>2.4</v>
      </c>
      <c r="G67" s="6">
        <v>17.7</v>
      </c>
      <c r="H67" s="6">
        <v>13.5</v>
      </c>
    </row>
    <row r="68" spans="1:8" ht="15" customHeight="1" x14ac:dyDescent="0.2">
      <c r="A68" s="288" t="s">
        <v>753</v>
      </c>
      <c r="B68" s="96" t="s">
        <v>754</v>
      </c>
      <c r="C68" s="6">
        <v>138.1</v>
      </c>
      <c r="D68" s="6">
        <v>0</v>
      </c>
      <c r="E68" s="6">
        <v>6.6</v>
      </c>
      <c r="F68" s="6">
        <v>6.6</v>
      </c>
      <c r="G68" s="6">
        <v>144.69999999999999</v>
      </c>
      <c r="H68" s="6">
        <v>4.5999999999999996</v>
      </c>
    </row>
    <row r="69" spans="1:8" ht="13.5" customHeight="1" x14ac:dyDescent="0.2">
      <c r="A69" s="289" t="s">
        <v>755</v>
      </c>
      <c r="B69" s="295" t="s">
        <v>756</v>
      </c>
      <c r="C69" s="6">
        <v>56.9</v>
      </c>
      <c r="D69" s="6">
        <v>0</v>
      </c>
      <c r="E69" s="6">
        <v>2</v>
      </c>
      <c r="F69" s="6">
        <v>2</v>
      </c>
      <c r="G69" s="6">
        <v>58.9</v>
      </c>
      <c r="H69" s="6">
        <v>3.4</v>
      </c>
    </row>
    <row r="70" spans="1:8" x14ac:dyDescent="0.2">
      <c r="A70" s="288" t="s">
        <v>757</v>
      </c>
      <c r="B70" s="290" t="s">
        <v>56</v>
      </c>
      <c r="C70" s="6">
        <v>34.6</v>
      </c>
      <c r="D70" s="6">
        <v>1.1000000000000001</v>
      </c>
      <c r="E70" s="6">
        <v>2.4</v>
      </c>
      <c r="F70" s="6">
        <v>3.5</v>
      </c>
      <c r="G70" s="6">
        <v>38.1</v>
      </c>
      <c r="H70" s="6">
        <v>9.1</v>
      </c>
    </row>
    <row r="71" spans="1:8" x14ac:dyDescent="0.2">
      <c r="A71" s="291" t="s">
        <v>758</v>
      </c>
      <c r="B71" s="290" t="s">
        <v>64</v>
      </c>
      <c r="C71" s="6">
        <v>205.3</v>
      </c>
      <c r="D71" s="6">
        <v>3</v>
      </c>
      <c r="E71" s="6">
        <v>11.8</v>
      </c>
      <c r="F71" s="6">
        <v>14.8</v>
      </c>
      <c r="G71" s="6">
        <v>220</v>
      </c>
      <c r="H71" s="6">
        <v>6.7</v>
      </c>
    </row>
    <row r="72" spans="1:8" x14ac:dyDescent="0.2">
      <c r="A72" s="288" t="s">
        <v>759</v>
      </c>
      <c r="B72" s="290" t="s">
        <v>760</v>
      </c>
      <c r="C72" s="6">
        <v>50.9</v>
      </c>
      <c r="D72" s="6">
        <v>0.2</v>
      </c>
      <c r="E72" s="6">
        <v>2.7</v>
      </c>
      <c r="F72" s="6">
        <v>3</v>
      </c>
      <c r="G72" s="6">
        <v>53.8</v>
      </c>
      <c r="H72" s="6">
        <v>5.5</v>
      </c>
    </row>
    <row r="73" spans="1:8" s="71" customFormat="1" x14ac:dyDescent="0.2">
      <c r="A73" s="288" t="s">
        <v>761</v>
      </c>
      <c r="B73" s="290" t="s">
        <v>762</v>
      </c>
      <c r="C73" s="6">
        <v>71.2</v>
      </c>
      <c r="D73" s="6">
        <v>2</v>
      </c>
      <c r="E73" s="6">
        <v>5.3</v>
      </c>
      <c r="F73" s="6">
        <v>7.3</v>
      </c>
      <c r="G73" s="6">
        <v>78.5</v>
      </c>
      <c r="H73" s="6">
        <v>9.3000000000000007</v>
      </c>
    </row>
    <row r="74" spans="1:8" ht="14.25" customHeight="1" x14ac:dyDescent="0.2">
      <c r="A74" s="292" t="s">
        <v>763</v>
      </c>
      <c r="B74" s="96" t="s">
        <v>764</v>
      </c>
      <c r="C74" s="6">
        <v>86.1</v>
      </c>
      <c r="D74" s="6">
        <v>0.2</v>
      </c>
      <c r="E74" s="6">
        <v>4.2</v>
      </c>
      <c r="F74" s="6">
        <v>4.4000000000000004</v>
      </c>
      <c r="G74" s="6">
        <v>90.6</v>
      </c>
      <c r="H74" s="6">
        <v>4.9000000000000004</v>
      </c>
    </row>
    <row r="75" spans="1:8" ht="15" customHeight="1" x14ac:dyDescent="0.2">
      <c r="A75" s="288" t="s">
        <v>765</v>
      </c>
      <c r="B75" s="96" t="s">
        <v>57</v>
      </c>
      <c r="C75" s="6">
        <v>403.4</v>
      </c>
      <c r="D75" s="6">
        <v>6.4</v>
      </c>
      <c r="E75" s="6">
        <v>18.3</v>
      </c>
      <c r="F75" s="6">
        <v>24.7</v>
      </c>
      <c r="G75" s="6">
        <v>428.1</v>
      </c>
      <c r="H75" s="6">
        <v>5.8</v>
      </c>
    </row>
    <row r="76" spans="1:8" ht="15" customHeight="1" x14ac:dyDescent="0.2">
      <c r="A76" s="288" t="s">
        <v>766</v>
      </c>
      <c r="B76" s="96" t="s">
        <v>767</v>
      </c>
      <c r="C76" s="6">
        <v>245.1</v>
      </c>
      <c r="D76" s="6">
        <v>2.1</v>
      </c>
      <c r="E76" s="6">
        <v>9.6999999999999993</v>
      </c>
      <c r="F76" s="6">
        <v>11.8</v>
      </c>
      <c r="G76" s="6">
        <v>256.89999999999998</v>
      </c>
      <c r="H76" s="6">
        <v>4.5999999999999996</v>
      </c>
    </row>
    <row r="77" spans="1:8" x14ac:dyDescent="0.2">
      <c r="A77" s="288" t="s">
        <v>359</v>
      </c>
      <c r="B77" s="87" t="s">
        <v>768</v>
      </c>
      <c r="C77" s="6">
        <v>407.6</v>
      </c>
      <c r="D77" s="6">
        <v>7</v>
      </c>
      <c r="E77" s="6">
        <v>19.399999999999999</v>
      </c>
      <c r="F77" s="6">
        <v>26.3</v>
      </c>
      <c r="G77" s="6">
        <v>433.9</v>
      </c>
      <c r="H77" s="6">
        <v>6.1</v>
      </c>
    </row>
    <row r="78" spans="1:8" x14ac:dyDescent="0.2">
      <c r="A78" s="288" t="s">
        <v>769</v>
      </c>
      <c r="B78" s="274" t="s">
        <v>58</v>
      </c>
      <c r="C78" s="6">
        <v>542.20000000000005</v>
      </c>
      <c r="D78" s="6">
        <v>14.4</v>
      </c>
      <c r="E78" s="6">
        <v>21.7</v>
      </c>
      <c r="F78" s="6">
        <v>36</v>
      </c>
      <c r="G78" s="6">
        <v>578.20000000000005</v>
      </c>
      <c r="H78" s="6">
        <v>6.2</v>
      </c>
    </row>
    <row r="79" spans="1:8" s="14" customFormat="1" ht="12.75" customHeight="1" x14ac:dyDescent="0.2">
      <c r="A79" s="288" t="s">
        <v>770</v>
      </c>
      <c r="B79" s="96" t="s">
        <v>771</v>
      </c>
      <c r="C79" s="6">
        <v>137</v>
      </c>
      <c r="D79" s="6">
        <v>3.3</v>
      </c>
      <c r="E79" s="6">
        <v>13.2</v>
      </c>
      <c r="F79" s="6">
        <v>16.5</v>
      </c>
      <c r="G79" s="6">
        <v>153.5</v>
      </c>
      <c r="H79" s="6">
        <v>10.8</v>
      </c>
    </row>
    <row r="80" spans="1:8" ht="18.75" customHeight="1" x14ac:dyDescent="0.2">
      <c r="A80" s="288"/>
      <c r="B80" s="294" t="s">
        <v>45</v>
      </c>
      <c r="C80" s="6">
        <v>3.2</v>
      </c>
      <c r="D80" s="6" t="s">
        <v>796</v>
      </c>
      <c r="E80" s="6" t="s">
        <v>796</v>
      </c>
      <c r="F80" s="6">
        <v>0.3</v>
      </c>
      <c r="G80" s="6">
        <v>3.6</v>
      </c>
      <c r="H80" s="6">
        <v>9.5</v>
      </c>
    </row>
    <row r="81" spans="1:8" ht="13.5" customHeight="1" x14ac:dyDescent="0.2">
      <c r="A81" s="293"/>
      <c r="B81" s="294" t="s">
        <v>4</v>
      </c>
      <c r="C81" s="6">
        <v>2340</v>
      </c>
      <c r="D81" s="6">
        <v>40.4</v>
      </c>
      <c r="E81" s="6">
        <v>117.2</v>
      </c>
      <c r="F81" s="6">
        <v>157.6</v>
      </c>
      <c r="G81" s="6">
        <v>2497.6</v>
      </c>
      <c r="H81" s="6">
        <v>6.3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700</v>
      </c>
      <c r="B1" s="125" t="s">
        <v>482</v>
      </c>
    </row>
    <row r="2" spans="1:12" x14ac:dyDescent="0.2">
      <c r="A2" s="4" t="s">
        <v>806</v>
      </c>
      <c r="B2" s="3" t="s">
        <v>483</v>
      </c>
    </row>
    <row r="3" spans="1:12" x14ac:dyDescent="0.2">
      <c r="A3" s="4" t="s">
        <v>807</v>
      </c>
      <c r="B3" s="3" t="s">
        <v>484</v>
      </c>
    </row>
    <row r="4" spans="1:12" x14ac:dyDescent="0.2">
      <c r="B4" s="18" t="s">
        <v>348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14" t="s">
        <v>808</v>
      </c>
      <c r="C5" s="315"/>
      <c r="D5" s="315"/>
      <c r="E5" s="173"/>
      <c r="F5" s="315" t="s">
        <v>485</v>
      </c>
      <c r="G5" s="315"/>
      <c r="H5" s="315"/>
      <c r="J5" s="314" t="s">
        <v>486</v>
      </c>
      <c r="K5" s="315"/>
      <c r="L5" s="315"/>
    </row>
    <row r="6" spans="1:12" x14ac:dyDescent="0.2">
      <c r="A6" s="4"/>
      <c r="B6" s="20" t="s">
        <v>21</v>
      </c>
      <c r="C6" s="20" t="s">
        <v>22</v>
      </c>
      <c r="D6" s="20" t="s">
        <v>343</v>
      </c>
      <c r="E6" s="5"/>
      <c r="F6" s="20" t="s">
        <v>21</v>
      </c>
      <c r="G6" s="20" t="s">
        <v>22</v>
      </c>
      <c r="H6" s="20" t="s">
        <v>343</v>
      </c>
      <c r="I6" s="5"/>
      <c r="J6" s="20" t="s">
        <v>21</v>
      </c>
      <c r="K6" s="20" t="s">
        <v>22</v>
      </c>
      <c r="L6" s="20" t="s">
        <v>343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7" t="s">
        <v>675</v>
      </c>
      <c r="B10" s="6">
        <v>0</v>
      </c>
      <c r="C10" s="6">
        <v>11.542440000000001</v>
      </c>
      <c r="D10" s="6">
        <v>9.4962</v>
      </c>
      <c r="E10" s="6"/>
      <c r="F10" s="6">
        <v>0</v>
      </c>
      <c r="G10" s="6">
        <v>8.3731200000000001</v>
      </c>
      <c r="H10" s="6">
        <v>6.5405199999999999</v>
      </c>
      <c r="I10" s="6"/>
      <c r="J10" s="6">
        <v>0</v>
      </c>
      <c r="K10" s="6">
        <v>9.3002000000000002</v>
      </c>
      <c r="L10" s="6">
        <v>7.5244400000000002</v>
      </c>
    </row>
    <row r="11" spans="1:12" ht="12.75" customHeight="1" x14ac:dyDescent="0.2">
      <c r="A11" s="47" t="s">
        <v>20</v>
      </c>
      <c r="B11" s="6">
        <v>1.0897600000000001</v>
      </c>
      <c r="C11" s="6">
        <v>1.6993199999999999</v>
      </c>
      <c r="D11" s="6">
        <v>1.0054799999999999</v>
      </c>
      <c r="E11" s="6"/>
      <c r="F11" s="6">
        <v>0.70167999999999997</v>
      </c>
      <c r="G11" s="6">
        <v>0.98</v>
      </c>
      <c r="H11" s="6">
        <v>0.58604000000000001</v>
      </c>
      <c r="I11" s="6"/>
      <c r="J11" s="6">
        <v>0.73695999999999995</v>
      </c>
      <c r="K11" s="6">
        <v>1.50332</v>
      </c>
      <c r="L11" s="6">
        <v>0.84867999999999999</v>
      </c>
    </row>
    <row r="12" spans="1:12" ht="12.75" customHeight="1" x14ac:dyDescent="0.2">
      <c r="A12" s="47" t="s">
        <v>676</v>
      </c>
      <c r="B12" s="6">
        <v>0</v>
      </c>
      <c r="C12" s="6">
        <v>0</v>
      </c>
      <c r="D12" s="6">
        <v>0</v>
      </c>
      <c r="E12" s="6"/>
      <c r="F12" s="6">
        <v>0</v>
      </c>
      <c r="G12" s="6">
        <v>0</v>
      </c>
      <c r="H12" s="6">
        <v>0</v>
      </c>
      <c r="I12" s="6"/>
      <c r="J12" s="6">
        <v>0</v>
      </c>
      <c r="K12" s="6">
        <v>0</v>
      </c>
      <c r="L12" s="6">
        <v>0</v>
      </c>
    </row>
    <row r="13" spans="1:12" s="24" customFormat="1" ht="22.15" customHeight="1" x14ac:dyDescent="0.2">
      <c r="A13" s="111" t="s">
        <v>677</v>
      </c>
      <c r="B13" s="6">
        <v>1.07016</v>
      </c>
      <c r="C13" s="6">
        <v>1.6856</v>
      </c>
      <c r="D13" s="6">
        <v>0.99960000000000004</v>
      </c>
      <c r="E13" s="6"/>
      <c r="F13" s="6">
        <v>0.6879599999999999</v>
      </c>
      <c r="G13" s="6">
        <v>0.98587999999999998</v>
      </c>
      <c r="H13" s="6">
        <v>0.58407999999999993</v>
      </c>
      <c r="I13" s="6"/>
      <c r="J13" s="6">
        <v>0.72323999999999999</v>
      </c>
      <c r="K13" s="6">
        <v>1.4856799999999999</v>
      </c>
      <c r="L13" s="6">
        <v>0.84279999999999999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1.07016</v>
      </c>
      <c r="C16" s="6">
        <v>1.6856</v>
      </c>
      <c r="D16" s="6">
        <v>0.99960000000000004</v>
      </c>
      <c r="E16" s="6"/>
      <c r="F16" s="6">
        <v>0.6879599999999999</v>
      </c>
      <c r="G16" s="6">
        <v>0.98587999999999998</v>
      </c>
      <c r="H16" s="6">
        <v>0.58407999999999993</v>
      </c>
      <c r="I16" s="6"/>
      <c r="J16" s="6">
        <v>0.72323999999999999</v>
      </c>
      <c r="K16" s="6">
        <v>1.4856799999999999</v>
      </c>
      <c r="L16" s="6">
        <v>0.84279999999999999</v>
      </c>
    </row>
    <row r="17" spans="1:12" ht="12.75" customHeight="1" x14ac:dyDescent="0.2">
      <c r="A17" s="3" t="s">
        <v>52</v>
      </c>
      <c r="B17" s="6">
        <v>1.07016</v>
      </c>
      <c r="C17" s="6">
        <v>1.6856</v>
      </c>
      <c r="D17" s="6">
        <v>0.99960000000000004</v>
      </c>
      <c r="E17" s="6"/>
      <c r="F17" s="6">
        <v>0.6879599999999999</v>
      </c>
      <c r="G17" s="6">
        <v>0.98587999999999998</v>
      </c>
      <c r="H17" s="6">
        <v>0.58407999999999993</v>
      </c>
      <c r="I17" s="6"/>
      <c r="J17" s="6">
        <v>0.72323999999999999</v>
      </c>
      <c r="K17" s="6">
        <v>1.4856799999999999</v>
      </c>
      <c r="L17" s="6">
        <v>0.84279999999999999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3"/>
      <c r="C19" s="43"/>
      <c r="D19" s="43"/>
      <c r="E19" s="43"/>
      <c r="F19" s="43"/>
      <c r="G19" s="43"/>
      <c r="H19" s="43"/>
      <c r="I19" s="3"/>
      <c r="J19" s="43"/>
      <c r="K19" s="43"/>
      <c r="L19" s="43"/>
    </row>
    <row r="20" spans="1:12" s="14" customFormat="1" ht="12.75" customHeight="1" x14ac:dyDescent="0.2">
      <c r="A20" s="172" t="s">
        <v>487</v>
      </c>
      <c r="B20" s="5"/>
      <c r="C20" s="43"/>
      <c r="D20" s="43"/>
      <c r="E20" s="43"/>
      <c r="F20" s="43"/>
      <c r="G20" s="43"/>
      <c r="H20" s="43"/>
      <c r="I20" s="43"/>
      <c r="J20" s="3"/>
      <c r="K20" s="43"/>
      <c r="L20" s="43"/>
    </row>
    <row r="21" spans="1:12" s="14" customFormat="1" ht="12.75" customHeight="1" x14ac:dyDescent="0.2">
      <c r="A21" s="172" t="s">
        <v>488</v>
      </c>
      <c r="B21" s="5"/>
      <c r="C21" s="43"/>
      <c r="D21" s="43"/>
      <c r="E21" s="43"/>
      <c r="F21" s="43"/>
      <c r="G21" s="43"/>
      <c r="H21" s="43"/>
      <c r="I21" s="43"/>
      <c r="J21" s="3"/>
      <c r="K21" s="43"/>
      <c r="L21" s="43"/>
    </row>
    <row r="22" spans="1:12" s="14" customFormat="1" ht="12.75" customHeight="1" x14ac:dyDescent="0.2">
      <c r="A22" s="31" t="s">
        <v>489</v>
      </c>
      <c r="B22" s="5"/>
      <c r="C22" s="43"/>
      <c r="D22" s="43"/>
      <c r="E22" s="43"/>
      <c r="F22" s="43"/>
      <c r="G22" s="43"/>
      <c r="H22" s="43"/>
      <c r="I22" s="43"/>
      <c r="J22" s="3"/>
      <c r="K22" s="43"/>
      <c r="L22" s="43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701</v>
      </c>
      <c r="B1" s="129" t="s">
        <v>649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807</v>
      </c>
      <c r="B3" s="2" t="s">
        <v>258</v>
      </c>
      <c r="C3" s="2"/>
      <c r="D3" s="2"/>
      <c r="E3" s="16"/>
      <c r="F3" s="2"/>
      <c r="G3" s="2"/>
      <c r="I3" s="20" t="s">
        <v>419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418</v>
      </c>
      <c r="G4" s="20" t="s">
        <v>4</v>
      </c>
      <c r="H4" s="5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420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384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9" t="s">
        <v>490</v>
      </c>
      <c r="B13" s="6">
        <v>25.195800000000002</v>
      </c>
      <c r="C13" s="6"/>
      <c r="D13" s="6">
        <v>22.688960000000002</v>
      </c>
      <c r="E13" s="6"/>
      <c r="F13" s="6">
        <v>10.239040000000001</v>
      </c>
      <c r="G13" s="6">
        <v>25.062520000000003</v>
      </c>
      <c r="H13" s="6"/>
      <c r="I13" s="6">
        <v>25.06448</v>
      </c>
      <c r="J13" s="6"/>
      <c r="K13" s="6">
        <v>1.46608</v>
      </c>
      <c r="L13" s="6"/>
      <c r="M13" s="6">
        <v>0.23912</v>
      </c>
      <c r="N13" s="6"/>
      <c r="O13" s="6">
        <v>0.43903999999999999</v>
      </c>
      <c r="P13" s="6"/>
      <c r="Q13" s="6">
        <v>0.441</v>
      </c>
    </row>
    <row r="14" spans="1:17" s="43" customFormat="1" ht="25.5" customHeight="1" x14ac:dyDescent="0.2">
      <c r="A14" s="149" t="s">
        <v>385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386</v>
      </c>
      <c r="B15" s="6">
        <v>14.525559999999999</v>
      </c>
      <c r="C15" s="6"/>
      <c r="D15" s="6">
        <v>12.57536</v>
      </c>
      <c r="E15" s="6"/>
      <c r="F15" s="6">
        <v>6.3974399999999996</v>
      </c>
      <c r="G15" s="6">
        <v>13.471080000000001</v>
      </c>
      <c r="H15" s="6"/>
      <c r="I15" s="6">
        <v>13.471080000000001</v>
      </c>
      <c r="J15" s="6"/>
      <c r="K15" s="6">
        <v>0</v>
      </c>
      <c r="L15" s="6"/>
      <c r="M15" s="6">
        <v>1.08192</v>
      </c>
      <c r="N15" s="6"/>
      <c r="O15" s="6">
        <v>1.7718400000000001</v>
      </c>
      <c r="P15" s="6"/>
      <c r="Q15" s="6">
        <v>1.911</v>
      </c>
    </row>
    <row r="16" spans="1:17" x14ac:dyDescent="0.2">
      <c r="A16" s="3" t="s">
        <v>387</v>
      </c>
      <c r="B16" s="6">
        <v>7.3402000000000003</v>
      </c>
      <c r="C16" s="6"/>
      <c r="D16" s="6">
        <v>5.9152799999999992</v>
      </c>
      <c r="E16" s="6"/>
      <c r="F16" s="6">
        <v>1.53664</v>
      </c>
      <c r="G16" s="6">
        <v>7.5773599999999997</v>
      </c>
      <c r="H16" s="6"/>
      <c r="I16" s="6">
        <v>3.6064000000000003</v>
      </c>
      <c r="J16" s="6"/>
      <c r="K16" s="6">
        <v>8.9787600000000012</v>
      </c>
      <c r="L16" s="6"/>
      <c r="M16" s="6">
        <v>2.3618000000000001</v>
      </c>
      <c r="N16" s="6"/>
      <c r="O16" s="6">
        <v>4.6079600000000003</v>
      </c>
      <c r="P16" s="6"/>
      <c r="Q16" s="6">
        <v>5.03132</v>
      </c>
    </row>
    <row r="17" spans="1:17" x14ac:dyDescent="0.2">
      <c r="A17" s="3" t="s">
        <v>648</v>
      </c>
      <c r="B17" s="6">
        <v>7.0089600000000001</v>
      </c>
      <c r="C17" s="6"/>
      <c r="D17" s="6">
        <v>5.5624799999999999</v>
      </c>
      <c r="E17" s="6"/>
      <c r="F17" s="6">
        <v>0</v>
      </c>
      <c r="G17" s="6">
        <v>7.0226800000000003</v>
      </c>
      <c r="H17" s="6"/>
      <c r="I17" s="6">
        <v>2.57152</v>
      </c>
      <c r="J17" s="6"/>
      <c r="K17" s="6">
        <v>8.0614800000000013</v>
      </c>
      <c r="L17" s="6"/>
      <c r="M17" s="6">
        <v>0</v>
      </c>
      <c r="N17" s="6"/>
      <c r="O17" s="6">
        <v>4.32768</v>
      </c>
      <c r="P17" s="6"/>
      <c r="Q17" s="6">
        <v>4.3178799999999997</v>
      </c>
    </row>
    <row r="18" spans="1:17" s="71" customFormat="1" x14ac:dyDescent="0.2">
      <c r="A18" s="3" t="s">
        <v>388</v>
      </c>
      <c r="B18" s="6">
        <v>16.603159999999999</v>
      </c>
      <c r="C18" s="6"/>
      <c r="D18" s="6">
        <v>13.46128</v>
      </c>
      <c r="E18" s="6"/>
      <c r="F18" s="6">
        <v>9.1081199999999995</v>
      </c>
      <c r="G18" s="6">
        <v>17.692919999999997</v>
      </c>
      <c r="H18" s="6"/>
      <c r="I18" s="6">
        <v>13.557319999999999</v>
      </c>
      <c r="J18" s="6"/>
      <c r="K18" s="6">
        <v>18.3064</v>
      </c>
      <c r="L18" s="6"/>
      <c r="M18" s="6">
        <v>1.4719599999999999</v>
      </c>
      <c r="N18" s="6"/>
      <c r="O18" s="6">
        <v>1.7385200000000001</v>
      </c>
      <c r="P18" s="6"/>
      <c r="Q18" s="6">
        <v>1.8815999999999999</v>
      </c>
    </row>
    <row r="19" spans="1:17" s="71" customFormat="1" x14ac:dyDescent="0.2">
      <c r="A19" s="3" t="s">
        <v>389</v>
      </c>
      <c r="B19" s="6">
        <v>11.4366</v>
      </c>
      <c r="C19" s="6"/>
      <c r="D19" s="6">
        <v>8.9591599999999989</v>
      </c>
      <c r="E19" s="6"/>
      <c r="F19" s="6">
        <v>5.6859599999999997</v>
      </c>
      <c r="G19" s="6">
        <v>13.069280000000001</v>
      </c>
      <c r="H19" s="6"/>
      <c r="I19" s="6">
        <v>8.7611999999999988</v>
      </c>
      <c r="J19" s="6"/>
      <c r="K19" s="6">
        <v>16.169999999999998</v>
      </c>
      <c r="L19" s="6"/>
      <c r="M19" s="6">
        <v>2.6949999999999998</v>
      </c>
      <c r="N19" s="6"/>
      <c r="O19" s="6">
        <v>3.1105199999999997</v>
      </c>
      <c r="P19" s="6"/>
      <c r="Q19" s="6">
        <v>3.41432</v>
      </c>
    </row>
    <row r="20" spans="1:17" s="71" customFormat="1" x14ac:dyDescent="0.2">
      <c r="A20" s="71" t="s">
        <v>390</v>
      </c>
      <c r="B20" s="6">
        <v>3.02624</v>
      </c>
      <c r="C20" s="6"/>
      <c r="D20" s="6">
        <v>2.1148400000000001</v>
      </c>
      <c r="E20" s="6"/>
      <c r="F20" s="6">
        <v>0</v>
      </c>
      <c r="G20" s="6">
        <v>3.0321199999999999</v>
      </c>
      <c r="H20" s="6"/>
      <c r="I20" s="6">
        <v>2.1736399999999998</v>
      </c>
      <c r="J20" s="6"/>
      <c r="K20" s="6">
        <v>4.0336799999999995</v>
      </c>
      <c r="L20" s="6"/>
      <c r="M20" s="6">
        <v>0</v>
      </c>
      <c r="N20" s="6"/>
      <c r="O20" s="6">
        <v>13.93756</v>
      </c>
      <c r="P20" s="6"/>
      <c r="Q20" s="6">
        <v>13.9062</v>
      </c>
    </row>
    <row r="21" spans="1:17" s="71" customFormat="1" ht="24.75" customHeight="1" x14ac:dyDescent="0.2">
      <c r="A21" s="24" t="s">
        <v>391</v>
      </c>
      <c r="B21" s="6">
        <v>20.979839999999999</v>
      </c>
      <c r="C21" s="6"/>
      <c r="D21" s="6">
        <v>17.963399999999996</v>
      </c>
      <c r="E21" s="6"/>
      <c r="F21" s="6">
        <v>11.40132</v>
      </c>
      <c r="G21" s="6">
        <v>19.844999999999999</v>
      </c>
      <c r="H21" s="6"/>
      <c r="I21" s="6">
        <v>19.876359999999998</v>
      </c>
      <c r="J21" s="6"/>
      <c r="K21" s="6">
        <v>1.46608</v>
      </c>
      <c r="L21" s="6"/>
      <c r="M21" s="6">
        <v>0.75263999999999998</v>
      </c>
      <c r="N21" s="6"/>
      <c r="O21" s="6">
        <v>1.05644</v>
      </c>
      <c r="P21" s="6"/>
      <c r="Q21" s="6">
        <v>1.1152399999999998</v>
      </c>
    </row>
    <row r="22" spans="1:17" s="71" customFormat="1" x14ac:dyDescent="0.2">
      <c r="A22" s="93" t="s">
        <v>3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x14ac:dyDescent="0.2">
      <c r="A23" s="3" t="s">
        <v>392</v>
      </c>
      <c r="B23" s="6">
        <v>6.7776800000000001</v>
      </c>
      <c r="C23" s="6"/>
      <c r="D23" s="6">
        <v>5.5193599999999998</v>
      </c>
      <c r="E23" s="6"/>
      <c r="F23" s="6">
        <v>0.98392000000000002</v>
      </c>
      <c r="G23" s="6">
        <v>6.7835599999999996</v>
      </c>
      <c r="H23" s="6"/>
      <c r="I23" s="6">
        <v>6.7835599999999996</v>
      </c>
      <c r="J23" s="6"/>
      <c r="K23" s="6">
        <v>0</v>
      </c>
      <c r="L23" s="6"/>
      <c r="M23" s="6">
        <v>1.1446399999999999</v>
      </c>
      <c r="N23" s="6"/>
      <c r="O23" s="6">
        <v>4.6138399999999997</v>
      </c>
      <c r="P23" s="6"/>
      <c r="Q23" s="6">
        <v>4.6099199999999998</v>
      </c>
    </row>
    <row r="24" spans="1:17" x14ac:dyDescent="0.2">
      <c r="A24" s="3" t="s">
        <v>829</v>
      </c>
      <c r="B24" s="6">
        <v>13.524000000000001</v>
      </c>
      <c r="C24" s="6"/>
      <c r="D24" s="6">
        <v>10.889760000000001</v>
      </c>
      <c r="E24" s="6"/>
      <c r="F24" s="6">
        <v>4.6726399999999995</v>
      </c>
      <c r="G24" s="6">
        <v>13.865039999999999</v>
      </c>
      <c r="H24" s="6"/>
      <c r="I24" s="6">
        <v>8.9905200000000001</v>
      </c>
      <c r="J24" s="6"/>
      <c r="K24" s="6">
        <v>15.18412</v>
      </c>
      <c r="L24" s="6"/>
      <c r="M24" s="6">
        <v>1.66208</v>
      </c>
      <c r="N24" s="6"/>
      <c r="O24" s="6">
        <v>2.5989599999999999</v>
      </c>
      <c r="P24" s="6"/>
      <c r="Q24" s="6">
        <v>2.8772799999999998</v>
      </c>
    </row>
    <row r="26" spans="1:17" x14ac:dyDescent="0.2">
      <c r="A26" s="3" t="s">
        <v>810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701</v>
      </c>
      <c r="B27" s="203" t="s">
        <v>548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419</v>
      </c>
      <c r="J29" s="20"/>
      <c r="K29" s="20" t="s">
        <v>421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384</v>
      </c>
      <c r="B30" s="20" t="s">
        <v>260</v>
      </c>
      <c r="C30" s="5"/>
      <c r="D30" s="7" t="s">
        <v>3</v>
      </c>
      <c r="E30" s="5"/>
      <c r="F30" s="20" t="s">
        <v>418</v>
      </c>
      <c r="G30" s="20" t="s">
        <v>4</v>
      </c>
      <c r="H30" s="5"/>
      <c r="I30" s="20" t="s">
        <v>68</v>
      </c>
      <c r="J30" s="20"/>
      <c r="K30" s="20" t="s">
        <v>422</v>
      </c>
      <c r="L30" s="20"/>
      <c r="M30" s="20" t="s">
        <v>266</v>
      </c>
      <c r="N30" s="20"/>
      <c r="O30" s="20" t="s">
        <v>266</v>
      </c>
      <c r="P30" s="20"/>
      <c r="Q30" s="20" t="s">
        <v>809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420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9" t="s">
        <v>490</v>
      </c>
      <c r="B39" s="6">
        <v>19.52552</v>
      </c>
      <c r="C39" s="6"/>
      <c r="D39" s="6">
        <v>17.324439999999999</v>
      </c>
      <c r="E39" s="6"/>
      <c r="F39" s="6">
        <v>7.6988799999999999</v>
      </c>
      <c r="G39" s="6">
        <v>18.914000000000001</v>
      </c>
      <c r="H39" s="6"/>
      <c r="I39" s="6">
        <v>18.914000000000001</v>
      </c>
      <c r="J39" s="6"/>
      <c r="K39" s="6">
        <v>0</v>
      </c>
      <c r="L39" s="6"/>
      <c r="M39" s="6">
        <v>0.35083999999999999</v>
      </c>
      <c r="N39" s="6"/>
      <c r="O39" s="6">
        <v>0.65072000000000008</v>
      </c>
      <c r="P39" s="6"/>
      <c r="Q39" s="6">
        <v>0.67032000000000003</v>
      </c>
    </row>
    <row r="40" spans="1:17" s="43" customFormat="1" ht="25.5" customHeight="1" x14ac:dyDescent="0.2">
      <c r="A40" s="149" t="s">
        <v>385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386</v>
      </c>
      <c r="B41" s="6">
        <v>10.411520000000001</v>
      </c>
      <c r="C41" s="6"/>
      <c r="D41" s="6">
        <v>8.9709199999999996</v>
      </c>
      <c r="E41" s="6"/>
      <c r="F41" s="6">
        <v>5.1763599999999999</v>
      </c>
      <c r="G41" s="6">
        <v>9.2688400000000009</v>
      </c>
      <c r="H41" s="6"/>
      <c r="I41" s="6">
        <v>9.2688400000000009</v>
      </c>
      <c r="J41" s="6"/>
      <c r="K41" s="6">
        <v>0</v>
      </c>
      <c r="L41" s="6"/>
      <c r="M41" s="6">
        <v>1.6424799999999999</v>
      </c>
      <c r="N41" s="6"/>
      <c r="O41" s="6">
        <v>2.4284400000000002</v>
      </c>
      <c r="P41" s="6"/>
      <c r="Q41" s="6">
        <v>2.7263600000000001</v>
      </c>
    </row>
    <row r="42" spans="1:17" x14ac:dyDescent="0.2">
      <c r="A42" s="3" t="s">
        <v>387</v>
      </c>
      <c r="B42" s="6">
        <v>5.19008</v>
      </c>
      <c r="C42" s="6"/>
      <c r="D42" s="6">
        <v>4.3198400000000001</v>
      </c>
      <c r="E42" s="6"/>
      <c r="F42" s="6">
        <v>0</v>
      </c>
      <c r="G42" s="6">
        <v>5.2018399999999998</v>
      </c>
      <c r="H42" s="6"/>
      <c r="I42" s="6">
        <v>1.6856</v>
      </c>
      <c r="J42" s="6"/>
      <c r="K42" s="6">
        <v>5.8839199999999998</v>
      </c>
      <c r="L42" s="6"/>
      <c r="M42" s="6">
        <v>0</v>
      </c>
      <c r="N42" s="6"/>
      <c r="O42" s="6">
        <v>4.8784399999999994</v>
      </c>
      <c r="P42" s="6"/>
      <c r="Q42" s="6">
        <v>4.8686400000000001</v>
      </c>
    </row>
    <row r="43" spans="1:17" x14ac:dyDescent="0.2">
      <c r="A43" s="3" t="s">
        <v>648</v>
      </c>
      <c r="B43" s="6">
        <v>5.19008</v>
      </c>
      <c r="C43" s="6"/>
      <c r="D43" s="6">
        <v>4.0924800000000001</v>
      </c>
      <c r="E43" s="6"/>
      <c r="F43" s="6">
        <v>0</v>
      </c>
      <c r="G43" s="6">
        <v>5.2018399999999998</v>
      </c>
      <c r="H43" s="6"/>
      <c r="I43" s="6">
        <v>1.4719599999999999</v>
      </c>
      <c r="J43" s="6"/>
      <c r="K43" s="6">
        <v>5.8349199999999994</v>
      </c>
      <c r="L43" s="6"/>
      <c r="M43" s="6">
        <v>0</v>
      </c>
      <c r="N43" s="6"/>
      <c r="O43" s="6">
        <v>4.9333200000000001</v>
      </c>
      <c r="P43" s="6"/>
      <c r="Q43" s="6">
        <v>4.9235199999999999</v>
      </c>
    </row>
    <row r="44" spans="1:17" s="71" customFormat="1" x14ac:dyDescent="0.2">
      <c r="A44" s="3" t="s">
        <v>388</v>
      </c>
      <c r="B44" s="6">
        <v>12.187279999999999</v>
      </c>
      <c r="C44" s="6"/>
      <c r="D44" s="6">
        <v>10.013640000000001</v>
      </c>
      <c r="E44" s="6"/>
      <c r="F44" s="6">
        <v>6.5307199999999996</v>
      </c>
      <c r="G44" s="6">
        <v>12.451879999999999</v>
      </c>
      <c r="H44" s="6"/>
      <c r="I44" s="6">
        <v>8.4397599999999997</v>
      </c>
      <c r="J44" s="6"/>
      <c r="K44" s="6">
        <v>12.73804</v>
      </c>
      <c r="L44" s="6"/>
      <c r="M44" s="6">
        <v>1.93452</v>
      </c>
      <c r="N44" s="6"/>
      <c r="O44" s="6">
        <v>2.1560000000000001</v>
      </c>
      <c r="P44" s="6"/>
      <c r="Q44" s="6">
        <v>2.59504</v>
      </c>
    </row>
    <row r="45" spans="1:17" s="71" customFormat="1" x14ac:dyDescent="0.2">
      <c r="A45" s="3" t="s">
        <v>389</v>
      </c>
      <c r="B45" s="6">
        <v>8.7161200000000001</v>
      </c>
      <c r="C45" s="6"/>
      <c r="D45" s="6">
        <v>6.9678000000000004</v>
      </c>
      <c r="E45" s="6"/>
      <c r="F45" s="6">
        <v>3.7063600000000001</v>
      </c>
      <c r="G45" s="6">
        <v>9.5843999999999987</v>
      </c>
      <c r="H45" s="6"/>
      <c r="I45" s="6">
        <v>5.09992</v>
      </c>
      <c r="J45" s="6"/>
      <c r="K45" s="6">
        <v>11.2798</v>
      </c>
      <c r="L45" s="6"/>
      <c r="M45" s="6">
        <v>3.1614800000000001</v>
      </c>
      <c r="N45" s="6"/>
      <c r="O45" s="6">
        <v>3.6495200000000003</v>
      </c>
      <c r="P45" s="6"/>
      <c r="Q45" s="6">
        <v>4.3805999999999994</v>
      </c>
    </row>
    <row r="46" spans="1:17" s="71" customFormat="1" x14ac:dyDescent="0.2">
      <c r="A46" s="71" t="s">
        <v>390</v>
      </c>
      <c r="B46" s="6">
        <v>2.1246400000000003</v>
      </c>
      <c r="C46" s="6"/>
      <c r="D46" s="6">
        <v>1.6228799999999999</v>
      </c>
      <c r="E46" s="6"/>
      <c r="F46" s="6">
        <v>0</v>
      </c>
      <c r="G46" s="6">
        <v>2.1285600000000002</v>
      </c>
      <c r="H46" s="6"/>
      <c r="I46" s="6">
        <v>0</v>
      </c>
      <c r="J46" s="6"/>
      <c r="K46" s="6">
        <v>2.3049599999999999</v>
      </c>
      <c r="L46" s="6"/>
      <c r="M46" s="6">
        <v>0</v>
      </c>
      <c r="N46" s="6"/>
      <c r="O46" s="6">
        <v>0</v>
      </c>
      <c r="P46" s="6"/>
      <c r="Q46" s="6">
        <v>0</v>
      </c>
    </row>
    <row r="47" spans="1:17" s="71" customFormat="1" ht="24.75" customHeight="1" x14ac:dyDescent="0.2">
      <c r="A47" s="24" t="s">
        <v>391</v>
      </c>
      <c r="B47" s="6">
        <v>15.11356</v>
      </c>
      <c r="C47" s="6"/>
      <c r="D47" s="6">
        <v>13.016360000000001</v>
      </c>
      <c r="E47" s="6"/>
      <c r="F47" s="6">
        <v>8.6338000000000008</v>
      </c>
      <c r="G47" s="6">
        <v>13.061439999999999</v>
      </c>
      <c r="H47" s="6"/>
      <c r="I47" s="6">
        <v>13.061439999999999</v>
      </c>
      <c r="J47" s="6"/>
      <c r="K47" s="6">
        <v>0</v>
      </c>
      <c r="L47" s="6"/>
      <c r="M47" s="6">
        <v>1.0623200000000002</v>
      </c>
      <c r="N47" s="6"/>
      <c r="O47" s="6">
        <v>1.3700399999999999</v>
      </c>
      <c r="P47" s="6"/>
      <c r="Q47" s="6">
        <v>1.5856400000000002</v>
      </c>
    </row>
    <row r="48" spans="1:17" s="71" customFormat="1" x14ac:dyDescent="0.2">
      <c r="A48" s="93" t="s">
        <v>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x14ac:dyDescent="0.2">
      <c r="A49" s="3" t="s">
        <v>392</v>
      </c>
      <c r="B49" s="6">
        <v>4.7902399999999998</v>
      </c>
      <c r="C49" s="6"/>
      <c r="D49" s="6">
        <v>3.9650800000000004</v>
      </c>
      <c r="E49" s="6"/>
      <c r="F49" s="6">
        <v>0.98392000000000002</v>
      </c>
      <c r="G49" s="6">
        <v>4.7902399999999998</v>
      </c>
      <c r="H49" s="6"/>
      <c r="I49" s="6">
        <v>4.7902399999999998</v>
      </c>
      <c r="J49" s="6"/>
      <c r="K49" s="6">
        <v>0</v>
      </c>
      <c r="L49" s="6"/>
      <c r="M49" s="6">
        <v>2.25204</v>
      </c>
      <c r="N49" s="6"/>
      <c r="O49" s="6">
        <v>7.3068800000000005</v>
      </c>
      <c r="P49" s="6"/>
      <c r="Q49" s="6">
        <v>7.30884</v>
      </c>
    </row>
    <row r="50" spans="1:17" x14ac:dyDescent="0.2">
      <c r="A50" s="3" t="s">
        <v>829</v>
      </c>
      <c r="B50" s="6">
        <v>9.5961599999999994</v>
      </c>
      <c r="C50" s="6"/>
      <c r="D50" s="6">
        <v>7.84</v>
      </c>
      <c r="E50" s="6"/>
      <c r="F50" s="6">
        <v>3.9886000000000004</v>
      </c>
      <c r="G50" s="6">
        <v>9.8960400000000011</v>
      </c>
      <c r="H50" s="6"/>
      <c r="I50" s="6">
        <v>6.48956</v>
      </c>
      <c r="J50" s="6"/>
      <c r="K50" s="6">
        <v>10.772160000000001</v>
      </c>
      <c r="L50" s="6"/>
      <c r="M50" s="6">
        <v>2.6538400000000002</v>
      </c>
      <c r="N50" s="6"/>
      <c r="O50" s="6">
        <v>3.6083599999999998</v>
      </c>
      <c r="P50" s="6"/>
      <c r="Q50" s="6">
        <v>4.1316800000000002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810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701</v>
      </c>
      <c r="B53" s="203" t="s">
        <v>548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419</v>
      </c>
      <c r="J55" s="20"/>
      <c r="K55" s="20" t="s">
        <v>421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384</v>
      </c>
      <c r="B56" s="20" t="s">
        <v>260</v>
      </c>
      <c r="C56" s="5"/>
      <c r="D56" s="7" t="s">
        <v>3</v>
      </c>
      <c r="E56" s="5"/>
      <c r="F56" s="20" t="s">
        <v>418</v>
      </c>
      <c r="G56" s="20" t="s">
        <v>4</v>
      </c>
      <c r="H56" s="5"/>
      <c r="I56" s="20" t="s">
        <v>68</v>
      </c>
      <c r="J56" s="20"/>
      <c r="K56" s="20" t="s">
        <v>422</v>
      </c>
      <c r="L56" s="20"/>
      <c r="M56" s="20" t="s">
        <v>266</v>
      </c>
      <c r="N56" s="20"/>
      <c r="O56" s="20" t="s">
        <v>266</v>
      </c>
      <c r="P56" s="20"/>
      <c r="Q56" s="20" t="s">
        <v>809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420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9" t="s">
        <v>490</v>
      </c>
      <c r="B65" s="6">
        <v>19.447120000000002</v>
      </c>
      <c r="C65" s="6"/>
      <c r="D65" s="6">
        <v>17.438120000000001</v>
      </c>
      <c r="E65" s="6"/>
      <c r="F65" s="6">
        <v>7.0991199999999992</v>
      </c>
      <c r="G65" s="6">
        <v>19.123719999999999</v>
      </c>
      <c r="H65" s="6"/>
      <c r="I65" s="6">
        <v>19.115880000000001</v>
      </c>
      <c r="J65" s="6"/>
      <c r="K65" s="6">
        <v>1.46608</v>
      </c>
      <c r="L65" s="6"/>
      <c r="M65" s="6">
        <v>0.34691999999999995</v>
      </c>
      <c r="N65" s="6"/>
      <c r="O65" s="6">
        <v>0.68207999999999991</v>
      </c>
      <c r="P65" s="6"/>
      <c r="Q65" s="6">
        <v>0.6938399999999999</v>
      </c>
    </row>
    <row r="66" spans="1:17" s="43" customFormat="1" ht="25.5" customHeight="1" x14ac:dyDescent="0.2">
      <c r="A66" s="149" t="s">
        <v>385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386</v>
      </c>
      <c r="B67" s="6">
        <v>10.31744</v>
      </c>
      <c r="C67" s="6"/>
      <c r="D67" s="6">
        <v>8.9826800000000002</v>
      </c>
      <c r="E67" s="6"/>
      <c r="F67" s="6">
        <v>3.9082399999999997</v>
      </c>
      <c r="G67" s="6">
        <v>9.8411600000000004</v>
      </c>
      <c r="H67" s="6"/>
      <c r="I67" s="6">
        <v>9.8411600000000004</v>
      </c>
      <c r="J67" s="6"/>
      <c r="K67" s="6">
        <v>0</v>
      </c>
      <c r="L67" s="6"/>
      <c r="M67" s="6">
        <v>1.4190399999999999</v>
      </c>
      <c r="N67" s="6"/>
      <c r="O67" s="6">
        <v>2.6009199999999999</v>
      </c>
      <c r="P67" s="6"/>
      <c r="Q67" s="6">
        <v>2.7263600000000001</v>
      </c>
    </row>
    <row r="68" spans="1:17" x14ac:dyDescent="0.2">
      <c r="A68" s="3" t="s">
        <v>387</v>
      </c>
      <c r="B68" s="6">
        <v>5.2136000000000005</v>
      </c>
      <c r="C68" s="6"/>
      <c r="D68" s="6">
        <v>4.0591600000000003</v>
      </c>
      <c r="E68" s="6"/>
      <c r="F68" s="6">
        <v>1.53664</v>
      </c>
      <c r="G68" s="6">
        <v>5.53308</v>
      </c>
      <c r="H68" s="6"/>
      <c r="I68" s="6">
        <v>3.18892</v>
      </c>
      <c r="J68" s="6"/>
      <c r="K68" s="6">
        <v>6.8090400000000004</v>
      </c>
      <c r="L68" s="6"/>
      <c r="M68" s="6">
        <v>4.5648400000000002</v>
      </c>
      <c r="N68" s="6"/>
      <c r="O68" s="6">
        <v>7.2833600000000001</v>
      </c>
      <c r="P68" s="6"/>
      <c r="Q68" s="6">
        <v>7.9654400000000001</v>
      </c>
    </row>
    <row r="69" spans="1:17" x14ac:dyDescent="0.2">
      <c r="A69" s="3" t="s">
        <v>648</v>
      </c>
      <c r="B69" s="6">
        <v>4.7294799999999997</v>
      </c>
      <c r="C69" s="6"/>
      <c r="D69" s="6">
        <v>3.7847599999999999</v>
      </c>
      <c r="E69" s="6"/>
      <c r="F69" s="6">
        <v>0</v>
      </c>
      <c r="G69" s="6">
        <v>4.7392799999999999</v>
      </c>
      <c r="H69" s="6"/>
      <c r="I69" s="6">
        <v>2.1109199999999997</v>
      </c>
      <c r="J69" s="6"/>
      <c r="K69" s="6">
        <v>5.5860000000000003</v>
      </c>
      <c r="L69" s="6"/>
      <c r="M69" s="6">
        <v>0</v>
      </c>
      <c r="N69" s="6"/>
      <c r="O69" s="6">
        <v>7.1147999999999998</v>
      </c>
      <c r="P69" s="6"/>
      <c r="Q69" s="6">
        <v>7.0991199999999992</v>
      </c>
    </row>
    <row r="70" spans="1:17" s="71" customFormat="1" x14ac:dyDescent="0.2">
      <c r="A70" s="3" t="s">
        <v>388</v>
      </c>
      <c r="B70" s="6">
        <v>11.613</v>
      </c>
      <c r="C70" s="6"/>
      <c r="D70" s="6">
        <v>9.2629599999999996</v>
      </c>
      <c r="E70" s="6"/>
      <c r="F70" s="6">
        <v>6.6345999999999998</v>
      </c>
      <c r="G70" s="6">
        <v>12.64592</v>
      </c>
      <c r="H70" s="6"/>
      <c r="I70" s="6">
        <v>10.709440000000001</v>
      </c>
      <c r="J70" s="6"/>
      <c r="K70" s="6">
        <v>13.173159999999999</v>
      </c>
      <c r="L70" s="6"/>
      <c r="M70" s="6">
        <v>2.3833599999999997</v>
      </c>
      <c r="N70" s="6"/>
      <c r="O70" s="6">
        <v>2.7616399999999999</v>
      </c>
      <c r="P70" s="6"/>
      <c r="Q70" s="6">
        <v>2.8400400000000001</v>
      </c>
    </row>
    <row r="71" spans="1:17" s="71" customFormat="1" x14ac:dyDescent="0.2">
      <c r="A71" s="3" t="s">
        <v>389</v>
      </c>
      <c r="B71" s="6">
        <v>7.4342800000000002</v>
      </c>
      <c r="C71" s="6"/>
      <c r="D71" s="6">
        <v>5.6585200000000002</v>
      </c>
      <c r="E71" s="6"/>
      <c r="F71" s="6">
        <v>4.3982400000000004</v>
      </c>
      <c r="G71" s="6">
        <v>8.9140800000000002</v>
      </c>
      <c r="H71" s="6"/>
      <c r="I71" s="6">
        <v>7.15008</v>
      </c>
      <c r="J71" s="6"/>
      <c r="K71" s="6">
        <v>11.59928</v>
      </c>
      <c r="L71" s="6"/>
      <c r="M71" s="6">
        <v>4.6961599999999999</v>
      </c>
      <c r="N71" s="6"/>
      <c r="O71" s="6">
        <v>5.03132</v>
      </c>
      <c r="P71" s="6"/>
      <c r="Q71" s="6">
        <v>5.1312799999999994</v>
      </c>
    </row>
    <row r="72" spans="1:17" s="71" customFormat="1" x14ac:dyDescent="0.2">
      <c r="A72" s="71" t="s">
        <v>390</v>
      </c>
      <c r="B72" s="6">
        <v>2.1579600000000001</v>
      </c>
      <c r="C72" s="6"/>
      <c r="D72" s="6">
        <v>1.3602399999999999</v>
      </c>
      <c r="E72" s="6"/>
      <c r="F72" s="6">
        <v>0</v>
      </c>
      <c r="G72" s="6">
        <v>2.16188</v>
      </c>
      <c r="H72" s="6"/>
      <c r="I72" s="6">
        <v>2.1736399999999998</v>
      </c>
      <c r="J72" s="6"/>
      <c r="K72" s="6">
        <v>3.3123999999999998</v>
      </c>
      <c r="L72" s="6"/>
      <c r="M72" s="6">
        <v>0</v>
      </c>
      <c r="N72" s="6"/>
      <c r="O72" s="6">
        <v>19.092359999999999</v>
      </c>
      <c r="P72" s="6"/>
      <c r="Q72" s="6">
        <v>19.051200000000001</v>
      </c>
    </row>
    <row r="73" spans="1:17" s="71" customFormat="1" ht="24.75" customHeight="1" x14ac:dyDescent="0.2">
      <c r="A73" s="24" t="s">
        <v>391</v>
      </c>
      <c r="B73" s="6">
        <v>15.891680000000001</v>
      </c>
      <c r="C73" s="6"/>
      <c r="D73" s="6">
        <v>13.439719999999999</v>
      </c>
      <c r="E73" s="6"/>
      <c r="F73" s="6">
        <v>8.4142799999999998</v>
      </c>
      <c r="G73" s="6">
        <v>15.338959999999998</v>
      </c>
      <c r="H73" s="6"/>
      <c r="I73" s="6">
        <v>15.385999999999999</v>
      </c>
      <c r="J73" s="6"/>
      <c r="K73" s="6">
        <v>1.46608</v>
      </c>
      <c r="L73" s="6"/>
      <c r="M73" s="6">
        <v>1.2210799999999999</v>
      </c>
      <c r="N73" s="6"/>
      <c r="O73" s="6">
        <v>1.6561999999999999</v>
      </c>
      <c r="P73" s="6"/>
      <c r="Q73" s="6">
        <v>1.7149999999999999</v>
      </c>
    </row>
    <row r="74" spans="1:17" s="71" customFormat="1" x14ac:dyDescent="0.2">
      <c r="A74" s="93" t="s">
        <v>3</v>
      </c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x14ac:dyDescent="0.2">
      <c r="A75" s="3" t="s">
        <v>392</v>
      </c>
      <c r="B75" s="6">
        <v>4.8020000000000005</v>
      </c>
      <c r="C75" s="6"/>
      <c r="D75" s="6">
        <v>3.84552</v>
      </c>
      <c r="E75" s="6"/>
      <c r="F75" s="6">
        <v>0</v>
      </c>
      <c r="G75" s="6">
        <v>4.8117999999999999</v>
      </c>
      <c r="H75" s="6"/>
      <c r="I75" s="6">
        <v>4.8117999999999999</v>
      </c>
      <c r="J75" s="6"/>
      <c r="K75" s="6">
        <v>0</v>
      </c>
      <c r="L75" s="6"/>
      <c r="M75" s="6">
        <v>0</v>
      </c>
      <c r="N75" s="6"/>
      <c r="O75" s="6">
        <v>5.9054799999999998</v>
      </c>
      <c r="P75" s="6"/>
      <c r="Q75" s="6">
        <v>5.8937200000000001</v>
      </c>
    </row>
    <row r="76" spans="1:17" x14ac:dyDescent="0.2">
      <c r="A76" s="3" t="s">
        <v>829</v>
      </c>
      <c r="B76" s="6">
        <v>9.5804799999999997</v>
      </c>
      <c r="C76" s="6"/>
      <c r="D76" s="6">
        <v>7.6048</v>
      </c>
      <c r="E76" s="6"/>
      <c r="F76" s="6">
        <v>2.4480400000000002</v>
      </c>
      <c r="G76" s="6">
        <v>9.7274799999999999</v>
      </c>
      <c r="H76" s="6"/>
      <c r="I76" s="6">
        <v>6.2347599999999996</v>
      </c>
      <c r="J76" s="6"/>
      <c r="K76" s="6">
        <v>10.69572</v>
      </c>
      <c r="L76" s="6"/>
      <c r="M76" s="6">
        <v>1.8717999999999999</v>
      </c>
      <c r="N76" s="6"/>
      <c r="O76" s="6">
        <v>3.7612399999999999</v>
      </c>
      <c r="P76" s="6"/>
      <c r="Q76" s="6">
        <v>3.9984000000000002</v>
      </c>
    </row>
    <row r="78" spans="1:17" x14ac:dyDescent="0.2">
      <c r="A78" s="3" t="s">
        <v>810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702</v>
      </c>
      <c r="B1" s="125" t="s">
        <v>491</v>
      </c>
    </row>
    <row r="2" spans="1:10" x14ac:dyDescent="0.2">
      <c r="A2" s="4" t="s">
        <v>806</v>
      </c>
      <c r="B2" s="2" t="s">
        <v>530</v>
      </c>
      <c r="C2" s="2"/>
      <c r="D2" s="2"/>
      <c r="E2" s="2"/>
      <c r="F2" s="2"/>
      <c r="G2" s="2"/>
      <c r="H2" s="2"/>
    </row>
    <row r="3" spans="1:10" x14ac:dyDescent="0.2">
      <c r="A3" s="4" t="s">
        <v>807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655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396</v>
      </c>
      <c r="F5" s="22" t="s">
        <v>4</v>
      </c>
      <c r="H5" s="20" t="s">
        <v>423</v>
      </c>
      <c r="I5" s="7"/>
      <c r="J5" s="7"/>
    </row>
    <row r="6" spans="1:10" x14ac:dyDescent="0.2">
      <c r="A6" s="4"/>
      <c r="B6" s="20"/>
      <c r="D6" s="20" t="s">
        <v>492</v>
      </c>
      <c r="F6" s="20"/>
      <c r="H6" s="20" t="s">
        <v>650</v>
      </c>
    </row>
    <row r="7" spans="1:10" x14ac:dyDescent="0.2">
      <c r="A7" s="4" t="s">
        <v>384</v>
      </c>
      <c r="B7" s="20"/>
      <c r="D7" s="20" t="s">
        <v>493</v>
      </c>
      <c r="E7" s="10"/>
      <c r="F7" s="8" t="s">
        <v>37</v>
      </c>
      <c r="H7" s="20" t="s">
        <v>846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9" t="s">
        <v>490</v>
      </c>
      <c r="B12" s="6">
        <v>27.441959999999998</v>
      </c>
      <c r="C12" s="6"/>
      <c r="D12" s="6">
        <v>18.70036</v>
      </c>
      <c r="E12" s="6"/>
      <c r="F12" s="6">
        <v>25.195800000000002</v>
      </c>
      <c r="G12" s="6"/>
      <c r="H12" s="6">
        <v>0.14112</v>
      </c>
    </row>
    <row r="13" spans="1:10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386</v>
      </c>
      <c r="B14" s="6">
        <v>15.2096</v>
      </c>
      <c r="C14" s="6"/>
      <c r="D14" s="6">
        <v>7.49308</v>
      </c>
      <c r="E14" s="6"/>
      <c r="F14" s="6">
        <v>14.525559999999999</v>
      </c>
      <c r="G14" s="6"/>
      <c r="H14" s="6">
        <v>0.36063999999999996</v>
      </c>
    </row>
    <row r="15" spans="1:10" x14ac:dyDescent="0.2">
      <c r="A15" s="3" t="s">
        <v>387</v>
      </c>
      <c r="B15" s="6">
        <v>7.1755599999999999</v>
      </c>
      <c r="C15" s="6"/>
      <c r="D15" s="6">
        <v>2.2657599999999998</v>
      </c>
      <c r="E15" s="6"/>
      <c r="F15" s="6">
        <v>7.3402000000000003</v>
      </c>
      <c r="G15" s="6"/>
      <c r="H15" s="6">
        <v>1.3151600000000001</v>
      </c>
    </row>
    <row r="16" spans="1:10" x14ac:dyDescent="0.2">
      <c r="A16" s="3" t="s">
        <v>648</v>
      </c>
      <c r="B16" s="6">
        <v>6.8109999999999999</v>
      </c>
      <c r="C16" s="6"/>
      <c r="D16" s="6">
        <v>2.3127999999999997</v>
      </c>
      <c r="E16" s="6"/>
      <c r="F16" s="6">
        <v>7.0089600000000001</v>
      </c>
      <c r="G16" s="6"/>
      <c r="H16" s="6">
        <v>0.98392000000000002</v>
      </c>
    </row>
    <row r="17" spans="1:10" s="71" customFormat="1" x14ac:dyDescent="0.2">
      <c r="A17" s="3" t="s">
        <v>388</v>
      </c>
      <c r="B17" s="6">
        <v>16.665880000000001</v>
      </c>
      <c r="C17" s="6"/>
      <c r="D17" s="6">
        <v>6.3445200000000002</v>
      </c>
      <c r="E17" s="6"/>
      <c r="F17" s="6">
        <v>16.603159999999999</v>
      </c>
      <c r="G17" s="6"/>
      <c r="H17" s="6">
        <v>0.49587999999999999</v>
      </c>
    </row>
    <row r="18" spans="1:10" s="71" customFormat="1" x14ac:dyDescent="0.2">
      <c r="A18" s="3" t="s">
        <v>389</v>
      </c>
      <c r="B18" s="6">
        <v>11.36408</v>
      </c>
      <c r="C18" s="6"/>
      <c r="D18" s="6">
        <v>3.0282</v>
      </c>
      <c r="E18" s="6"/>
      <c r="F18" s="6">
        <v>11.4366</v>
      </c>
      <c r="G18" s="6"/>
      <c r="H18" s="6">
        <v>0.89964</v>
      </c>
    </row>
    <row r="19" spans="1:10" s="71" customFormat="1" x14ac:dyDescent="0.2">
      <c r="A19" s="71" t="s">
        <v>390</v>
      </c>
      <c r="B19" s="6">
        <v>3.0771999999999999</v>
      </c>
      <c r="C19" s="6"/>
      <c r="D19" s="6">
        <v>0</v>
      </c>
      <c r="E19" s="6"/>
      <c r="F19" s="6">
        <v>3.02624</v>
      </c>
      <c r="G19" s="6"/>
      <c r="H19" s="6">
        <v>1.19756</v>
      </c>
    </row>
    <row r="20" spans="1:10" s="71" customFormat="1" ht="24.75" customHeight="1" x14ac:dyDescent="0.2">
      <c r="A20" s="24" t="s">
        <v>391</v>
      </c>
      <c r="B20" s="6">
        <v>21.971600000000002</v>
      </c>
      <c r="C20" s="6"/>
      <c r="D20" s="6">
        <v>10.64476</v>
      </c>
      <c r="E20" s="6"/>
      <c r="F20" s="6">
        <v>20.979839999999999</v>
      </c>
      <c r="G20" s="6"/>
      <c r="H20" s="6">
        <v>0.26656000000000002</v>
      </c>
    </row>
    <row r="21" spans="1:10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</row>
    <row r="22" spans="1:10" x14ac:dyDescent="0.2">
      <c r="A22" s="3" t="s">
        <v>392</v>
      </c>
      <c r="B22" s="6">
        <v>6.8599999999999994</v>
      </c>
      <c r="C22" s="6"/>
      <c r="D22" s="6">
        <v>2.6303200000000002</v>
      </c>
      <c r="E22" s="6"/>
      <c r="F22" s="6">
        <v>6.7776800000000001</v>
      </c>
      <c r="G22" s="6"/>
      <c r="H22" s="6">
        <v>1.1563999999999999</v>
      </c>
    </row>
    <row r="23" spans="1:10" ht="14.25" x14ac:dyDescent="0.2">
      <c r="A23" s="3" t="s">
        <v>811</v>
      </c>
      <c r="B23" s="6">
        <v>13.471080000000001</v>
      </c>
      <c r="C23" s="6"/>
      <c r="D23" s="6">
        <v>5.3174799999999998</v>
      </c>
      <c r="E23" s="6"/>
      <c r="F23" s="6">
        <v>13.524000000000001</v>
      </c>
      <c r="G23" s="6"/>
      <c r="H23" s="6">
        <v>0.53900000000000003</v>
      </c>
    </row>
    <row r="25" spans="1:10" x14ac:dyDescent="0.2">
      <c r="A25" s="3" t="s">
        <v>810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702</v>
      </c>
      <c r="B26" s="2" t="s">
        <v>548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655</v>
      </c>
      <c r="I28" s="5"/>
      <c r="J28" s="5"/>
    </row>
    <row r="29" spans="1:10" x14ac:dyDescent="0.2">
      <c r="A29" s="4" t="s">
        <v>384</v>
      </c>
      <c r="B29" s="22" t="s">
        <v>41</v>
      </c>
      <c r="D29" s="22" t="s">
        <v>396</v>
      </c>
      <c r="F29" s="22" t="s">
        <v>4</v>
      </c>
      <c r="H29" s="20" t="s">
        <v>423</v>
      </c>
      <c r="I29" s="7"/>
      <c r="J29" s="7"/>
    </row>
    <row r="30" spans="1:10" x14ac:dyDescent="0.2">
      <c r="B30" s="20"/>
      <c r="D30" s="20" t="s">
        <v>492</v>
      </c>
      <c r="F30" s="20"/>
      <c r="H30" s="20" t="s">
        <v>650</v>
      </c>
    </row>
    <row r="31" spans="1:10" x14ac:dyDescent="0.2">
      <c r="B31" s="20"/>
      <c r="D31" s="20" t="s">
        <v>493</v>
      </c>
      <c r="E31" s="10"/>
      <c r="F31" s="8" t="s">
        <v>37</v>
      </c>
      <c r="H31" s="20" t="s">
        <v>846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9" t="s">
        <v>490</v>
      </c>
      <c r="B36" s="6">
        <v>21.534520000000001</v>
      </c>
      <c r="C36" s="6"/>
      <c r="D36" s="6">
        <v>16.087679999999999</v>
      </c>
      <c r="E36" s="6"/>
      <c r="F36" s="6">
        <v>19.52552</v>
      </c>
      <c r="G36" s="6"/>
      <c r="H36" s="6">
        <v>0.19012000000000001</v>
      </c>
    </row>
    <row r="37" spans="1:8" s="43" customFormat="1" ht="20.100000000000001" customHeight="1" x14ac:dyDescent="0.2">
      <c r="A37" s="149" t="s">
        <v>385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386</v>
      </c>
      <c r="B38" s="6">
        <v>10.90936</v>
      </c>
      <c r="C38" s="6"/>
      <c r="D38" s="6">
        <v>5.3410000000000002</v>
      </c>
      <c r="E38" s="6"/>
      <c r="F38" s="6">
        <v>10.411520000000001</v>
      </c>
      <c r="G38" s="6"/>
      <c r="H38" s="6">
        <v>0.37631999999999999</v>
      </c>
    </row>
    <row r="39" spans="1:8" x14ac:dyDescent="0.2">
      <c r="A39" s="3" t="s">
        <v>387</v>
      </c>
      <c r="B39" s="6">
        <v>5.0293599999999996</v>
      </c>
      <c r="C39" s="6"/>
      <c r="D39" s="6">
        <v>1.77772</v>
      </c>
      <c r="E39" s="6"/>
      <c r="F39" s="6">
        <v>5.19008</v>
      </c>
      <c r="G39" s="6"/>
      <c r="H39" s="6">
        <v>1.5229200000000001</v>
      </c>
    </row>
    <row r="40" spans="1:8" x14ac:dyDescent="0.2">
      <c r="A40" s="3" t="s">
        <v>648</v>
      </c>
      <c r="B40" s="6">
        <v>5.0489600000000001</v>
      </c>
      <c r="C40" s="6"/>
      <c r="D40" s="6">
        <v>1.7130399999999999</v>
      </c>
      <c r="E40" s="6"/>
      <c r="F40" s="6">
        <v>5.19008</v>
      </c>
      <c r="G40" s="6"/>
      <c r="H40" s="6">
        <v>1.6111199999999999</v>
      </c>
    </row>
    <row r="41" spans="1:8" s="71" customFormat="1" x14ac:dyDescent="0.2">
      <c r="A41" s="3" t="s">
        <v>388</v>
      </c>
      <c r="B41" s="6">
        <v>12.12064</v>
      </c>
      <c r="C41" s="6"/>
      <c r="D41" s="6">
        <v>6.03484</v>
      </c>
      <c r="E41" s="6"/>
      <c r="F41" s="6">
        <v>12.187279999999999</v>
      </c>
      <c r="G41" s="6"/>
      <c r="H41" s="6">
        <v>0.60172000000000003</v>
      </c>
    </row>
    <row r="42" spans="1:8" s="71" customFormat="1" x14ac:dyDescent="0.2">
      <c r="A42" s="3" t="s">
        <v>389</v>
      </c>
      <c r="B42" s="6">
        <v>8.5103199999999983</v>
      </c>
      <c r="C42" s="6"/>
      <c r="D42" s="6">
        <v>3.0282</v>
      </c>
      <c r="E42" s="6"/>
      <c r="F42" s="6">
        <v>8.7161200000000001</v>
      </c>
      <c r="G42" s="6"/>
      <c r="H42" s="6">
        <v>1.1877599999999999</v>
      </c>
    </row>
    <row r="43" spans="1:8" s="71" customFormat="1" x14ac:dyDescent="0.2">
      <c r="A43" s="71" t="s">
        <v>390</v>
      </c>
      <c r="B43" s="6">
        <v>2.1599200000000001</v>
      </c>
      <c r="C43" s="6"/>
      <c r="D43" s="6">
        <v>0</v>
      </c>
      <c r="E43" s="6"/>
      <c r="F43" s="6">
        <v>2.1246400000000003</v>
      </c>
      <c r="G43" s="6"/>
      <c r="H43" s="6">
        <v>0</v>
      </c>
    </row>
    <row r="44" spans="1:8" s="71" customFormat="1" ht="24.75" customHeight="1" x14ac:dyDescent="0.2">
      <c r="A44" s="24" t="s">
        <v>391</v>
      </c>
      <c r="B44" s="6">
        <v>16.054360000000003</v>
      </c>
      <c r="C44" s="6"/>
      <c r="D44" s="6">
        <v>8.8082399999999996</v>
      </c>
      <c r="E44" s="6"/>
      <c r="F44" s="6">
        <v>15.11356</v>
      </c>
      <c r="G44" s="6"/>
      <c r="H44" s="6">
        <v>0.32144</v>
      </c>
    </row>
    <row r="45" spans="1:8" s="71" customFormat="1" x14ac:dyDescent="0.2">
      <c r="A45" s="93" t="s">
        <v>3</v>
      </c>
      <c r="B45" s="144"/>
      <c r="C45" s="144"/>
      <c r="D45" s="144"/>
      <c r="E45" s="144"/>
      <c r="F45" s="144"/>
      <c r="G45" s="144"/>
      <c r="H45" s="144"/>
    </row>
    <row r="46" spans="1:8" x14ac:dyDescent="0.2">
      <c r="A46" s="3" t="s">
        <v>392</v>
      </c>
      <c r="B46" s="6">
        <v>4.87256</v>
      </c>
      <c r="C46" s="6"/>
      <c r="D46" s="6">
        <v>2.2892799999999998</v>
      </c>
      <c r="E46" s="6"/>
      <c r="F46" s="6">
        <v>4.7902399999999998</v>
      </c>
      <c r="G46" s="6"/>
      <c r="H46" s="6">
        <v>1.47</v>
      </c>
    </row>
    <row r="47" spans="1:8" x14ac:dyDescent="0.2">
      <c r="A47" s="3" t="s">
        <v>829</v>
      </c>
      <c r="B47" s="6">
        <v>9.5843999999999987</v>
      </c>
      <c r="C47" s="6"/>
      <c r="D47" s="6">
        <v>3.3966799999999999</v>
      </c>
      <c r="E47" s="6"/>
      <c r="F47" s="6">
        <v>9.5961599999999994</v>
      </c>
      <c r="G47" s="6"/>
      <c r="H47" s="6">
        <v>0.43119999999999997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810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702</v>
      </c>
      <c r="B50" s="2" t="s">
        <v>548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655</v>
      </c>
      <c r="I52" s="5"/>
      <c r="J52" s="5"/>
    </row>
    <row r="53" spans="1:10" x14ac:dyDescent="0.2">
      <c r="A53" s="4" t="s">
        <v>384</v>
      </c>
      <c r="B53" s="22" t="s">
        <v>41</v>
      </c>
      <c r="D53" s="22" t="s">
        <v>396</v>
      </c>
      <c r="F53" s="22" t="s">
        <v>4</v>
      </c>
      <c r="H53" s="20" t="s">
        <v>423</v>
      </c>
      <c r="I53" s="7"/>
      <c r="J53" s="7"/>
    </row>
    <row r="54" spans="1:10" x14ac:dyDescent="0.2">
      <c r="B54" s="20"/>
      <c r="D54" s="20" t="s">
        <v>492</v>
      </c>
      <c r="F54" s="20"/>
      <c r="H54" s="20" t="s">
        <v>650</v>
      </c>
    </row>
    <row r="55" spans="1:10" x14ac:dyDescent="0.2">
      <c r="B55" s="20"/>
      <c r="D55" s="20" t="s">
        <v>493</v>
      </c>
      <c r="E55" s="10"/>
      <c r="F55" s="8" t="s">
        <v>37</v>
      </c>
      <c r="H55" s="20" t="s">
        <v>846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9" t="s">
        <v>490</v>
      </c>
      <c r="B60" s="6">
        <v>20.31344</v>
      </c>
      <c r="C60" s="6"/>
      <c r="D60" s="6">
        <v>9.535400000000001</v>
      </c>
      <c r="E60" s="6"/>
      <c r="F60" s="6">
        <v>19.447120000000002</v>
      </c>
      <c r="G60" s="6"/>
      <c r="H60" s="6">
        <v>0.20776</v>
      </c>
    </row>
    <row r="61" spans="1:10" s="43" customFormat="1" ht="20.100000000000001" customHeight="1" x14ac:dyDescent="0.2">
      <c r="A61" s="149" t="s">
        <v>385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386</v>
      </c>
      <c r="B62" s="6">
        <v>10.787839999999999</v>
      </c>
      <c r="C62" s="6"/>
      <c r="D62" s="6">
        <v>5.2586799999999991</v>
      </c>
      <c r="E62" s="6"/>
      <c r="F62" s="6">
        <v>10.31744</v>
      </c>
      <c r="G62" s="6"/>
      <c r="H62" s="6">
        <v>0.62916000000000005</v>
      </c>
    </row>
    <row r="63" spans="1:10" x14ac:dyDescent="0.2">
      <c r="A63" s="3" t="s">
        <v>387</v>
      </c>
      <c r="B63" s="6">
        <v>5.1449999999999996</v>
      </c>
      <c r="C63" s="6"/>
      <c r="D63" s="6">
        <v>1.4014</v>
      </c>
      <c r="E63" s="6"/>
      <c r="F63" s="6">
        <v>5.2136000000000005</v>
      </c>
      <c r="G63" s="6"/>
      <c r="H63" s="6">
        <v>2.1226799999999999</v>
      </c>
    </row>
    <row r="64" spans="1:10" x14ac:dyDescent="0.2">
      <c r="A64" s="3" t="s">
        <v>648</v>
      </c>
      <c r="B64" s="6">
        <v>4.5922799999999997</v>
      </c>
      <c r="C64" s="6"/>
      <c r="D64" s="6">
        <v>1.5542800000000001</v>
      </c>
      <c r="E64" s="6"/>
      <c r="F64" s="6">
        <v>4.7294799999999997</v>
      </c>
      <c r="G64" s="6"/>
      <c r="H64" s="6">
        <v>0.85455999999999999</v>
      </c>
    </row>
    <row r="65" spans="1:8" s="71" customFormat="1" x14ac:dyDescent="0.2">
      <c r="A65" s="3" t="s">
        <v>388</v>
      </c>
      <c r="B65" s="6">
        <v>11.74628</v>
      </c>
      <c r="C65" s="6"/>
      <c r="D65" s="6">
        <v>1.96</v>
      </c>
      <c r="E65" s="6"/>
      <c r="F65" s="6">
        <v>11.613</v>
      </c>
      <c r="G65" s="6"/>
      <c r="H65" s="6">
        <v>0.82516</v>
      </c>
    </row>
    <row r="66" spans="1:8" s="71" customFormat="1" x14ac:dyDescent="0.2">
      <c r="A66" s="3" t="s">
        <v>389</v>
      </c>
      <c r="B66" s="6">
        <v>7.5636399999999995</v>
      </c>
      <c r="C66" s="6"/>
      <c r="D66" s="6">
        <v>0</v>
      </c>
      <c r="E66" s="6"/>
      <c r="F66" s="6">
        <v>7.4342800000000002</v>
      </c>
      <c r="G66" s="6"/>
      <c r="H66" s="6">
        <v>1.3367200000000001</v>
      </c>
    </row>
    <row r="67" spans="1:8" s="71" customFormat="1" x14ac:dyDescent="0.2">
      <c r="A67" s="71" t="s">
        <v>390</v>
      </c>
      <c r="B67" s="6">
        <v>2.1952000000000003</v>
      </c>
      <c r="C67" s="6"/>
      <c r="D67" s="6">
        <v>0</v>
      </c>
      <c r="E67" s="6"/>
      <c r="F67" s="6">
        <v>2.1579600000000001</v>
      </c>
      <c r="G67" s="6"/>
      <c r="H67" s="6">
        <v>1.7130399999999999</v>
      </c>
    </row>
    <row r="68" spans="1:8" s="71" customFormat="1" ht="24.75" customHeight="1" x14ac:dyDescent="0.2">
      <c r="A68" s="24" t="s">
        <v>391</v>
      </c>
      <c r="B68" s="6">
        <v>16.305240000000001</v>
      </c>
      <c r="C68" s="6"/>
      <c r="D68" s="6">
        <v>5.9799600000000002</v>
      </c>
      <c r="E68" s="6"/>
      <c r="F68" s="6">
        <v>15.891680000000001</v>
      </c>
      <c r="G68" s="6"/>
      <c r="H68" s="6">
        <v>0.441</v>
      </c>
    </row>
    <row r="69" spans="1:8" s="71" customFormat="1" x14ac:dyDescent="0.2">
      <c r="A69" s="93" t="s">
        <v>3</v>
      </c>
      <c r="B69" s="144"/>
      <c r="C69" s="144"/>
      <c r="D69" s="144"/>
      <c r="E69" s="144"/>
      <c r="F69" s="144"/>
      <c r="G69" s="144"/>
      <c r="H69" s="144"/>
    </row>
    <row r="70" spans="1:8" x14ac:dyDescent="0.2">
      <c r="A70" s="3" t="s">
        <v>392</v>
      </c>
      <c r="B70" s="6">
        <v>4.8333599999999999</v>
      </c>
      <c r="C70" s="6"/>
      <c r="D70" s="6">
        <v>1.2936000000000001</v>
      </c>
      <c r="E70" s="6"/>
      <c r="F70" s="6">
        <v>4.8020000000000005</v>
      </c>
      <c r="G70" s="6"/>
      <c r="H70" s="6">
        <v>1.80908</v>
      </c>
    </row>
    <row r="71" spans="1:8" x14ac:dyDescent="0.2">
      <c r="A71" s="3" t="s">
        <v>829</v>
      </c>
      <c r="B71" s="6">
        <v>9.5158000000000005</v>
      </c>
      <c r="C71" s="6"/>
      <c r="D71" s="6">
        <v>4.0944399999999996</v>
      </c>
      <c r="E71" s="6"/>
      <c r="F71" s="6">
        <v>9.5804799999999997</v>
      </c>
      <c r="G71" s="6"/>
      <c r="H71" s="6">
        <v>0.98587999999999998</v>
      </c>
    </row>
    <row r="73" spans="1:8" x14ac:dyDescent="0.2">
      <c r="A73" s="3" t="s">
        <v>810</v>
      </c>
    </row>
    <row r="76" spans="1:8" ht="33.6" customHeight="1" x14ac:dyDescent="0.2">
      <c r="A76" s="311" t="s">
        <v>849</v>
      </c>
      <c r="B76" s="311"/>
      <c r="C76" s="311"/>
      <c r="D76" s="311"/>
      <c r="E76" s="311"/>
      <c r="F76" s="311"/>
      <c r="G76" s="311"/>
      <c r="H76" s="311"/>
    </row>
    <row r="77" spans="1:8" ht="14.25" x14ac:dyDescent="0.2">
      <c r="A77" s="30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715</v>
      </c>
      <c r="B1" s="125" t="s">
        <v>494</v>
      </c>
    </row>
    <row r="2" spans="1:19" x14ac:dyDescent="0.2">
      <c r="A2" s="4" t="s">
        <v>806</v>
      </c>
      <c r="B2" s="15" t="s">
        <v>651</v>
      </c>
    </row>
    <row r="3" spans="1:19" x14ac:dyDescent="0.2">
      <c r="A3" s="4" t="s">
        <v>807</v>
      </c>
      <c r="B3" s="3" t="s">
        <v>531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393</v>
      </c>
      <c r="C5" s="104"/>
      <c r="D5" s="22" t="s">
        <v>394</v>
      </c>
      <c r="E5" s="22"/>
      <c r="F5" s="22" t="s">
        <v>394</v>
      </c>
      <c r="G5" s="81"/>
      <c r="H5" s="22" t="s">
        <v>395</v>
      </c>
      <c r="I5" s="81"/>
      <c r="J5" s="316"/>
      <c r="K5" s="316"/>
      <c r="L5" s="316"/>
    </row>
    <row r="6" spans="1:19" ht="14.25" x14ac:dyDescent="0.2">
      <c r="A6" s="4"/>
      <c r="B6" s="20" t="s">
        <v>449</v>
      </c>
      <c r="C6" s="5"/>
      <c r="D6" s="20" t="s">
        <v>653</v>
      </c>
      <c r="E6" s="5"/>
      <c r="F6" s="20" t="s">
        <v>654</v>
      </c>
      <c r="G6" s="5"/>
      <c r="H6" s="20" t="s">
        <v>450</v>
      </c>
      <c r="I6" s="20"/>
      <c r="J6" s="20"/>
      <c r="K6" s="20"/>
      <c r="L6" s="20"/>
    </row>
    <row r="7" spans="1:19" x14ac:dyDescent="0.2">
      <c r="A7" s="4" t="s">
        <v>384</v>
      </c>
      <c r="F7" s="20" t="s">
        <v>497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5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9" t="s">
        <v>490</v>
      </c>
      <c r="B12" s="6">
        <v>0.21951999999999999</v>
      </c>
      <c r="C12" s="6"/>
      <c r="D12" s="6">
        <v>0.12152</v>
      </c>
      <c r="E12" s="6"/>
      <c r="F12" s="6">
        <v>4.5079999999999995E-2</v>
      </c>
      <c r="G12" s="6"/>
      <c r="H12" s="6">
        <v>0.58995999999999993</v>
      </c>
      <c r="I12" s="39"/>
      <c r="J12" s="39"/>
      <c r="K12" s="39"/>
      <c r="L12" s="39"/>
      <c r="M12" s="39"/>
      <c r="N12" s="39"/>
      <c r="O12" s="39"/>
      <c r="P12" s="39"/>
      <c r="Q12" s="39"/>
    </row>
    <row r="13" spans="1:19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98"/>
      <c r="J13" s="98"/>
      <c r="K13" s="98"/>
      <c r="L13" s="98"/>
      <c r="M13" s="98"/>
      <c r="N13" s="98"/>
      <c r="O13" s="98"/>
      <c r="P13" s="98"/>
      <c r="Q13" s="98"/>
      <c r="S13" s="126"/>
    </row>
    <row r="14" spans="1:19" x14ac:dyDescent="0.2">
      <c r="A14" s="3" t="s">
        <v>386</v>
      </c>
      <c r="B14" s="6">
        <v>0.73695999999999995</v>
      </c>
      <c r="C14" s="6"/>
      <c r="D14" s="6">
        <v>0.46647999999999995</v>
      </c>
      <c r="E14" s="6"/>
      <c r="F14" s="6">
        <v>0.13131999999999999</v>
      </c>
      <c r="G14" s="6"/>
      <c r="H14" s="6">
        <v>1.88944</v>
      </c>
      <c r="I14" s="98"/>
      <c r="J14" s="98"/>
      <c r="K14" s="98"/>
      <c r="L14" s="98"/>
      <c r="M14" s="98"/>
      <c r="N14" s="98"/>
      <c r="O14" s="98"/>
      <c r="P14" s="98"/>
      <c r="Q14" s="98"/>
    </row>
    <row r="15" spans="1:19" x14ac:dyDescent="0.2">
      <c r="A15" s="3" t="s">
        <v>387</v>
      </c>
      <c r="B15" s="6">
        <v>1.92472</v>
      </c>
      <c r="C15" s="6"/>
      <c r="D15" s="6">
        <v>0.97411999999999999</v>
      </c>
      <c r="E15" s="6"/>
      <c r="F15" s="6">
        <v>0.17443999999999998</v>
      </c>
      <c r="G15" s="6"/>
      <c r="H15" s="6">
        <v>5.5036799999999992</v>
      </c>
      <c r="I15" s="98"/>
      <c r="J15" s="98"/>
      <c r="K15" s="98"/>
      <c r="L15" s="98"/>
      <c r="M15" s="98"/>
      <c r="N15" s="98"/>
      <c r="O15" s="98"/>
      <c r="P15" s="98"/>
      <c r="Q15" s="98"/>
    </row>
    <row r="16" spans="1:19" x14ac:dyDescent="0.2">
      <c r="A16" s="3" t="s">
        <v>648</v>
      </c>
      <c r="B16" s="6">
        <v>2.0756399999999999</v>
      </c>
      <c r="C16" s="6"/>
      <c r="D16" s="6">
        <v>0.94079999999999997</v>
      </c>
      <c r="E16" s="6"/>
      <c r="F16" s="6">
        <v>0.33711999999999998</v>
      </c>
      <c r="G16" s="6"/>
      <c r="H16" s="6">
        <v>5.9427199999999996</v>
      </c>
      <c r="I16" s="98"/>
      <c r="J16" s="98"/>
      <c r="K16" s="98"/>
      <c r="L16" s="98"/>
      <c r="M16" s="98"/>
      <c r="N16" s="98"/>
      <c r="O16" s="98"/>
      <c r="P16" s="98"/>
      <c r="Q16" s="98"/>
    </row>
    <row r="17" spans="1:19" s="71" customFormat="1" x14ac:dyDescent="0.2">
      <c r="A17" s="3" t="s">
        <v>388</v>
      </c>
      <c r="B17" s="6">
        <v>0.78008</v>
      </c>
      <c r="C17" s="6"/>
      <c r="D17" s="6">
        <v>0.45863999999999999</v>
      </c>
      <c r="E17" s="6"/>
      <c r="F17" s="6">
        <v>0.19012000000000001</v>
      </c>
      <c r="G17" s="6"/>
      <c r="H17" s="6">
        <v>2.09524</v>
      </c>
      <c r="I17" s="98"/>
      <c r="J17" s="98"/>
      <c r="K17" s="98"/>
      <c r="L17" s="98"/>
      <c r="M17" s="98"/>
      <c r="N17" s="98"/>
      <c r="O17" s="98"/>
      <c r="P17" s="98"/>
      <c r="Q17" s="98"/>
      <c r="S17" s="3"/>
    </row>
    <row r="18" spans="1:19" s="71" customFormat="1" x14ac:dyDescent="0.2">
      <c r="A18" s="3" t="s">
        <v>389</v>
      </c>
      <c r="B18" s="6">
        <v>1.3915999999999999</v>
      </c>
      <c r="C18" s="6"/>
      <c r="D18" s="6">
        <v>0.90160000000000007</v>
      </c>
      <c r="E18" s="6"/>
      <c r="F18" s="6">
        <v>0.1862</v>
      </c>
      <c r="G18" s="6"/>
      <c r="H18" s="6">
        <v>3.8298399999999999</v>
      </c>
      <c r="I18" s="98"/>
      <c r="J18" s="98"/>
      <c r="K18" s="98"/>
      <c r="L18" s="98"/>
      <c r="M18" s="98"/>
      <c r="N18" s="98"/>
      <c r="O18" s="98"/>
      <c r="P18" s="98"/>
      <c r="Q18" s="98"/>
      <c r="S18" s="3"/>
    </row>
    <row r="19" spans="1:19" s="71" customFormat="1" x14ac:dyDescent="0.2">
      <c r="A19" s="71" t="s">
        <v>390</v>
      </c>
      <c r="B19" s="6">
        <v>5.9819199999999997</v>
      </c>
      <c r="C19" s="6"/>
      <c r="D19" s="6">
        <v>4.2982800000000001</v>
      </c>
      <c r="E19" s="6"/>
      <c r="F19" s="6">
        <v>0</v>
      </c>
      <c r="G19" s="6"/>
      <c r="H19" s="6">
        <v>15.0822</v>
      </c>
      <c r="I19" s="98"/>
      <c r="J19" s="98"/>
      <c r="K19" s="98"/>
      <c r="L19" s="98"/>
      <c r="M19" s="98"/>
      <c r="N19" s="98"/>
      <c r="O19" s="98"/>
      <c r="P19" s="98"/>
      <c r="Q19" s="98"/>
      <c r="S19" s="3"/>
    </row>
    <row r="20" spans="1:19" s="71" customFormat="1" ht="24.75" customHeight="1" x14ac:dyDescent="0.2">
      <c r="A20" s="24" t="s">
        <v>391</v>
      </c>
      <c r="B20" s="6">
        <v>0.47039999999999998</v>
      </c>
      <c r="C20" s="6"/>
      <c r="D20" s="6">
        <v>0.28811999999999999</v>
      </c>
      <c r="E20" s="6"/>
      <c r="F20" s="6">
        <v>9.2119999999999994E-2</v>
      </c>
      <c r="G20" s="6"/>
      <c r="H20" s="6">
        <v>1.24264</v>
      </c>
      <c r="I20" s="39"/>
      <c r="J20" s="39"/>
      <c r="K20" s="39"/>
      <c r="L20" s="39"/>
      <c r="M20" s="39"/>
      <c r="N20" s="39"/>
      <c r="O20" s="39"/>
      <c r="P20" s="39"/>
      <c r="Q20" s="39"/>
      <c r="S20" s="24"/>
    </row>
    <row r="21" spans="1:19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98"/>
      <c r="J21" s="98"/>
      <c r="K21" s="98"/>
      <c r="L21" s="98"/>
      <c r="M21" s="98"/>
      <c r="N21" s="98"/>
      <c r="O21" s="98"/>
      <c r="P21" s="98"/>
      <c r="Q21" s="98"/>
      <c r="S21" s="3"/>
    </row>
    <row r="22" spans="1:19" x14ac:dyDescent="0.2">
      <c r="A22" s="3" t="s">
        <v>392</v>
      </c>
      <c r="B22" s="6">
        <v>1.9012</v>
      </c>
      <c r="C22" s="6"/>
      <c r="D22" s="6">
        <v>0.84867999999999999</v>
      </c>
      <c r="E22" s="6"/>
      <c r="F22" s="6">
        <v>0.51351999999999998</v>
      </c>
      <c r="G22" s="6"/>
      <c r="H22" s="6">
        <v>4.7745600000000001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830</v>
      </c>
      <c r="B23" s="6">
        <v>1.1073999999999999</v>
      </c>
      <c r="C23" s="6"/>
      <c r="D23" s="6">
        <v>0.70167999999999997</v>
      </c>
      <c r="E23" s="6"/>
      <c r="F23" s="6">
        <v>0.20187999999999998</v>
      </c>
      <c r="G23" s="6"/>
      <c r="H23" s="6">
        <v>2.9497999999999998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495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496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831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715</v>
      </c>
      <c r="B28" s="3" t="s">
        <v>652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393</v>
      </c>
      <c r="C30" s="104"/>
      <c r="D30" s="22" t="s">
        <v>394</v>
      </c>
      <c r="E30" s="22"/>
      <c r="F30" s="22" t="s">
        <v>394</v>
      </c>
      <c r="G30" s="81"/>
      <c r="H30" s="22" t="s">
        <v>395</v>
      </c>
      <c r="I30" s="81"/>
      <c r="J30" s="316"/>
      <c r="K30" s="316"/>
      <c r="L30" s="316"/>
    </row>
    <row r="31" spans="1:19" ht="14.25" x14ac:dyDescent="0.2">
      <c r="A31" s="4" t="s">
        <v>384</v>
      </c>
      <c r="B31" s="20" t="s">
        <v>449</v>
      </c>
      <c r="C31" s="5"/>
      <c r="D31" s="20" t="s">
        <v>653</v>
      </c>
      <c r="E31" s="5"/>
      <c r="F31" s="20" t="s">
        <v>656</v>
      </c>
      <c r="G31" s="5"/>
      <c r="H31" s="20" t="s">
        <v>450</v>
      </c>
      <c r="I31" s="20"/>
      <c r="J31" s="20"/>
      <c r="K31" s="20"/>
      <c r="L31" s="20"/>
    </row>
    <row r="32" spans="1:19" x14ac:dyDescent="0.2">
      <c r="F32" s="20" t="s">
        <v>497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9" t="s">
        <v>490</v>
      </c>
      <c r="B37" s="6">
        <v>0.30184</v>
      </c>
      <c r="C37" s="6"/>
      <c r="D37" s="6">
        <v>0.16464000000000001</v>
      </c>
      <c r="E37" s="6"/>
      <c r="F37" s="6">
        <v>6.8600000000000008E-2</v>
      </c>
      <c r="G37" s="6"/>
      <c r="H37" s="6">
        <v>0.72127999999999992</v>
      </c>
      <c r="I37" s="39"/>
      <c r="J37" s="39"/>
      <c r="K37" s="39"/>
      <c r="L37" s="39"/>
      <c r="M37" s="39"/>
      <c r="N37" s="39"/>
      <c r="O37" s="39"/>
      <c r="P37" s="39"/>
      <c r="Q37" s="39"/>
    </row>
    <row r="38" spans="1:19" s="43" customFormat="1" ht="20.100000000000001" customHeight="1" x14ac:dyDescent="0.2">
      <c r="A38" s="149" t="s">
        <v>385</v>
      </c>
      <c r="B38" s="6"/>
      <c r="C38" s="6"/>
      <c r="D38" s="6"/>
      <c r="E38" s="6"/>
      <c r="F38" s="6"/>
      <c r="G38" s="6"/>
      <c r="H38" s="6"/>
      <c r="I38" s="98"/>
      <c r="J38" s="98"/>
      <c r="K38" s="98"/>
      <c r="L38" s="98"/>
      <c r="M38" s="98"/>
      <c r="N38" s="98"/>
      <c r="O38" s="98"/>
      <c r="P38" s="98"/>
      <c r="Q38" s="98"/>
      <c r="S38" s="126"/>
    </row>
    <row r="39" spans="1:19" x14ac:dyDescent="0.2">
      <c r="A39" s="3" t="s">
        <v>386</v>
      </c>
      <c r="B39" s="6">
        <v>0.9270799999999999</v>
      </c>
      <c r="C39" s="6"/>
      <c r="D39" s="6">
        <v>0.5742799999999999</v>
      </c>
      <c r="E39" s="6"/>
      <c r="F39" s="6">
        <v>0.22540000000000002</v>
      </c>
      <c r="G39" s="6"/>
      <c r="H39" s="6">
        <v>2.1971599999999998</v>
      </c>
      <c r="I39" s="98"/>
      <c r="J39" s="98"/>
      <c r="K39" s="98"/>
      <c r="L39" s="98"/>
      <c r="M39" s="98"/>
      <c r="N39" s="98"/>
      <c r="O39" s="98"/>
      <c r="P39" s="98"/>
      <c r="Q39" s="98"/>
    </row>
    <row r="40" spans="1:19" x14ac:dyDescent="0.2">
      <c r="A40" s="3" t="s">
        <v>387</v>
      </c>
      <c r="B40" s="6">
        <v>1.7816400000000001</v>
      </c>
      <c r="C40" s="6"/>
      <c r="D40" s="6">
        <v>0.55271999999999999</v>
      </c>
      <c r="E40" s="6"/>
      <c r="F40" s="6">
        <v>0.26068000000000002</v>
      </c>
      <c r="G40" s="6"/>
      <c r="H40" s="6">
        <v>6.7972799999999998</v>
      </c>
      <c r="I40" s="98"/>
      <c r="J40" s="98"/>
      <c r="K40" s="98"/>
      <c r="L40" s="98"/>
      <c r="M40" s="98"/>
      <c r="N40" s="98"/>
      <c r="O40" s="98"/>
      <c r="P40" s="98"/>
      <c r="Q40" s="98"/>
    </row>
    <row r="41" spans="1:19" x14ac:dyDescent="0.2">
      <c r="A41" s="3" t="s">
        <v>648</v>
      </c>
      <c r="B41" s="6">
        <v>2.7498800000000001</v>
      </c>
      <c r="C41" s="6"/>
      <c r="D41" s="6">
        <v>0.61151999999999995</v>
      </c>
      <c r="E41" s="6"/>
      <c r="F41" s="6">
        <v>0.49980000000000002</v>
      </c>
      <c r="G41" s="6"/>
      <c r="H41" s="6">
        <v>8.76708</v>
      </c>
      <c r="I41" s="98"/>
      <c r="J41" s="98"/>
      <c r="K41" s="98"/>
      <c r="L41" s="98"/>
      <c r="M41" s="98"/>
      <c r="N41" s="98"/>
      <c r="O41" s="98"/>
      <c r="P41" s="98"/>
      <c r="Q41" s="98"/>
    </row>
    <row r="42" spans="1:19" s="71" customFormat="1" x14ac:dyDescent="0.2">
      <c r="A42" s="3" t="s">
        <v>388</v>
      </c>
      <c r="B42" s="6">
        <v>0.96823999999999999</v>
      </c>
      <c r="C42" s="6"/>
      <c r="D42" s="6">
        <v>0.54880000000000007</v>
      </c>
      <c r="E42" s="6"/>
      <c r="F42" s="6">
        <v>0.22344</v>
      </c>
      <c r="G42" s="6"/>
      <c r="H42" s="6">
        <v>2.6028800000000003</v>
      </c>
      <c r="I42" s="98"/>
      <c r="J42" s="98"/>
      <c r="K42" s="98"/>
      <c r="L42" s="98"/>
      <c r="M42" s="98"/>
      <c r="N42" s="98"/>
      <c r="O42" s="98"/>
      <c r="P42" s="98"/>
      <c r="Q42" s="98"/>
      <c r="S42" s="3"/>
    </row>
    <row r="43" spans="1:19" s="71" customFormat="1" x14ac:dyDescent="0.2">
      <c r="A43" s="3" t="s">
        <v>389</v>
      </c>
      <c r="B43" s="6">
        <v>1.7110799999999999</v>
      </c>
      <c r="C43" s="6"/>
      <c r="D43" s="6">
        <v>0.99763999999999997</v>
      </c>
      <c r="E43" s="6"/>
      <c r="F43" s="6">
        <v>0.19991999999999999</v>
      </c>
      <c r="G43" s="6"/>
      <c r="H43" s="6">
        <v>4.6667599999999991</v>
      </c>
      <c r="I43" s="98"/>
      <c r="J43" s="98"/>
      <c r="K43" s="98"/>
      <c r="L43" s="98"/>
      <c r="M43" s="98"/>
      <c r="N43" s="98"/>
      <c r="O43" s="98"/>
      <c r="P43" s="98"/>
      <c r="Q43" s="98"/>
      <c r="S43" s="3"/>
    </row>
    <row r="44" spans="1:19" s="71" customFormat="1" x14ac:dyDescent="0.2">
      <c r="A44" s="71" t="s">
        <v>390</v>
      </c>
      <c r="B44" s="6">
        <v>6.71692</v>
      </c>
      <c r="C44" s="6"/>
      <c r="D44" s="6">
        <v>6.3112000000000004</v>
      </c>
      <c r="E44" s="6"/>
      <c r="F44" s="6">
        <v>0</v>
      </c>
      <c r="G44" s="6"/>
      <c r="H44" s="6">
        <v>0</v>
      </c>
      <c r="I44" s="98"/>
      <c r="J44" s="98"/>
      <c r="K44" s="98"/>
      <c r="L44" s="98"/>
      <c r="M44" s="98"/>
      <c r="N44" s="98"/>
      <c r="O44" s="98"/>
      <c r="P44" s="98"/>
      <c r="Q44" s="98"/>
      <c r="S44" s="3"/>
    </row>
    <row r="45" spans="1:19" s="71" customFormat="1" ht="24.75" customHeight="1" x14ac:dyDescent="0.2">
      <c r="A45" s="24" t="s">
        <v>391</v>
      </c>
      <c r="B45" s="6">
        <v>0.58407999999999993</v>
      </c>
      <c r="C45" s="6"/>
      <c r="D45" s="6">
        <v>0.34103999999999995</v>
      </c>
      <c r="E45" s="6"/>
      <c r="F45" s="6">
        <v>0.12936</v>
      </c>
      <c r="G45" s="6"/>
      <c r="H45" s="6">
        <v>1.5229200000000001</v>
      </c>
      <c r="I45" s="39"/>
      <c r="J45" s="39"/>
      <c r="K45" s="39"/>
      <c r="L45" s="39"/>
      <c r="M45" s="39"/>
      <c r="N45" s="39"/>
      <c r="O45" s="39"/>
      <c r="P45" s="39"/>
      <c r="Q45" s="39"/>
      <c r="S45" s="24"/>
    </row>
    <row r="46" spans="1:19" s="71" customFormat="1" x14ac:dyDescent="0.2">
      <c r="A46" s="93" t="s">
        <v>3</v>
      </c>
      <c r="B46" s="144"/>
      <c r="C46" s="144"/>
      <c r="D46" s="144"/>
      <c r="E46" s="144"/>
      <c r="F46" s="144"/>
      <c r="G46" s="144"/>
      <c r="H46" s="144"/>
      <c r="I46" s="98"/>
      <c r="J46" s="98"/>
      <c r="K46" s="98"/>
      <c r="L46" s="98"/>
      <c r="M46" s="98"/>
      <c r="N46" s="98"/>
      <c r="O46" s="98"/>
      <c r="P46" s="98"/>
      <c r="Q46" s="98"/>
      <c r="S46" s="3"/>
    </row>
    <row r="47" spans="1:19" x14ac:dyDescent="0.2">
      <c r="A47" s="3" t="s">
        <v>392</v>
      </c>
      <c r="B47" s="6">
        <v>2.4010000000000002</v>
      </c>
      <c r="C47" s="6"/>
      <c r="D47" s="6">
        <v>0.85455999999999999</v>
      </c>
      <c r="E47" s="6"/>
      <c r="F47" s="6">
        <v>1.0211600000000001</v>
      </c>
      <c r="G47" s="6"/>
      <c r="H47" s="6">
        <v>6.2014399999999998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832</v>
      </c>
      <c r="B48" s="6">
        <v>1.3955199999999999</v>
      </c>
      <c r="C48" s="6"/>
      <c r="D48" s="6">
        <v>0.85651999999999995</v>
      </c>
      <c r="E48" s="6"/>
      <c r="F48" s="6">
        <v>0.3528</v>
      </c>
      <c r="G48" s="6"/>
      <c r="H48" s="6">
        <v>3.57504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495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496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831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715</v>
      </c>
      <c r="B53" s="3" t="s">
        <v>652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393</v>
      </c>
      <c r="C55" s="104"/>
      <c r="D55" s="22" t="s">
        <v>394</v>
      </c>
      <c r="E55" s="22"/>
      <c r="F55" s="22" t="s">
        <v>394</v>
      </c>
      <c r="G55" s="81"/>
      <c r="H55" s="22" t="s">
        <v>395</v>
      </c>
      <c r="I55" s="81"/>
      <c r="J55" s="316"/>
      <c r="K55" s="316"/>
      <c r="L55" s="316"/>
    </row>
    <row r="56" spans="1:19" ht="14.25" x14ac:dyDescent="0.2">
      <c r="A56" s="4" t="s">
        <v>384</v>
      </c>
      <c r="B56" s="20" t="s">
        <v>449</v>
      </c>
      <c r="C56" s="5"/>
      <c r="D56" s="20" t="s">
        <v>653</v>
      </c>
      <c r="E56" s="5"/>
      <c r="F56" s="20" t="s">
        <v>656</v>
      </c>
      <c r="G56" s="5"/>
      <c r="H56" s="20" t="s">
        <v>450</v>
      </c>
      <c r="I56" s="20"/>
      <c r="J56" s="20"/>
      <c r="K56" s="20"/>
      <c r="L56" s="20"/>
    </row>
    <row r="57" spans="1:19" x14ac:dyDescent="0.2">
      <c r="F57" s="20" t="s">
        <v>497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9" t="s">
        <v>490</v>
      </c>
      <c r="B62" s="6">
        <v>0.31752000000000002</v>
      </c>
      <c r="C62" s="6"/>
      <c r="D62" s="6">
        <v>0.17835999999999999</v>
      </c>
      <c r="E62" s="6"/>
      <c r="F62" s="6">
        <v>5.8799999999999998E-2</v>
      </c>
      <c r="G62" s="6"/>
      <c r="H62" s="6">
        <v>0.9388399999999999</v>
      </c>
      <c r="I62" s="39"/>
      <c r="J62" s="39"/>
      <c r="K62" s="39"/>
      <c r="L62" s="39"/>
      <c r="M62" s="39"/>
      <c r="N62" s="39"/>
      <c r="O62" s="39"/>
      <c r="P62" s="39"/>
      <c r="Q62" s="39"/>
    </row>
    <row r="63" spans="1:19" s="43" customFormat="1" ht="20.100000000000001" customHeight="1" x14ac:dyDescent="0.2">
      <c r="A63" s="149" t="s">
        <v>385</v>
      </c>
      <c r="B63" s="6"/>
      <c r="C63" s="6"/>
      <c r="D63" s="6"/>
      <c r="E63" s="6"/>
      <c r="F63" s="6"/>
      <c r="G63" s="6"/>
      <c r="H63" s="6"/>
      <c r="I63" s="98"/>
      <c r="J63" s="98"/>
      <c r="K63" s="98"/>
      <c r="L63" s="98"/>
      <c r="M63" s="98"/>
      <c r="N63" s="98"/>
      <c r="O63" s="98"/>
      <c r="P63" s="98"/>
      <c r="Q63" s="98"/>
      <c r="S63" s="126"/>
    </row>
    <row r="64" spans="1:19" x14ac:dyDescent="0.2">
      <c r="A64" s="3" t="s">
        <v>386</v>
      </c>
      <c r="B64" s="6">
        <v>1.1485599999999998</v>
      </c>
      <c r="C64" s="6"/>
      <c r="D64" s="6">
        <v>0.74872000000000005</v>
      </c>
      <c r="E64" s="6"/>
      <c r="F64" s="6">
        <v>0.11956</v>
      </c>
      <c r="G64" s="6"/>
      <c r="H64" s="6">
        <v>3.0968</v>
      </c>
      <c r="I64" s="98"/>
      <c r="J64" s="98"/>
      <c r="K64" s="98"/>
      <c r="L64" s="98"/>
      <c r="M64" s="98"/>
      <c r="N64" s="98"/>
      <c r="O64" s="98"/>
      <c r="P64" s="98"/>
      <c r="Q64" s="98"/>
    </row>
    <row r="65" spans="1:19" x14ac:dyDescent="0.2">
      <c r="A65" s="3" t="s">
        <v>387</v>
      </c>
      <c r="B65" s="6">
        <v>3.2202799999999998</v>
      </c>
      <c r="C65" s="6"/>
      <c r="D65" s="6">
        <v>1.83064</v>
      </c>
      <c r="E65" s="6"/>
      <c r="F65" s="6">
        <v>0.22932</v>
      </c>
      <c r="G65" s="6"/>
      <c r="H65" s="6">
        <v>8.6553599999999999</v>
      </c>
      <c r="I65" s="98"/>
      <c r="J65" s="98"/>
      <c r="K65" s="98"/>
      <c r="L65" s="98"/>
      <c r="M65" s="98"/>
      <c r="N65" s="98"/>
      <c r="O65" s="98"/>
      <c r="P65" s="98"/>
      <c r="Q65" s="98"/>
    </row>
    <row r="66" spans="1:19" x14ac:dyDescent="0.2">
      <c r="A66" s="3" t="s">
        <v>648</v>
      </c>
      <c r="B66" s="6">
        <v>3.1497199999999999</v>
      </c>
      <c r="C66" s="6"/>
      <c r="D66" s="6">
        <v>1.8188800000000001</v>
      </c>
      <c r="E66" s="6"/>
      <c r="F66" s="6">
        <v>0.43903999999999999</v>
      </c>
      <c r="G66" s="6"/>
      <c r="H66" s="6">
        <v>7.7753199999999998</v>
      </c>
      <c r="I66" s="98"/>
      <c r="J66" s="98"/>
      <c r="K66" s="98"/>
      <c r="L66" s="98"/>
      <c r="M66" s="98"/>
      <c r="N66" s="98"/>
      <c r="O66" s="98"/>
      <c r="P66" s="98"/>
      <c r="Q66" s="98"/>
    </row>
    <row r="67" spans="1:19" s="71" customFormat="1" x14ac:dyDescent="0.2">
      <c r="A67" s="3" t="s">
        <v>388</v>
      </c>
      <c r="B67" s="6">
        <v>1.26224</v>
      </c>
      <c r="C67" s="6"/>
      <c r="D67" s="6">
        <v>0.78400000000000003</v>
      </c>
      <c r="E67" s="6"/>
      <c r="F67" s="6">
        <v>0.31947999999999999</v>
      </c>
      <c r="G67" s="6"/>
      <c r="H67" s="6">
        <v>3.4319599999999997</v>
      </c>
      <c r="I67" s="98"/>
      <c r="J67" s="98"/>
      <c r="K67" s="98"/>
      <c r="L67" s="98"/>
      <c r="M67" s="98"/>
      <c r="N67" s="98"/>
      <c r="O67" s="98"/>
      <c r="P67" s="98"/>
      <c r="Q67" s="98"/>
      <c r="S67" s="3"/>
    </row>
    <row r="68" spans="1:19" s="71" customFormat="1" x14ac:dyDescent="0.2">
      <c r="A68" s="3" t="s">
        <v>389</v>
      </c>
      <c r="B68" s="6">
        <v>2.1756000000000002</v>
      </c>
      <c r="C68" s="6"/>
      <c r="D68" s="6">
        <v>1.6542399999999999</v>
      </c>
      <c r="E68" s="6"/>
      <c r="F68" s="6">
        <v>0.3528</v>
      </c>
      <c r="G68" s="6"/>
      <c r="H68" s="6">
        <v>6.5209199999999994</v>
      </c>
      <c r="I68" s="98"/>
      <c r="J68" s="98"/>
      <c r="K68" s="98"/>
      <c r="L68" s="98"/>
      <c r="M68" s="98"/>
      <c r="N68" s="98"/>
      <c r="O68" s="98"/>
      <c r="P68" s="98"/>
      <c r="Q68" s="98"/>
      <c r="S68" s="3"/>
    </row>
    <row r="69" spans="1:19" s="71" customFormat="1" x14ac:dyDescent="0.2">
      <c r="A69" s="71" t="s">
        <v>390</v>
      </c>
      <c r="B69" s="6">
        <v>6.6189199999999992</v>
      </c>
      <c r="C69" s="6"/>
      <c r="D69" s="6">
        <v>4.3943199999999996</v>
      </c>
      <c r="E69" s="6"/>
      <c r="F69" s="6">
        <v>0</v>
      </c>
      <c r="G69" s="6"/>
      <c r="H69" s="6">
        <v>22.065679999999997</v>
      </c>
      <c r="I69" s="98"/>
      <c r="J69" s="98"/>
      <c r="K69" s="98"/>
      <c r="L69" s="98"/>
      <c r="M69" s="98"/>
      <c r="N69" s="98"/>
      <c r="O69" s="98"/>
      <c r="P69" s="98"/>
      <c r="Q69" s="98"/>
      <c r="S69" s="3"/>
    </row>
    <row r="70" spans="1:19" s="71" customFormat="1" ht="24.75" customHeight="1" x14ac:dyDescent="0.2">
      <c r="A70" s="24" t="s">
        <v>391</v>
      </c>
      <c r="B70" s="6">
        <v>0.75263999999999998</v>
      </c>
      <c r="C70" s="6"/>
      <c r="D70" s="6">
        <v>0.48411999999999999</v>
      </c>
      <c r="E70" s="6"/>
      <c r="F70" s="6">
        <v>0.12936</v>
      </c>
      <c r="G70" s="6"/>
      <c r="H70" s="6">
        <v>2.0325199999999999</v>
      </c>
      <c r="I70" s="39"/>
      <c r="J70" s="39"/>
      <c r="K70" s="39"/>
      <c r="L70" s="39"/>
      <c r="M70" s="39"/>
      <c r="N70" s="39"/>
      <c r="O70" s="39"/>
      <c r="P70" s="39"/>
      <c r="Q70" s="39"/>
      <c r="S70" s="24"/>
    </row>
    <row r="71" spans="1:19" s="71" customFormat="1" x14ac:dyDescent="0.2">
      <c r="A71" s="93" t="s">
        <v>3</v>
      </c>
      <c r="B71" s="144"/>
      <c r="C71" s="144"/>
      <c r="D71" s="144"/>
      <c r="E71" s="144"/>
      <c r="F71" s="144"/>
      <c r="G71" s="144"/>
      <c r="H71" s="144"/>
      <c r="I71" s="98"/>
      <c r="J71" s="98"/>
      <c r="K71" s="98"/>
      <c r="L71" s="98"/>
      <c r="M71" s="98"/>
      <c r="N71" s="98"/>
      <c r="O71" s="98"/>
      <c r="P71" s="98"/>
      <c r="Q71" s="98"/>
      <c r="S71" s="3"/>
    </row>
    <row r="72" spans="1:19" x14ac:dyDescent="0.2">
      <c r="A72" s="3" t="s">
        <v>392</v>
      </c>
      <c r="B72" s="6">
        <v>2.8615999999999997</v>
      </c>
      <c r="C72" s="6"/>
      <c r="D72" s="6">
        <v>1.4288399999999999</v>
      </c>
      <c r="E72" s="6"/>
      <c r="F72" s="6">
        <v>0.26656000000000002</v>
      </c>
      <c r="G72" s="6"/>
      <c r="H72" s="6">
        <v>6.9815199999999997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832</v>
      </c>
      <c r="B73" s="6">
        <v>1.67188</v>
      </c>
      <c r="C73" s="6"/>
      <c r="D73" s="6">
        <v>1.1132799999999998</v>
      </c>
      <c r="E73" s="6"/>
      <c r="F73" s="6">
        <v>0.16855999999999999</v>
      </c>
      <c r="G73" s="6"/>
      <c r="H73" s="6">
        <v>4.6628400000000001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495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496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831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5" bestFit="1" customWidth="1"/>
    <col min="2" max="5" width="12.28515625" style="45" customWidth="1"/>
    <col min="6" max="6" width="1.7109375" style="45" customWidth="1"/>
    <col min="7" max="10" width="12.28515625" style="45" customWidth="1"/>
    <col min="11" max="16384" width="9.28515625" style="45"/>
  </cols>
  <sheetData>
    <row r="1" spans="1:10" x14ac:dyDescent="0.2">
      <c r="A1" s="44" t="s">
        <v>716</v>
      </c>
      <c r="B1" s="130" t="s">
        <v>498</v>
      </c>
    </row>
    <row r="2" spans="1:10" x14ac:dyDescent="0.2">
      <c r="A2" s="4" t="s">
        <v>806</v>
      </c>
      <c r="B2" s="2" t="s">
        <v>532</v>
      </c>
      <c r="C2" s="2"/>
      <c r="D2" s="2"/>
      <c r="E2" s="2"/>
      <c r="F2" s="2"/>
      <c r="G2" s="2"/>
      <c r="H2" s="2"/>
    </row>
    <row r="3" spans="1:10" x14ac:dyDescent="0.2">
      <c r="A3" s="4" t="s">
        <v>807</v>
      </c>
      <c r="B3" s="2" t="s">
        <v>402</v>
      </c>
      <c r="C3" s="2"/>
      <c r="D3" s="2"/>
      <c r="E3" s="2"/>
      <c r="F3" s="2"/>
      <c r="G3" s="2"/>
      <c r="H3" s="2"/>
      <c r="I3" s="16"/>
      <c r="J3" s="16"/>
    </row>
    <row r="4" spans="1:10" s="174" customFormat="1" x14ac:dyDescent="0.2">
      <c r="A4" s="3"/>
      <c r="B4" s="314" t="s">
        <v>247</v>
      </c>
      <c r="C4" s="314"/>
      <c r="D4" s="314"/>
      <c r="E4" s="314"/>
      <c r="F4" s="19"/>
      <c r="G4" s="314" t="s">
        <v>403</v>
      </c>
      <c r="H4" s="314"/>
      <c r="I4" s="314"/>
      <c r="J4" s="314"/>
    </row>
    <row r="5" spans="1:10" s="174" customFormat="1" x14ac:dyDescent="0.2">
      <c r="A5" s="4" t="s">
        <v>0</v>
      </c>
      <c r="B5" s="317" t="s">
        <v>404</v>
      </c>
      <c r="C5" s="317"/>
      <c r="D5" s="317" t="s">
        <v>404</v>
      </c>
      <c r="E5" s="317"/>
      <c r="F5" s="5"/>
      <c r="G5" s="317" t="s">
        <v>404</v>
      </c>
      <c r="H5" s="317"/>
      <c r="I5" s="317" t="s">
        <v>404</v>
      </c>
      <c r="J5" s="317"/>
    </row>
    <row r="6" spans="1:10" s="174" customFormat="1" x14ac:dyDescent="0.2">
      <c r="A6" s="4"/>
      <c r="B6" s="318" t="s">
        <v>405</v>
      </c>
      <c r="C6" s="318"/>
      <c r="D6" s="318" t="s">
        <v>406</v>
      </c>
      <c r="E6" s="318"/>
      <c r="F6" s="5"/>
      <c r="G6" s="318" t="s">
        <v>405</v>
      </c>
      <c r="H6" s="318"/>
      <c r="I6" s="318" t="s">
        <v>406</v>
      </c>
      <c r="J6" s="318"/>
    </row>
    <row r="7" spans="1:10" x14ac:dyDescent="0.2">
      <c r="A7" s="4" t="s">
        <v>384</v>
      </c>
      <c r="B7" s="56" t="s">
        <v>293</v>
      </c>
      <c r="C7" s="20" t="s">
        <v>334</v>
      </c>
      <c r="D7" s="56" t="s">
        <v>293</v>
      </c>
      <c r="E7" s="20" t="s">
        <v>334</v>
      </c>
      <c r="F7" s="20"/>
      <c r="G7" s="56" t="s">
        <v>293</v>
      </c>
      <c r="H7" s="20" t="s">
        <v>334</v>
      </c>
      <c r="I7" s="56" t="s">
        <v>293</v>
      </c>
      <c r="J7" s="20" t="s">
        <v>334</v>
      </c>
    </row>
    <row r="8" spans="1:10" x14ac:dyDescent="0.2">
      <c r="A8" s="14" t="s">
        <v>5</v>
      </c>
      <c r="B8" s="20" t="s">
        <v>407</v>
      </c>
      <c r="C8" s="20" t="s">
        <v>408</v>
      </c>
      <c r="D8" s="20" t="s">
        <v>407</v>
      </c>
      <c r="E8" s="20" t="s">
        <v>408</v>
      </c>
      <c r="F8" s="5"/>
      <c r="G8" s="20" t="s">
        <v>407</v>
      </c>
      <c r="H8" s="20" t="s">
        <v>408</v>
      </c>
      <c r="I8" s="20" t="s">
        <v>407</v>
      </c>
      <c r="J8" s="20" t="s">
        <v>408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3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9" t="s">
        <v>490</v>
      </c>
      <c r="B13" s="6">
        <v>12.792920000000001</v>
      </c>
      <c r="C13" s="6">
        <v>0.31359999999999999</v>
      </c>
      <c r="D13" s="6">
        <v>16.173920000000003</v>
      </c>
      <c r="E13" s="6">
        <v>0.39788000000000001</v>
      </c>
      <c r="F13" s="6"/>
      <c r="G13" s="6">
        <v>11.94816</v>
      </c>
      <c r="H13" s="6">
        <v>0.32536000000000004</v>
      </c>
      <c r="I13" s="6">
        <v>15.630999999999998</v>
      </c>
      <c r="J13" s="6">
        <v>0.42531999999999998</v>
      </c>
    </row>
    <row r="14" spans="1:10" s="43" customFormat="1" ht="20.100000000000001" customHeight="1" x14ac:dyDescent="0.2">
      <c r="A14" s="149" t="s">
        <v>385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386</v>
      </c>
      <c r="B15" s="6">
        <v>6.5385599999999995</v>
      </c>
      <c r="C15" s="6">
        <v>1.19756</v>
      </c>
      <c r="D15" s="6">
        <v>5.9799600000000002</v>
      </c>
      <c r="E15" s="6">
        <v>1.1015200000000001</v>
      </c>
      <c r="F15" s="6"/>
      <c r="G15" s="6">
        <v>6.2994399999999997</v>
      </c>
      <c r="H15" s="6">
        <v>1.25048</v>
      </c>
      <c r="I15" s="6">
        <v>5.6820399999999998</v>
      </c>
      <c r="J15" s="6">
        <v>1.1348399999999998</v>
      </c>
    </row>
    <row r="16" spans="1:10" s="3" customFormat="1" x14ac:dyDescent="0.2">
      <c r="A16" s="3" t="s">
        <v>387</v>
      </c>
      <c r="B16" s="6">
        <v>1.43668</v>
      </c>
      <c r="C16" s="6">
        <v>2.3069199999999999</v>
      </c>
      <c r="D16" s="6">
        <v>1.9207999999999998</v>
      </c>
      <c r="E16" s="6">
        <v>3.0046799999999996</v>
      </c>
      <c r="F16" s="6"/>
      <c r="G16" s="6">
        <v>1.43668</v>
      </c>
      <c r="H16" s="6">
        <v>2.4931199999999998</v>
      </c>
      <c r="I16" s="6">
        <v>1.9207999999999998</v>
      </c>
      <c r="J16" s="6">
        <v>3.2398799999999999</v>
      </c>
    </row>
    <row r="17" spans="1:10" s="3" customFormat="1" x14ac:dyDescent="0.2">
      <c r="A17" s="3" t="s">
        <v>648</v>
      </c>
      <c r="B17" s="6">
        <v>1.6346399999999999</v>
      </c>
      <c r="C17" s="6">
        <v>3.0477999999999996</v>
      </c>
      <c r="D17" s="6">
        <v>1.9854799999999997</v>
      </c>
      <c r="E17" s="6">
        <v>3.6142400000000001</v>
      </c>
      <c r="F17" s="6"/>
      <c r="G17" s="6">
        <v>1.6346399999999999</v>
      </c>
      <c r="H17" s="6">
        <v>3.3810000000000002</v>
      </c>
      <c r="I17" s="6">
        <v>1.9854799999999997</v>
      </c>
      <c r="J17" s="6">
        <v>3.9984000000000002</v>
      </c>
    </row>
    <row r="18" spans="1:10" s="71" customFormat="1" x14ac:dyDescent="0.2">
      <c r="A18" s="3" t="s">
        <v>388</v>
      </c>
      <c r="B18" s="6">
        <v>5.2096799999999996</v>
      </c>
      <c r="C18" s="6">
        <v>1.1465999999999998</v>
      </c>
      <c r="D18" s="6">
        <v>5.6349999999999998</v>
      </c>
      <c r="E18" s="6">
        <v>1.2328399999999999</v>
      </c>
      <c r="F18" s="6"/>
      <c r="G18" s="6">
        <v>5.1430400000000001</v>
      </c>
      <c r="H18" s="6">
        <v>1.23088</v>
      </c>
      <c r="I18" s="6">
        <v>5.4350800000000001</v>
      </c>
      <c r="J18" s="6">
        <v>1.29556</v>
      </c>
    </row>
    <row r="19" spans="1:10" s="71" customFormat="1" x14ac:dyDescent="0.2">
      <c r="A19" s="3" t="s">
        <v>389</v>
      </c>
      <c r="B19" s="6">
        <v>3.3339600000000003</v>
      </c>
      <c r="C19" s="6">
        <v>2.1952000000000003</v>
      </c>
      <c r="D19" s="6">
        <v>3.2418399999999998</v>
      </c>
      <c r="E19" s="6">
        <v>2.1442399999999999</v>
      </c>
      <c r="F19" s="6"/>
      <c r="G19" s="6">
        <v>3.0928800000000001</v>
      </c>
      <c r="H19" s="6">
        <v>2.16384</v>
      </c>
      <c r="I19" s="6">
        <v>3.2418399999999998</v>
      </c>
      <c r="J19" s="6">
        <v>2.25596</v>
      </c>
    </row>
    <row r="20" spans="1:10" s="71" customFormat="1" x14ac:dyDescent="0.2">
      <c r="A20" s="71" t="s">
        <v>390</v>
      </c>
      <c r="B20" s="6">
        <v>1.23872</v>
      </c>
      <c r="C20" s="6">
        <v>11.06616</v>
      </c>
      <c r="D20" s="6">
        <v>1.01136</v>
      </c>
      <c r="E20" s="6">
        <v>9.6432000000000002</v>
      </c>
      <c r="F20" s="6"/>
      <c r="G20" s="6">
        <v>1.23872</v>
      </c>
      <c r="H20" s="6">
        <v>11.06616</v>
      </c>
      <c r="I20" s="6">
        <v>1.01136</v>
      </c>
      <c r="J20" s="6">
        <v>9.6432000000000002</v>
      </c>
    </row>
    <row r="21" spans="1:10" s="71" customFormat="1" ht="24.75" customHeight="1" x14ac:dyDescent="0.2">
      <c r="A21" s="24" t="s">
        <v>391</v>
      </c>
      <c r="B21" s="6">
        <v>9.2453199999999995</v>
      </c>
      <c r="C21" s="6">
        <v>0.72911999999999999</v>
      </c>
      <c r="D21" s="6">
        <v>9.1512399999999996</v>
      </c>
      <c r="E21" s="6">
        <v>0.72519999999999996</v>
      </c>
      <c r="F21" s="6"/>
      <c r="G21" s="6">
        <v>8.9611199999999993</v>
      </c>
      <c r="H21" s="6">
        <v>0.76439999999999997</v>
      </c>
      <c r="I21" s="6">
        <v>8.83568</v>
      </c>
      <c r="J21" s="6">
        <v>0.75851999999999997</v>
      </c>
    </row>
    <row r="22" spans="1:10" s="71" customFormat="1" x14ac:dyDescent="0.2">
      <c r="A22" s="93" t="s">
        <v>3</v>
      </c>
      <c r="B22" s="144"/>
      <c r="C22" s="144"/>
      <c r="D22" s="144"/>
      <c r="E22" s="144"/>
      <c r="F22" s="144"/>
      <c r="G22" s="144"/>
      <c r="H22" s="144"/>
      <c r="I22" s="144"/>
      <c r="J22" s="144"/>
    </row>
    <row r="23" spans="1:10" s="3" customFormat="1" x14ac:dyDescent="0.2">
      <c r="A23" s="3" t="s">
        <v>392</v>
      </c>
      <c r="B23" s="6">
        <v>2.16384</v>
      </c>
      <c r="C23" s="6">
        <v>2.4715599999999998</v>
      </c>
      <c r="D23" s="6">
        <v>2.7087199999999996</v>
      </c>
      <c r="E23" s="6">
        <v>3.0575999999999999</v>
      </c>
      <c r="F23" s="6"/>
      <c r="G23" s="6">
        <v>2.16384</v>
      </c>
      <c r="H23" s="6">
        <v>2.6518799999999998</v>
      </c>
      <c r="I23" s="6">
        <v>2.7087199999999996</v>
      </c>
      <c r="J23" s="6">
        <v>3.2633999999999999</v>
      </c>
    </row>
    <row r="24" spans="1:10" s="3" customFormat="1" x14ac:dyDescent="0.2">
      <c r="A24" s="3" t="s">
        <v>829</v>
      </c>
      <c r="B24" s="6">
        <v>4.6118800000000002</v>
      </c>
      <c r="C24" s="6">
        <v>1.7953600000000001</v>
      </c>
      <c r="D24" s="6">
        <v>4.3884400000000001</v>
      </c>
      <c r="E24" s="6">
        <v>1.71892</v>
      </c>
      <c r="F24" s="6"/>
      <c r="G24" s="6">
        <v>4.28064</v>
      </c>
      <c r="H24" s="6">
        <v>1.8247600000000002</v>
      </c>
      <c r="I24" s="6">
        <v>4.23752</v>
      </c>
      <c r="J24" s="6">
        <v>1.81104</v>
      </c>
    </row>
    <row r="25" spans="1:10" s="3" customFormat="1" x14ac:dyDescent="0.2"/>
    <row r="26" spans="1:10" s="3" customFormat="1" x14ac:dyDescent="0.2">
      <c r="A26" s="3" t="s">
        <v>810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4" t="s">
        <v>716</v>
      </c>
      <c r="B27" s="232" t="s">
        <v>652</v>
      </c>
      <c r="I27" s="3"/>
      <c r="J27" s="3"/>
    </row>
    <row r="28" spans="1:10" x14ac:dyDescent="0.2">
      <c r="A28" s="4" t="s">
        <v>0</v>
      </c>
      <c r="B28" s="2" t="s">
        <v>402</v>
      </c>
      <c r="C28" s="2"/>
      <c r="D28" s="2"/>
      <c r="E28" s="2"/>
      <c r="F28" s="2"/>
      <c r="G28" s="2"/>
      <c r="H28" s="2"/>
      <c r="I28" s="2"/>
      <c r="J28" s="2"/>
    </row>
    <row r="29" spans="1:10" s="174" customFormat="1" x14ac:dyDescent="0.2">
      <c r="A29" s="147"/>
      <c r="B29" s="314" t="s">
        <v>247</v>
      </c>
      <c r="C29" s="314"/>
      <c r="D29" s="314"/>
      <c r="E29" s="314"/>
      <c r="F29" s="19"/>
      <c r="G29" s="314" t="s">
        <v>403</v>
      </c>
      <c r="H29" s="314"/>
      <c r="I29" s="314"/>
      <c r="J29" s="314"/>
    </row>
    <row r="30" spans="1:10" s="174" customFormat="1" x14ac:dyDescent="0.2">
      <c r="A30" s="147" t="s">
        <v>384</v>
      </c>
      <c r="B30" s="317" t="s">
        <v>404</v>
      </c>
      <c r="C30" s="317"/>
      <c r="D30" s="317" t="s">
        <v>404</v>
      </c>
      <c r="E30" s="317"/>
      <c r="F30" s="5"/>
      <c r="G30" s="317" t="s">
        <v>404</v>
      </c>
      <c r="H30" s="317"/>
      <c r="I30" s="317" t="s">
        <v>404</v>
      </c>
      <c r="J30" s="317"/>
    </row>
    <row r="31" spans="1:10" s="174" customFormat="1" x14ac:dyDescent="0.2">
      <c r="A31" s="147"/>
      <c r="B31" s="318" t="s">
        <v>405</v>
      </c>
      <c r="C31" s="318"/>
      <c r="D31" s="318" t="s">
        <v>406</v>
      </c>
      <c r="E31" s="318"/>
      <c r="F31" s="5"/>
      <c r="G31" s="318" t="s">
        <v>405</v>
      </c>
      <c r="H31" s="318"/>
      <c r="I31" s="318" t="s">
        <v>406</v>
      </c>
      <c r="J31" s="318"/>
    </row>
    <row r="32" spans="1:10" x14ac:dyDescent="0.2">
      <c r="A32" s="14"/>
      <c r="B32" s="56" t="s">
        <v>293</v>
      </c>
      <c r="C32" s="20" t="s">
        <v>334</v>
      </c>
      <c r="D32" s="56" t="s">
        <v>293</v>
      </c>
      <c r="E32" s="20" t="s">
        <v>334</v>
      </c>
      <c r="F32" s="20"/>
      <c r="G32" s="56" t="s">
        <v>293</v>
      </c>
      <c r="H32" s="20" t="s">
        <v>334</v>
      </c>
      <c r="I32" s="56" t="s">
        <v>293</v>
      </c>
      <c r="J32" s="20" t="s">
        <v>334</v>
      </c>
    </row>
    <row r="33" spans="1:10" x14ac:dyDescent="0.2">
      <c r="A33" s="14" t="s">
        <v>5</v>
      </c>
      <c r="B33" s="20" t="s">
        <v>407</v>
      </c>
      <c r="C33" s="20" t="s">
        <v>408</v>
      </c>
      <c r="D33" s="20" t="s">
        <v>407</v>
      </c>
      <c r="E33" s="20" t="s">
        <v>408</v>
      </c>
      <c r="F33" s="5"/>
      <c r="G33" s="20" t="s">
        <v>407</v>
      </c>
      <c r="H33" s="20" t="s">
        <v>408</v>
      </c>
      <c r="I33" s="20" t="s">
        <v>407</v>
      </c>
      <c r="J33" s="20" t="s">
        <v>408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3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9" t="s">
        <v>490</v>
      </c>
      <c r="B38" s="6">
        <v>8.1790800000000008</v>
      </c>
      <c r="C38" s="6">
        <v>0.39004</v>
      </c>
      <c r="D38" s="6">
        <v>11.11712</v>
      </c>
      <c r="E38" s="6">
        <v>0.5292</v>
      </c>
      <c r="F38" s="6"/>
      <c r="G38" s="6">
        <v>7.24024</v>
      </c>
      <c r="H38" s="6">
        <v>0.40767999999999999</v>
      </c>
      <c r="I38" s="6">
        <v>10.401720000000001</v>
      </c>
      <c r="J38" s="6">
        <v>0.57819999999999994</v>
      </c>
    </row>
    <row r="39" spans="1:10" s="43" customFormat="1" ht="20.100000000000001" customHeight="1" x14ac:dyDescent="0.2">
      <c r="A39" s="149" t="s">
        <v>385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386</v>
      </c>
      <c r="B40" s="6">
        <v>3.9846799999999996</v>
      </c>
      <c r="C40" s="6">
        <v>1.4112</v>
      </c>
      <c r="D40" s="6">
        <v>4.0493599999999992</v>
      </c>
      <c r="E40" s="6">
        <v>1.43276</v>
      </c>
      <c r="F40" s="6"/>
      <c r="G40" s="6">
        <v>3.75928</v>
      </c>
      <c r="H40" s="6">
        <v>1.44648</v>
      </c>
      <c r="I40" s="6">
        <v>3.8964799999999999</v>
      </c>
      <c r="J40" s="6">
        <v>1.49352</v>
      </c>
    </row>
    <row r="41" spans="1:10" s="3" customFormat="1" x14ac:dyDescent="0.2">
      <c r="A41" s="3" t="s">
        <v>387</v>
      </c>
      <c r="B41" s="6">
        <v>0</v>
      </c>
      <c r="C41" s="6">
        <v>0</v>
      </c>
      <c r="D41" s="6">
        <v>1.127</v>
      </c>
      <c r="E41" s="6">
        <v>3.4495999999999998</v>
      </c>
      <c r="F41" s="6"/>
      <c r="G41" s="6">
        <v>0</v>
      </c>
      <c r="H41" s="6">
        <v>0</v>
      </c>
      <c r="I41" s="6">
        <v>1.127</v>
      </c>
      <c r="J41" s="6">
        <v>3.82592</v>
      </c>
    </row>
    <row r="42" spans="1:10" s="3" customFormat="1" x14ac:dyDescent="0.2">
      <c r="A42" s="3" t="s">
        <v>648</v>
      </c>
      <c r="B42" s="6">
        <v>1.28772</v>
      </c>
      <c r="C42" s="6">
        <v>4.5158399999999999</v>
      </c>
      <c r="D42" s="6">
        <v>1.23088</v>
      </c>
      <c r="E42" s="6">
        <v>4.3198400000000001</v>
      </c>
      <c r="F42" s="6"/>
      <c r="G42" s="6">
        <v>1.28772</v>
      </c>
      <c r="H42" s="6">
        <v>4.9470400000000003</v>
      </c>
      <c r="I42" s="6">
        <v>1.23088</v>
      </c>
      <c r="J42" s="6">
        <v>4.7314400000000001</v>
      </c>
    </row>
    <row r="43" spans="1:10" s="71" customFormat="1" x14ac:dyDescent="0.2">
      <c r="A43" s="3" t="s">
        <v>388</v>
      </c>
      <c r="B43" s="6">
        <v>3.2829999999999999</v>
      </c>
      <c r="C43" s="6">
        <v>1.2720400000000001</v>
      </c>
      <c r="D43" s="6">
        <v>4.0944399999999996</v>
      </c>
      <c r="E43" s="6">
        <v>1.5660400000000001</v>
      </c>
      <c r="F43" s="6"/>
      <c r="G43" s="6">
        <v>3.1752000000000002</v>
      </c>
      <c r="H43" s="6">
        <v>1.4053199999999999</v>
      </c>
      <c r="I43" s="6">
        <v>3.8141599999999998</v>
      </c>
      <c r="J43" s="6">
        <v>1.6659999999999999</v>
      </c>
    </row>
    <row r="44" spans="1:10" s="71" customFormat="1" x14ac:dyDescent="0.2">
      <c r="A44" s="3" t="s">
        <v>389</v>
      </c>
      <c r="B44" s="6">
        <v>2.2657599999999998</v>
      </c>
      <c r="C44" s="6">
        <v>2.4970400000000001</v>
      </c>
      <c r="D44" s="6">
        <v>2.07368</v>
      </c>
      <c r="E44" s="6">
        <v>2.3049599999999999</v>
      </c>
      <c r="F44" s="6"/>
      <c r="G44" s="6">
        <v>1.8914</v>
      </c>
      <c r="H44" s="6">
        <v>2.3108400000000002</v>
      </c>
      <c r="I44" s="6">
        <v>2.07368</v>
      </c>
      <c r="J44" s="6">
        <v>2.5146799999999998</v>
      </c>
    </row>
    <row r="45" spans="1:10" s="71" customFormat="1" x14ac:dyDescent="0.2">
      <c r="A45" s="71" t="s">
        <v>390</v>
      </c>
      <c r="B45" s="6">
        <v>0.64092000000000005</v>
      </c>
      <c r="C45" s="6">
        <v>12.622400000000001</v>
      </c>
      <c r="D45" s="6">
        <v>0</v>
      </c>
      <c r="E45" s="6">
        <v>0</v>
      </c>
      <c r="F45" s="6"/>
      <c r="G45" s="6">
        <v>0.64092000000000005</v>
      </c>
      <c r="H45" s="6">
        <v>12.622400000000001</v>
      </c>
      <c r="I45" s="6">
        <v>0</v>
      </c>
      <c r="J45" s="6">
        <v>0</v>
      </c>
    </row>
    <row r="46" spans="1:10" s="71" customFormat="1" ht="24.75" customHeight="1" x14ac:dyDescent="0.2">
      <c r="A46" s="24" t="s">
        <v>391</v>
      </c>
      <c r="B46" s="6">
        <v>5.7702399999999994</v>
      </c>
      <c r="C46" s="6">
        <v>0.83495999999999992</v>
      </c>
      <c r="D46" s="6">
        <v>6.2504400000000002</v>
      </c>
      <c r="E46" s="6">
        <v>0.90356000000000003</v>
      </c>
      <c r="F46" s="6"/>
      <c r="G46" s="6">
        <v>5.4233199999999995</v>
      </c>
      <c r="H46" s="6">
        <v>0.87024000000000001</v>
      </c>
      <c r="I46" s="6">
        <v>5.9838800000000001</v>
      </c>
      <c r="J46" s="6">
        <v>0.95648</v>
      </c>
    </row>
    <row r="47" spans="1:10" s="71" customFormat="1" x14ac:dyDescent="0.2">
      <c r="A47" s="93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392</v>
      </c>
      <c r="B48" s="6">
        <v>1.06036</v>
      </c>
      <c r="C48" s="6">
        <v>2.4931199999999998</v>
      </c>
      <c r="D48" s="6">
        <v>2.1168</v>
      </c>
      <c r="E48" s="6">
        <v>4.82552</v>
      </c>
      <c r="F48" s="6"/>
      <c r="G48" s="6">
        <v>1.06036</v>
      </c>
      <c r="H48" s="6">
        <v>2.7655599999999998</v>
      </c>
      <c r="I48" s="6">
        <v>2.1168</v>
      </c>
      <c r="J48" s="6">
        <v>5.2978799999999993</v>
      </c>
    </row>
    <row r="49" spans="1:10" s="3" customFormat="1" x14ac:dyDescent="0.2">
      <c r="A49" s="3" t="s">
        <v>829</v>
      </c>
      <c r="B49" s="6">
        <v>2.5773999999999999</v>
      </c>
      <c r="C49" s="6">
        <v>2.00508</v>
      </c>
      <c r="D49" s="6">
        <v>2.7831999999999999</v>
      </c>
      <c r="E49" s="6">
        <v>2.1560000000000001</v>
      </c>
      <c r="F49" s="6"/>
      <c r="G49" s="6">
        <v>2.2912400000000002</v>
      </c>
      <c r="H49" s="6">
        <v>1.9266799999999999</v>
      </c>
      <c r="I49" s="6">
        <v>2.5460399999999996</v>
      </c>
      <c r="J49" s="6">
        <v>2.1265999999999998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810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4" t="s">
        <v>716</v>
      </c>
      <c r="B52" s="232" t="s">
        <v>652</v>
      </c>
      <c r="I52" s="3"/>
      <c r="J52" s="3"/>
    </row>
    <row r="53" spans="1:10" x14ac:dyDescent="0.2">
      <c r="A53" s="4" t="s">
        <v>0</v>
      </c>
      <c r="B53" s="2" t="s">
        <v>402</v>
      </c>
      <c r="C53" s="2"/>
      <c r="D53" s="2"/>
      <c r="E53" s="2"/>
      <c r="F53" s="2"/>
      <c r="G53" s="2"/>
      <c r="H53" s="2"/>
      <c r="I53" s="2"/>
      <c r="J53" s="2"/>
    </row>
    <row r="54" spans="1:10" s="174" customFormat="1" x14ac:dyDescent="0.2">
      <c r="A54" s="147"/>
      <c r="B54" s="314" t="s">
        <v>247</v>
      </c>
      <c r="C54" s="314"/>
      <c r="D54" s="314"/>
      <c r="E54" s="314"/>
      <c r="F54" s="19"/>
      <c r="G54" s="314" t="s">
        <v>403</v>
      </c>
      <c r="H54" s="314"/>
      <c r="I54" s="314"/>
      <c r="J54" s="314"/>
    </row>
    <row r="55" spans="1:10" s="174" customFormat="1" x14ac:dyDescent="0.2">
      <c r="A55" s="147" t="s">
        <v>384</v>
      </c>
      <c r="B55" s="317" t="s">
        <v>404</v>
      </c>
      <c r="C55" s="317"/>
      <c r="D55" s="317" t="s">
        <v>404</v>
      </c>
      <c r="E55" s="317"/>
      <c r="F55" s="5"/>
      <c r="G55" s="317" t="s">
        <v>404</v>
      </c>
      <c r="H55" s="317"/>
      <c r="I55" s="317" t="s">
        <v>404</v>
      </c>
      <c r="J55" s="317"/>
    </row>
    <row r="56" spans="1:10" s="174" customFormat="1" x14ac:dyDescent="0.2">
      <c r="A56" s="147"/>
      <c r="B56" s="318" t="s">
        <v>405</v>
      </c>
      <c r="C56" s="318"/>
      <c r="D56" s="318" t="s">
        <v>406</v>
      </c>
      <c r="E56" s="318"/>
      <c r="F56" s="5"/>
      <c r="G56" s="318" t="s">
        <v>405</v>
      </c>
      <c r="H56" s="318"/>
      <c r="I56" s="318" t="s">
        <v>406</v>
      </c>
      <c r="J56" s="318"/>
    </row>
    <row r="57" spans="1:10" x14ac:dyDescent="0.2">
      <c r="A57" s="14"/>
      <c r="B57" s="56" t="s">
        <v>293</v>
      </c>
      <c r="C57" s="20" t="s">
        <v>334</v>
      </c>
      <c r="D57" s="56" t="s">
        <v>293</v>
      </c>
      <c r="E57" s="20" t="s">
        <v>334</v>
      </c>
      <c r="F57" s="20"/>
      <c r="G57" s="56" t="s">
        <v>293</v>
      </c>
      <c r="H57" s="20" t="s">
        <v>334</v>
      </c>
      <c r="I57" s="56" t="s">
        <v>293</v>
      </c>
      <c r="J57" s="20" t="s">
        <v>334</v>
      </c>
    </row>
    <row r="58" spans="1:10" x14ac:dyDescent="0.2">
      <c r="A58" s="14" t="s">
        <v>5</v>
      </c>
      <c r="B58" s="20" t="s">
        <v>407</v>
      </c>
      <c r="C58" s="20" t="s">
        <v>408</v>
      </c>
      <c r="D58" s="20" t="s">
        <v>407</v>
      </c>
      <c r="E58" s="20" t="s">
        <v>408</v>
      </c>
      <c r="F58" s="5"/>
      <c r="G58" s="20" t="s">
        <v>407</v>
      </c>
      <c r="H58" s="20" t="s">
        <v>408</v>
      </c>
      <c r="I58" s="20" t="s">
        <v>407</v>
      </c>
      <c r="J58" s="20" t="s">
        <v>408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3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3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9" t="s">
        <v>490</v>
      </c>
      <c r="B63" s="6">
        <v>9.8450799999999994</v>
      </c>
      <c r="C63" s="6">
        <v>0.49587999999999999</v>
      </c>
      <c r="D63" s="6">
        <v>11.8384</v>
      </c>
      <c r="E63" s="6">
        <v>0.59583999999999993</v>
      </c>
      <c r="F63" s="6"/>
      <c r="G63" s="6">
        <v>9.5059999999999985</v>
      </c>
      <c r="H63" s="6">
        <v>0.50372000000000006</v>
      </c>
      <c r="I63" s="6">
        <v>11.74628</v>
      </c>
      <c r="J63" s="6">
        <v>0.61936000000000002</v>
      </c>
    </row>
    <row r="64" spans="1:10" s="43" customFormat="1" ht="20.100000000000001" customHeight="1" x14ac:dyDescent="0.2">
      <c r="A64" s="149" t="s">
        <v>385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386</v>
      </c>
      <c r="B65" s="6">
        <v>5.19008</v>
      </c>
      <c r="C65" s="6">
        <v>1.9737199999999997</v>
      </c>
      <c r="D65" s="6">
        <v>4.3943199999999996</v>
      </c>
      <c r="E65" s="6">
        <v>1.6895199999999999</v>
      </c>
      <c r="F65" s="6"/>
      <c r="G65" s="6">
        <v>5.0587599999999995</v>
      </c>
      <c r="H65" s="6">
        <v>2.07368</v>
      </c>
      <c r="I65" s="6">
        <v>4.1375600000000006</v>
      </c>
      <c r="J65" s="6">
        <v>1.7247999999999999</v>
      </c>
    </row>
    <row r="66" spans="1:10" s="3" customFormat="1" x14ac:dyDescent="0.2">
      <c r="A66" s="3" t="s">
        <v>387</v>
      </c>
      <c r="B66" s="6">
        <v>1.43668</v>
      </c>
      <c r="C66" s="6">
        <v>4.6550000000000002</v>
      </c>
      <c r="D66" s="6">
        <v>1.5562400000000001</v>
      </c>
      <c r="E66" s="6">
        <v>4.9823199999999996</v>
      </c>
      <c r="F66" s="6"/>
      <c r="G66" s="6">
        <v>1.43668</v>
      </c>
      <c r="H66" s="6">
        <v>4.8804000000000007</v>
      </c>
      <c r="I66" s="6">
        <v>1.5562400000000001</v>
      </c>
      <c r="J66" s="6">
        <v>5.2194799999999999</v>
      </c>
    </row>
    <row r="67" spans="1:10" s="3" customFormat="1" x14ac:dyDescent="0.2">
      <c r="A67" s="3" t="s">
        <v>648</v>
      </c>
      <c r="B67" s="6">
        <v>1.0074400000000001</v>
      </c>
      <c r="C67" s="6">
        <v>4.0297600000000005</v>
      </c>
      <c r="D67" s="6">
        <v>1.5582</v>
      </c>
      <c r="E67" s="6">
        <v>5.8741199999999996</v>
      </c>
      <c r="F67" s="6"/>
      <c r="G67" s="6">
        <v>1.0074400000000001</v>
      </c>
      <c r="H67" s="6">
        <v>4.5413200000000007</v>
      </c>
      <c r="I67" s="6">
        <v>1.5582</v>
      </c>
      <c r="J67" s="6">
        <v>6.5777599999999996</v>
      </c>
    </row>
    <row r="68" spans="1:10" s="71" customFormat="1" x14ac:dyDescent="0.2">
      <c r="A68" s="3" t="s">
        <v>388</v>
      </c>
      <c r="B68" s="6">
        <v>4.0434800000000006</v>
      </c>
      <c r="C68" s="6">
        <v>2.0638799999999997</v>
      </c>
      <c r="D68" s="6">
        <v>3.8807999999999998</v>
      </c>
      <c r="E68" s="6">
        <v>1.9815599999999998</v>
      </c>
      <c r="F68" s="6"/>
      <c r="G68" s="6">
        <v>4.0434800000000006</v>
      </c>
      <c r="H68" s="6">
        <v>2.1128800000000001</v>
      </c>
      <c r="I68" s="6">
        <v>3.8807999999999998</v>
      </c>
      <c r="J68" s="6">
        <v>2.02664</v>
      </c>
    </row>
    <row r="69" spans="1:10" s="71" customFormat="1" x14ac:dyDescent="0.2">
      <c r="A69" s="3" t="s">
        <v>389</v>
      </c>
      <c r="B69" s="6">
        <v>2.4441200000000003</v>
      </c>
      <c r="C69" s="6">
        <v>4.0081999999999995</v>
      </c>
      <c r="D69" s="6">
        <v>2.4970400000000001</v>
      </c>
      <c r="E69" s="6">
        <v>4.0807199999999995</v>
      </c>
      <c r="F69" s="6"/>
      <c r="G69" s="6">
        <v>2.4441200000000003</v>
      </c>
      <c r="H69" s="6">
        <v>4.0081999999999995</v>
      </c>
      <c r="I69" s="6">
        <v>2.4970400000000001</v>
      </c>
      <c r="J69" s="6">
        <v>4.0807199999999995</v>
      </c>
    </row>
    <row r="70" spans="1:10" s="71" customFormat="1" x14ac:dyDescent="0.2">
      <c r="A70" s="71" t="s">
        <v>390</v>
      </c>
      <c r="B70" s="6">
        <v>1.0623200000000002</v>
      </c>
      <c r="C70" s="6">
        <v>16.952039999999997</v>
      </c>
      <c r="D70" s="6">
        <v>1.01136</v>
      </c>
      <c r="E70" s="6">
        <v>16.824639999999999</v>
      </c>
      <c r="F70" s="6"/>
      <c r="G70" s="6">
        <v>1.0623200000000002</v>
      </c>
      <c r="H70" s="6">
        <v>16.952039999999997</v>
      </c>
      <c r="I70" s="6">
        <v>1.01136</v>
      </c>
      <c r="J70" s="6">
        <v>16.824639999999999</v>
      </c>
    </row>
    <row r="71" spans="1:10" s="71" customFormat="1" ht="24.75" customHeight="1" x14ac:dyDescent="0.2">
      <c r="A71" s="24" t="s">
        <v>391</v>
      </c>
      <c r="B71" s="6">
        <v>7.2284800000000002</v>
      </c>
      <c r="C71" s="6">
        <v>1.2583200000000001</v>
      </c>
      <c r="D71" s="6">
        <v>6.7071199999999997</v>
      </c>
      <c r="E71" s="6">
        <v>1.17208</v>
      </c>
      <c r="F71" s="6"/>
      <c r="G71" s="6">
        <v>7.1344000000000003</v>
      </c>
      <c r="H71" s="6">
        <v>1.3034000000000001</v>
      </c>
      <c r="I71" s="6">
        <v>6.5346400000000004</v>
      </c>
      <c r="J71" s="6">
        <v>1.2034400000000001</v>
      </c>
    </row>
    <row r="72" spans="1:10" s="71" customFormat="1" x14ac:dyDescent="0.2">
      <c r="A72" s="93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392</v>
      </c>
      <c r="B73" s="6">
        <v>1.8855199999999999</v>
      </c>
      <c r="C73" s="6">
        <v>4.1787200000000002</v>
      </c>
      <c r="D73" s="6">
        <v>1.6914799999999999</v>
      </c>
      <c r="E73" s="6">
        <v>3.7631999999999999</v>
      </c>
      <c r="F73" s="6"/>
      <c r="G73" s="6">
        <v>1.8855199999999999</v>
      </c>
      <c r="H73" s="6">
        <v>4.3413999999999993</v>
      </c>
      <c r="I73" s="6">
        <v>1.6914799999999999</v>
      </c>
      <c r="J73" s="6">
        <v>3.91608</v>
      </c>
    </row>
    <row r="74" spans="1:10" s="3" customFormat="1" x14ac:dyDescent="0.2">
      <c r="A74" s="3" t="s">
        <v>829</v>
      </c>
      <c r="B74" s="6">
        <v>3.8278799999999999</v>
      </c>
      <c r="C74" s="6">
        <v>2.98312</v>
      </c>
      <c r="D74" s="6">
        <v>3.3908</v>
      </c>
      <c r="E74" s="6">
        <v>2.68912</v>
      </c>
      <c r="F74" s="6"/>
      <c r="G74" s="6">
        <v>3.61816</v>
      </c>
      <c r="H74" s="6">
        <v>3.1301199999999998</v>
      </c>
      <c r="I74" s="6">
        <v>3.3908</v>
      </c>
      <c r="J74" s="6">
        <v>2.9635199999999999</v>
      </c>
    </row>
    <row r="75" spans="1:10" x14ac:dyDescent="0.2">
      <c r="A75" s="3"/>
    </row>
    <row r="76" spans="1:10" x14ac:dyDescent="0.2">
      <c r="A76" s="3" t="s">
        <v>810</v>
      </c>
    </row>
  </sheetData>
  <mergeCells count="30">
    <mergeCell ref="B4:E4"/>
    <mergeCell ref="G4:J4"/>
    <mergeCell ref="B5:C5"/>
    <mergeCell ref="D5:E5"/>
    <mergeCell ref="G5:H5"/>
    <mergeCell ref="I5:J5"/>
    <mergeCell ref="B6:C6"/>
    <mergeCell ref="D6:E6"/>
    <mergeCell ref="G6:H6"/>
    <mergeCell ref="I6:J6"/>
    <mergeCell ref="B29:E29"/>
    <mergeCell ref="G29:J29"/>
    <mergeCell ref="B30:C30"/>
    <mergeCell ref="D30:E30"/>
    <mergeCell ref="G30:H30"/>
    <mergeCell ref="I30:J30"/>
    <mergeCell ref="B31:C31"/>
    <mergeCell ref="D31:E31"/>
    <mergeCell ref="G31:H31"/>
    <mergeCell ref="I31:J31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5" customWidth="1"/>
    <col min="2" max="2" width="22.28515625" style="45" customWidth="1"/>
    <col min="3" max="3" width="1.7109375" style="45" customWidth="1"/>
    <col min="4" max="4" width="22.28515625" style="45" customWidth="1"/>
    <col min="5" max="5" width="1.7109375" style="45" customWidth="1"/>
    <col min="6" max="6" width="22.28515625" style="45" customWidth="1"/>
    <col min="7" max="16384" width="9.28515625" style="45"/>
  </cols>
  <sheetData>
    <row r="1" spans="1:6" x14ac:dyDescent="0.2">
      <c r="A1" s="44" t="s">
        <v>718</v>
      </c>
      <c r="B1" s="130" t="s">
        <v>499</v>
      </c>
    </row>
    <row r="2" spans="1:6" ht="14.25" x14ac:dyDescent="0.2">
      <c r="A2" s="4" t="s">
        <v>806</v>
      </c>
      <c r="B2" s="2" t="s">
        <v>533</v>
      </c>
      <c r="C2" s="2"/>
      <c r="D2" s="2"/>
      <c r="E2" s="2"/>
      <c r="F2" s="2"/>
    </row>
    <row r="3" spans="1:6" x14ac:dyDescent="0.2">
      <c r="A3" s="4" t="s">
        <v>807</v>
      </c>
      <c r="B3" s="2" t="s">
        <v>1</v>
      </c>
      <c r="C3" s="2"/>
      <c r="D3" s="2"/>
      <c r="E3" s="2"/>
      <c r="F3" s="132" t="s">
        <v>409</v>
      </c>
    </row>
    <row r="4" spans="1:6" x14ac:dyDescent="0.2">
      <c r="A4" s="3"/>
      <c r="B4" s="2" t="s">
        <v>410</v>
      </c>
      <c r="C4" s="2"/>
      <c r="D4" s="2"/>
      <c r="E4" s="2"/>
      <c r="F4" s="39" t="s">
        <v>659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60" t="s">
        <v>660</v>
      </c>
    </row>
    <row r="6" spans="1:6" x14ac:dyDescent="0.2">
      <c r="A6" s="4"/>
      <c r="B6" s="20"/>
      <c r="C6" s="20"/>
      <c r="D6" s="22" t="s">
        <v>411</v>
      </c>
      <c r="E6" s="22"/>
      <c r="F6" s="39"/>
    </row>
    <row r="7" spans="1:6" x14ac:dyDescent="0.2">
      <c r="A7" s="4" t="s">
        <v>384</v>
      </c>
      <c r="B7" s="20"/>
      <c r="C7" s="20"/>
      <c r="D7" s="20" t="s">
        <v>412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3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9" t="s">
        <v>490</v>
      </c>
      <c r="B12" s="6">
        <v>10.239040000000001</v>
      </c>
      <c r="C12" s="6"/>
      <c r="D12" s="6">
        <v>4.8176800000000002</v>
      </c>
      <c r="E12" s="6"/>
      <c r="F12" s="6">
        <v>1.8286800000000001</v>
      </c>
    </row>
    <row r="13" spans="1:6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</row>
    <row r="14" spans="1:6" s="3" customFormat="1" x14ac:dyDescent="0.2">
      <c r="A14" s="3" t="s">
        <v>386</v>
      </c>
      <c r="B14" s="6">
        <v>6.3974399999999996</v>
      </c>
      <c r="C14" s="6"/>
      <c r="D14" s="6">
        <v>3.9846799999999996</v>
      </c>
      <c r="E14" s="6"/>
      <c r="F14" s="6">
        <v>5.5173999999999994</v>
      </c>
    </row>
    <row r="15" spans="1:6" s="3" customFormat="1" x14ac:dyDescent="0.2">
      <c r="A15" s="3" t="s">
        <v>387</v>
      </c>
      <c r="B15" s="6">
        <v>1.53664</v>
      </c>
      <c r="C15" s="6"/>
      <c r="D15" s="6">
        <v>1.2779199999999999</v>
      </c>
      <c r="E15" s="6"/>
      <c r="F15" s="6">
        <v>2.7087199999999996</v>
      </c>
    </row>
    <row r="16" spans="1:6" s="3" customFormat="1" x14ac:dyDescent="0.2">
      <c r="A16" s="3" t="s">
        <v>648</v>
      </c>
      <c r="B16" s="6">
        <v>0</v>
      </c>
      <c r="C16" s="6"/>
      <c r="D16" s="6">
        <v>0</v>
      </c>
      <c r="E16" s="6"/>
      <c r="F16" s="6">
        <v>0</v>
      </c>
    </row>
    <row r="17" spans="1:6" s="71" customFormat="1" x14ac:dyDescent="0.2">
      <c r="A17" s="3" t="s">
        <v>388</v>
      </c>
      <c r="B17" s="6">
        <v>9.1081199999999995</v>
      </c>
      <c r="C17" s="6"/>
      <c r="D17" s="6">
        <v>7.0050399999999993</v>
      </c>
      <c r="E17" s="6"/>
      <c r="F17" s="6">
        <v>5.6840000000000002</v>
      </c>
    </row>
    <row r="18" spans="1:6" s="71" customFormat="1" x14ac:dyDescent="0.2">
      <c r="A18" s="3" t="s">
        <v>389</v>
      </c>
      <c r="B18" s="6">
        <v>5.6859599999999997</v>
      </c>
      <c r="C18" s="6"/>
      <c r="D18" s="6">
        <v>3.7827999999999999</v>
      </c>
      <c r="E18" s="6"/>
      <c r="F18" s="6">
        <v>10.33508</v>
      </c>
    </row>
    <row r="19" spans="1:6" s="71" customFormat="1" x14ac:dyDescent="0.2">
      <c r="A19" s="71" t="s">
        <v>390</v>
      </c>
      <c r="B19" s="6">
        <v>0</v>
      </c>
      <c r="C19" s="6"/>
      <c r="D19" s="6">
        <v>0</v>
      </c>
      <c r="E19" s="6"/>
      <c r="F19" s="6">
        <v>0</v>
      </c>
    </row>
    <row r="20" spans="1:6" s="71" customFormat="1" ht="24.75" customHeight="1" x14ac:dyDescent="0.2">
      <c r="A20" s="24" t="s">
        <v>391</v>
      </c>
      <c r="B20" s="6">
        <v>11.40132</v>
      </c>
      <c r="C20" s="6"/>
      <c r="D20" s="6">
        <v>8.5965600000000002</v>
      </c>
      <c r="E20" s="6"/>
      <c r="F20" s="6">
        <v>4.0219199999999997</v>
      </c>
    </row>
    <row r="21" spans="1:6" s="71" customFormat="1" x14ac:dyDescent="0.2">
      <c r="A21" s="93" t="s">
        <v>3</v>
      </c>
      <c r="B21" s="144"/>
      <c r="C21" s="144"/>
      <c r="D21" s="144"/>
      <c r="E21" s="144"/>
      <c r="F21" s="144"/>
    </row>
    <row r="22" spans="1:6" s="3" customFormat="1" x14ac:dyDescent="0.2">
      <c r="A22" s="3" t="s">
        <v>392</v>
      </c>
      <c r="B22" s="6">
        <v>0.98392000000000002</v>
      </c>
      <c r="C22" s="6"/>
      <c r="D22" s="6">
        <v>0</v>
      </c>
      <c r="E22" s="6"/>
      <c r="F22" s="6">
        <v>0</v>
      </c>
    </row>
    <row r="23" spans="1:6" s="3" customFormat="1" ht="14.25" x14ac:dyDescent="0.2">
      <c r="A23" s="3" t="s">
        <v>835</v>
      </c>
      <c r="B23" s="6">
        <v>4.6726399999999995</v>
      </c>
      <c r="C23" s="6"/>
      <c r="D23" s="6">
        <v>3.0928800000000001</v>
      </c>
      <c r="E23" s="6"/>
      <c r="F23" s="6">
        <v>7.9811199999999998</v>
      </c>
    </row>
    <row r="24" spans="1:6" s="3" customFormat="1" x14ac:dyDescent="0.2"/>
    <row r="25" spans="1:6" s="3" customFormat="1" ht="14.25" x14ac:dyDescent="0.2">
      <c r="A25" s="31" t="s">
        <v>424</v>
      </c>
      <c r="B25" s="6"/>
      <c r="C25" s="6"/>
      <c r="D25" s="6"/>
      <c r="E25" s="6"/>
      <c r="F25" s="6"/>
    </row>
    <row r="26" spans="1:6" s="3" customFormat="1" ht="14.25" x14ac:dyDescent="0.2">
      <c r="A26" s="31" t="s">
        <v>834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718</v>
      </c>
      <c r="B28" s="2" t="s">
        <v>548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32" t="s">
        <v>409</v>
      </c>
    </row>
    <row r="30" spans="1:6" x14ac:dyDescent="0.2">
      <c r="A30" s="4"/>
      <c r="B30" s="2" t="s">
        <v>410</v>
      </c>
      <c r="C30" s="2"/>
      <c r="D30" s="2"/>
      <c r="E30" s="2"/>
      <c r="F30" s="39" t="s">
        <v>659</v>
      </c>
    </row>
    <row r="31" spans="1:6" x14ac:dyDescent="0.2">
      <c r="A31" s="4" t="s">
        <v>384</v>
      </c>
      <c r="B31" s="22" t="s">
        <v>49</v>
      </c>
      <c r="C31" s="22"/>
      <c r="D31" s="21" t="s">
        <v>3</v>
      </c>
      <c r="E31" s="21"/>
      <c r="F31" s="60" t="s">
        <v>660</v>
      </c>
    </row>
    <row r="32" spans="1:6" x14ac:dyDescent="0.2">
      <c r="A32" s="4"/>
      <c r="B32" s="20"/>
      <c r="C32" s="20"/>
      <c r="D32" s="22" t="s">
        <v>411</v>
      </c>
      <c r="E32" s="22"/>
      <c r="F32" s="20"/>
    </row>
    <row r="33" spans="1:6" x14ac:dyDescent="0.2">
      <c r="A33" s="4"/>
      <c r="B33" s="20"/>
      <c r="C33" s="20"/>
      <c r="D33" s="20" t="s">
        <v>412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3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9" t="s">
        <v>490</v>
      </c>
      <c r="B38" s="6">
        <v>7.6988799999999999</v>
      </c>
      <c r="C38" s="6"/>
      <c r="D38" s="6">
        <v>4.2786799999999996</v>
      </c>
      <c r="E38" s="6"/>
      <c r="F38" s="6">
        <v>2.8047599999999999</v>
      </c>
    </row>
    <row r="39" spans="1:6" s="43" customFormat="1" ht="20.100000000000001" customHeight="1" x14ac:dyDescent="0.2">
      <c r="A39" s="149" t="s">
        <v>385</v>
      </c>
      <c r="B39" s="6"/>
      <c r="C39" s="6"/>
      <c r="D39" s="6"/>
      <c r="E39" s="6"/>
      <c r="F39" s="6"/>
    </row>
    <row r="40" spans="1:6" s="3" customFormat="1" x14ac:dyDescent="0.2">
      <c r="A40" s="3" t="s">
        <v>386</v>
      </c>
      <c r="B40" s="6">
        <v>5.1763599999999999</v>
      </c>
      <c r="C40" s="6"/>
      <c r="D40" s="6">
        <v>2.9478399999999998</v>
      </c>
      <c r="E40" s="6"/>
      <c r="F40" s="6">
        <v>6.9579999999999993</v>
      </c>
    </row>
    <row r="41" spans="1:6" s="3" customFormat="1" x14ac:dyDescent="0.2">
      <c r="A41" s="3" t="s">
        <v>387</v>
      </c>
      <c r="B41" s="6">
        <v>0</v>
      </c>
      <c r="C41" s="6"/>
      <c r="D41" s="6">
        <v>0</v>
      </c>
      <c r="E41" s="6"/>
      <c r="F41" s="6">
        <v>0</v>
      </c>
    </row>
    <row r="42" spans="1:6" s="3" customFormat="1" x14ac:dyDescent="0.2">
      <c r="A42" s="3" t="s">
        <v>648</v>
      </c>
      <c r="B42" s="6">
        <v>0</v>
      </c>
      <c r="C42" s="6"/>
      <c r="D42" s="6">
        <v>0</v>
      </c>
      <c r="E42" s="6"/>
      <c r="F42" s="6">
        <v>0</v>
      </c>
    </row>
    <row r="43" spans="1:6" s="71" customFormat="1" x14ac:dyDescent="0.2">
      <c r="A43" s="3" t="s">
        <v>388</v>
      </c>
      <c r="B43" s="6">
        <v>6.5307199999999996</v>
      </c>
      <c r="C43" s="6"/>
      <c r="D43" s="6">
        <v>4.9529199999999998</v>
      </c>
      <c r="E43" s="6"/>
      <c r="F43" s="6">
        <v>8.2261199999999999</v>
      </c>
    </row>
    <row r="44" spans="1:6" s="71" customFormat="1" x14ac:dyDescent="0.2">
      <c r="A44" s="3" t="s">
        <v>389</v>
      </c>
      <c r="B44" s="6">
        <v>3.7063600000000001</v>
      </c>
      <c r="C44" s="6"/>
      <c r="D44" s="6">
        <v>2.6949999999999998</v>
      </c>
      <c r="E44" s="6"/>
      <c r="F44" s="6">
        <v>18.13588</v>
      </c>
    </row>
    <row r="45" spans="1:6" s="71" customFormat="1" x14ac:dyDescent="0.2">
      <c r="A45" s="71" t="s">
        <v>390</v>
      </c>
      <c r="B45" s="6">
        <v>0</v>
      </c>
      <c r="C45" s="6"/>
      <c r="D45" s="6">
        <v>0</v>
      </c>
      <c r="E45" s="6"/>
      <c r="F45" s="6">
        <v>0</v>
      </c>
    </row>
    <row r="46" spans="1:6" s="71" customFormat="1" ht="24.75" customHeight="1" x14ac:dyDescent="0.2">
      <c r="A46" s="24" t="s">
        <v>391</v>
      </c>
      <c r="B46" s="6">
        <v>8.6338000000000008</v>
      </c>
      <c r="C46" s="6"/>
      <c r="D46" s="6">
        <v>6.1837999999999997</v>
      </c>
      <c r="E46" s="6"/>
      <c r="F46" s="6">
        <v>5.9152799999999992</v>
      </c>
    </row>
    <row r="47" spans="1:6" s="71" customFormat="1" x14ac:dyDescent="0.2">
      <c r="A47" s="93" t="s">
        <v>3</v>
      </c>
      <c r="B47" s="144"/>
      <c r="C47" s="144"/>
      <c r="D47" s="144"/>
      <c r="E47" s="144"/>
      <c r="F47" s="144"/>
    </row>
    <row r="48" spans="1:6" s="3" customFormat="1" x14ac:dyDescent="0.2">
      <c r="A48" s="3" t="s">
        <v>392</v>
      </c>
      <c r="B48" s="6">
        <v>0.98392000000000002</v>
      </c>
      <c r="C48" s="6"/>
      <c r="D48" s="6">
        <v>0</v>
      </c>
      <c r="E48" s="6"/>
      <c r="F48" s="6">
        <v>0</v>
      </c>
    </row>
    <row r="49" spans="1:6" s="3" customFormat="1" ht="14.25" x14ac:dyDescent="0.2">
      <c r="A49" s="3" t="s">
        <v>835</v>
      </c>
      <c r="B49" s="6">
        <v>3.9886000000000004</v>
      </c>
      <c r="C49" s="6"/>
      <c r="D49" s="6">
        <v>2.4206000000000003</v>
      </c>
      <c r="E49" s="6"/>
      <c r="F49" s="6">
        <v>9.6667199999999998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424</v>
      </c>
      <c r="B51" s="6"/>
      <c r="C51" s="6"/>
      <c r="D51" s="6"/>
      <c r="E51" s="6"/>
      <c r="F51" s="6"/>
    </row>
    <row r="52" spans="1:6" s="3" customFormat="1" ht="14.25" x14ac:dyDescent="0.2">
      <c r="A52" s="31" t="s">
        <v>834</v>
      </c>
      <c r="B52" s="6"/>
      <c r="C52" s="6"/>
      <c r="D52" s="6"/>
      <c r="E52" s="6"/>
      <c r="F52" s="6"/>
    </row>
    <row r="53" spans="1:6" s="3" customFormat="1" x14ac:dyDescent="0.2">
      <c r="A53" s="1" t="s">
        <v>718</v>
      </c>
      <c r="B53" s="2" t="s">
        <v>548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32" t="s">
        <v>409</v>
      </c>
    </row>
    <row r="55" spans="1:6" x14ac:dyDescent="0.2">
      <c r="A55" s="4"/>
      <c r="B55" s="2" t="s">
        <v>410</v>
      </c>
      <c r="C55" s="2"/>
      <c r="D55" s="2"/>
      <c r="E55" s="2"/>
      <c r="F55" s="39" t="s">
        <v>659</v>
      </c>
    </row>
    <row r="56" spans="1:6" x14ac:dyDescent="0.2">
      <c r="A56" s="4" t="s">
        <v>384</v>
      </c>
      <c r="B56" s="22" t="s">
        <v>49</v>
      </c>
      <c r="C56" s="22"/>
      <c r="D56" s="21" t="s">
        <v>3</v>
      </c>
      <c r="E56" s="21"/>
      <c r="F56" s="60" t="s">
        <v>660</v>
      </c>
    </row>
    <row r="57" spans="1:6" x14ac:dyDescent="0.2">
      <c r="A57" s="4"/>
      <c r="B57" s="20"/>
      <c r="C57" s="20"/>
      <c r="D57" s="22" t="s">
        <v>411</v>
      </c>
      <c r="E57" s="22"/>
      <c r="F57" s="20"/>
    </row>
    <row r="58" spans="1:6" x14ac:dyDescent="0.2">
      <c r="A58" s="4"/>
      <c r="B58" s="20"/>
      <c r="C58" s="20"/>
      <c r="D58" s="20" t="s">
        <v>412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3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9" t="s">
        <v>490</v>
      </c>
      <c r="B63" s="6">
        <v>7.0991199999999992</v>
      </c>
      <c r="C63" s="6"/>
      <c r="D63" s="6">
        <v>2.2912400000000002</v>
      </c>
      <c r="E63" s="6"/>
      <c r="F63" s="6">
        <v>2.00508</v>
      </c>
    </row>
    <row r="64" spans="1:6" s="43" customFormat="1" ht="20.100000000000001" customHeight="1" x14ac:dyDescent="0.2">
      <c r="A64" s="149" t="s">
        <v>385</v>
      </c>
      <c r="B64" s="6"/>
      <c r="C64" s="6"/>
      <c r="D64" s="6"/>
      <c r="E64" s="6"/>
      <c r="F64" s="6"/>
    </row>
    <row r="65" spans="1:6" s="3" customFormat="1" x14ac:dyDescent="0.2">
      <c r="A65" s="3" t="s">
        <v>386</v>
      </c>
      <c r="B65" s="6">
        <v>3.9082399999999997</v>
      </c>
      <c r="C65" s="6"/>
      <c r="D65" s="6">
        <v>2.6949999999999998</v>
      </c>
      <c r="E65" s="6"/>
      <c r="F65" s="6">
        <v>9.0512800000000002</v>
      </c>
    </row>
    <row r="66" spans="1:6" s="3" customFormat="1" x14ac:dyDescent="0.2">
      <c r="A66" s="3" t="s">
        <v>387</v>
      </c>
      <c r="B66" s="6">
        <v>1.53664</v>
      </c>
      <c r="C66" s="6"/>
      <c r="D66" s="6">
        <v>1.2779199999999999</v>
      </c>
      <c r="E66" s="6"/>
      <c r="F66" s="6">
        <v>2.7087199999999996</v>
      </c>
    </row>
    <row r="67" spans="1:6" s="3" customFormat="1" x14ac:dyDescent="0.2">
      <c r="A67" s="3" t="s">
        <v>648</v>
      </c>
      <c r="B67" s="6">
        <v>0</v>
      </c>
      <c r="C67" s="6"/>
      <c r="D67" s="6">
        <v>0</v>
      </c>
      <c r="E67" s="6"/>
      <c r="F67" s="6">
        <v>0</v>
      </c>
    </row>
    <row r="68" spans="1:6" s="71" customFormat="1" x14ac:dyDescent="0.2">
      <c r="A68" s="3" t="s">
        <v>388</v>
      </c>
      <c r="B68" s="6">
        <v>6.6345999999999998</v>
      </c>
      <c r="C68" s="6"/>
      <c r="D68" s="6">
        <v>5.1783199999999994</v>
      </c>
      <c r="E68" s="6"/>
      <c r="F68" s="6">
        <v>7.8125600000000004</v>
      </c>
    </row>
    <row r="69" spans="1:6" s="71" customFormat="1" x14ac:dyDescent="0.2">
      <c r="A69" s="3" t="s">
        <v>389</v>
      </c>
      <c r="B69" s="6">
        <v>4.3982400000000004</v>
      </c>
      <c r="C69" s="6"/>
      <c r="D69" s="6">
        <v>2.6734400000000003</v>
      </c>
      <c r="E69" s="6"/>
      <c r="F69" s="6">
        <v>7.8341199999999995</v>
      </c>
    </row>
    <row r="70" spans="1:6" s="71" customFormat="1" x14ac:dyDescent="0.2">
      <c r="A70" s="71" t="s">
        <v>390</v>
      </c>
      <c r="B70" s="6">
        <v>0</v>
      </c>
      <c r="C70" s="6"/>
      <c r="D70" s="6">
        <v>0</v>
      </c>
      <c r="E70" s="6"/>
      <c r="F70" s="6">
        <v>0</v>
      </c>
    </row>
    <row r="71" spans="1:6" s="71" customFormat="1" ht="24.75" customHeight="1" x14ac:dyDescent="0.2">
      <c r="A71" s="24" t="s">
        <v>391</v>
      </c>
      <c r="B71" s="6">
        <v>8.4142799999999998</v>
      </c>
      <c r="C71" s="6"/>
      <c r="D71" s="6">
        <v>6.37</v>
      </c>
      <c r="E71" s="6"/>
      <c r="F71" s="6">
        <v>5.3370799999999994</v>
      </c>
    </row>
    <row r="72" spans="1:6" s="71" customFormat="1" x14ac:dyDescent="0.2">
      <c r="A72" s="93" t="s">
        <v>3</v>
      </c>
      <c r="B72" s="144"/>
      <c r="C72" s="144"/>
      <c r="D72" s="144"/>
      <c r="E72" s="144"/>
      <c r="F72" s="144"/>
    </row>
    <row r="73" spans="1:6" s="3" customFormat="1" x14ac:dyDescent="0.2">
      <c r="A73" s="3" t="s">
        <v>392</v>
      </c>
      <c r="B73" s="6">
        <v>0</v>
      </c>
      <c r="C73" s="6"/>
      <c r="D73" s="6">
        <v>0</v>
      </c>
      <c r="E73" s="6"/>
      <c r="F73" s="6">
        <v>0</v>
      </c>
    </row>
    <row r="74" spans="1:6" s="3" customFormat="1" ht="14.25" x14ac:dyDescent="0.2">
      <c r="A74" s="3" t="s">
        <v>835</v>
      </c>
      <c r="B74" s="6">
        <v>2.4480400000000002</v>
      </c>
      <c r="C74" s="6"/>
      <c r="D74" s="6">
        <v>1.9305999999999999</v>
      </c>
      <c r="E74" s="6"/>
      <c r="F74" s="6">
        <v>14.286439999999999</v>
      </c>
    </row>
    <row r="75" spans="1:6" x14ac:dyDescent="0.2">
      <c r="A75" s="3"/>
    </row>
    <row r="76" spans="1:6" ht="14.25" x14ac:dyDescent="0.2">
      <c r="A76" s="31" t="s">
        <v>424</v>
      </c>
    </row>
    <row r="77" spans="1:6" ht="14.25" x14ac:dyDescent="0.2">
      <c r="A77" s="31" t="s">
        <v>834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5" customWidth="1"/>
    <col min="2" max="2" width="10.7109375" style="45" customWidth="1"/>
    <col min="3" max="3" width="10.7109375" style="100" customWidth="1"/>
    <col min="4" max="4" width="1.7109375" style="45" customWidth="1"/>
    <col min="5" max="5" width="10.7109375" style="45" customWidth="1"/>
    <col min="6" max="6" width="10.7109375" style="100" customWidth="1"/>
    <col min="7" max="7" width="1.7109375" style="45" customWidth="1"/>
    <col min="8" max="8" width="10.7109375" style="45" customWidth="1"/>
    <col min="9" max="9" width="10.7109375" style="100" customWidth="1"/>
    <col min="10" max="10" width="1.7109375" style="45" customWidth="1"/>
    <col min="11" max="11" width="10.7109375" style="100" customWidth="1"/>
    <col min="12" max="16384" width="9.28515625" style="45"/>
  </cols>
  <sheetData>
    <row r="1" spans="1:11" ht="14.25" x14ac:dyDescent="0.2">
      <c r="A1" s="99" t="s">
        <v>704</v>
      </c>
      <c r="B1" s="130" t="s">
        <v>662</v>
      </c>
    </row>
    <row r="2" spans="1:11" x14ac:dyDescent="0.2">
      <c r="A2" s="4" t="s">
        <v>806</v>
      </c>
      <c r="B2" s="2" t="s">
        <v>534</v>
      </c>
      <c r="C2" s="101"/>
      <c r="D2" s="2"/>
      <c r="E2" s="2"/>
      <c r="F2" s="101"/>
      <c r="G2" s="2"/>
      <c r="H2" s="2"/>
      <c r="I2" s="101"/>
      <c r="J2" s="2"/>
      <c r="K2" s="101"/>
    </row>
    <row r="3" spans="1:11" x14ac:dyDescent="0.2">
      <c r="A3" s="4" t="s">
        <v>807</v>
      </c>
      <c r="B3" s="102" t="s">
        <v>292</v>
      </c>
      <c r="C3" s="103"/>
      <c r="D3" s="16"/>
      <c r="E3" s="16"/>
      <c r="F3" s="103"/>
      <c r="G3" s="16"/>
      <c r="H3" s="16"/>
      <c r="I3" s="103"/>
      <c r="J3" s="16"/>
      <c r="K3" s="103"/>
    </row>
    <row r="4" spans="1:11" ht="14.25" x14ac:dyDescent="0.2">
      <c r="A4" s="3"/>
      <c r="B4" s="314" t="s">
        <v>397</v>
      </c>
      <c r="C4" s="314"/>
      <c r="D4" s="19"/>
      <c r="E4" s="314" t="s">
        <v>425</v>
      </c>
      <c r="F4" s="314"/>
      <c r="G4" s="5"/>
      <c r="H4" s="314" t="s">
        <v>426</v>
      </c>
      <c r="I4" s="314"/>
      <c r="J4" s="5"/>
      <c r="K4" s="106" t="s">
        <v>4</v>
      </c>
    </row>
    <row r="5" spans="1:11" x14ac:dyDescent="0.2">
      <c r="A5" s="4" t="s">
        <v>0</v>
      </c>
      <c r="B5" s="20" t="s">
        <v>293</v>
      </c>
      <c r="C5" s="106" t="s">
        <v>398</v>
      </c>
      <c r="D5" s="20"/>
      <c r="E5" s="20" t="s">
        <v>293</v>
      </c>
      <c r="F5" s="106" t="s">
        <v>398</v>
      </c>
      <c r="G5" s="20"/>
      <c r="H5" s="20" t="s">
        <v>293</v>
      </c>
      <c r="I5" s="106" t="s">
        <v>398</v>
      </c>
      <c r="J5" s="20"/>
      <c r="K5" s="106" t="s">
        <v>399</v>
      </c>
    </row>
    <row r="6" spans="1:11" x14ac:dyDescent="0.2">
      <c r="A6" s="4"/>
      <c r="B6" s="20" t="s">
        <v>5</v>
      </c>
      <c r="C6" s="106" t="s">
        <v>400</v>
      </c>
      <c r="D6" s="20"/>
      <c r="E6" s="20" t="s">
        <v>5</v>
      </c>
      <c r="F6" s="106" t="s">
        <v>400</v>
      </c>
      <c r="G6" s="20"/>
      <c r="H6" s="20" t="s">
        <v>5</v>
      </c>
      <c r="I6" s="106" t="s">
        <v>400</v>
      </c>
      <c r="J6" s="20"/>
      <c r="K6" s="106" t="s">
        <v>400</v>
      </c>
    </row>
    <row r="7" spans="1:11" x14ac:dyDescent="0.2">
      <c r="A7" s="4" t="s">
        <v>384</v>
      </c>
      <c r="B7" s="20"/>
      <c r="C7" s="106" t="s">
        <v>401</v>
      </c>
      <c r="D7" s="20"/>
      <c r="E7" s="20"/>
      <c r="F7" s="106" t="s">
        <v>401</v>
      </c>
      <c r="G7" s="20"/>
      <c r="H7" s="20"/>
      <c r="I7" s="106" t="s">
        <v>401</v>
      </c>
      <c r="J7" s="20"/>
      <c r="K7" s="106" t="s">
        <v>401</v>
      </c>
    </row>
    <row r="8" spans="1:11" x14ac:dyDescent="0.2">
      <c r="A8" s="14"/>
      <c r="B8" s="5"/>
      <c r="C8" s="105"/>
      <c r="D8" s="5"/>
      <c r="E8" s="5"/>
      <c r="F8" s="105"/>
      <c r="G8" s="5"/>
      <c r="H8" s="5"/>
      <c r="I8" s="105"/>
      <c r="J8" s="5"/>
      <c r="K8" s="105"/>
    </row>
    <row r="9" spans="1:11" s="53" customFormat="1" x14ac:dyDescent="0.2">
      <c r="A9" s="11"/>
      <c r="B9" s="23" t="s">
        <v>9</v>
      </c>
      <c r="C9" s="107" t="s">
        <v>11</v>
      </c>
      <c r="D9" s="23"/>
      <c r="E9" s="23" t="s">
        <v>6</v>
      </c>
      <c r="F9" s="107" t="s">
        <v>7</v>
      </c>
      <c r="G9" s="23"/>
      <c r="H9" s="23" t="s">
        <v>8</v>
      </c>
      <c r="I9" s="107" t="s">
        <v>12</v>
      </c>
      <c r="J9" s="23"/>
      <c r="K9" s="107" t="s">
        <v>13</v>
      </c>
    </row>
    <row r="10" spans="1:11" x14ac:dyDescent="0.2">
      <c r="A10" s="3"/>
      <c r="B10" s="20"/>
      <c r="C10" s="106"/>
      <c r="D10" s="20"/>
      <c r="E10" s="20"/>
      <c r="F10" s="106"/>
      <c r="G10" s="20"/>
      <c r="H10" s="20"/>
      <c r="I10" s="106"/>
      <c r="J10" s="20"/>
      <c r="K10" s="106"/>
    </row>
    <row r="11" spans="1:11" s="3" customFormat="1" x14ac:dyDescent="0.2">
      <c r="A11" s="17" t="s">
        <v>18</v>
      </c>
      <c r="C11" s="208"/>
      <c r="F11" s="208"/>
      <c r="I11" s="208"/>
      <c r="K11" s="208"/>
    </row>
    <row r="12" spans="1:11" s="24" customFormat="1" ht="20.100000000000001" customHeight="1" x14ac:dyDescent="0.2">
      <c r="A12" s="149" t="s">
        <v>490</v>
      </c>
      <c r="B12" s="6">
        <v>10.239040000000001</v>
      </c>
      <c r="C12" s="6">
        <v>0.31947999999999999</v>
      </c>
      <c r="D12" s="6"/>
      <c r="E12" s="6">
        <v>13.378959999999999</v>
      </c>
      <c r="F12" s="6">
        <v>0.14504</v>
      </c>
      <c r="G12" s="6"/>
      <c r="H12" s="6">
        <v>14.42952</v>
      </c>
      <c r="I12" s="6">
        <v>0.29399999999999998</v>
      </c>
      <c r="J12" s="6"/>
      <c r="K12" s="6">
        <v>0.49587999999999999</v>
      </c>
    </row>
    <row r="13" spans="1:11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386</v>
      </c>
      <c r="B14" s="6">
        <v>6.3974399999999996</v>
      </c>
      <c r="C14" s="6">
        <v>0.23912</v>
      </c>
      <c r="D14" s="6"/>
      <c r="E14" s="6">
        <v>6.53268</v>
      </c>
      <c r="F14" s="6">
        <v>7.8399999999999997E-2</v>
      </c>
      <c r="G14" s="6"/>
      <c r="H14" s="6">
        <v>5.2821999999999996</v>
      </c>
      <c r="I14" s="6">
        <v>0.10584</v>
      </c>
      <c r="J14" s="6"/>
      <c r="K14" s="6">
        <v>0.31752000000000002</v>
      </c>
    </row>
    <row r="15" spans="1:11" s="3" customFormat="1" x14ac:dyDescent="0.2">
      <c r="A15" s="3" t="s">
        <v>387</v>
      </c>
      <c r="B15" s="6">
        <v>1.53664</v>
      </c>
      <c r="C15" s="6">
        <v>6.0760000000000002E-2</v>
      </c>
      <c r="D15" s="6"/>
      <c r="E15" s="6">
        <v>1.83456</v>
      </c>
      <c r="F15" s="6">
        <v>1.372E-2</v>
      </c>
      <c r="G15" s="6"/>
      <c r="H15" s="6">
        <v>0</v>
      </c>
      <c r="I15" s="6">
        <v>0</v>
      </c>
      <c r="J15" s="6"/>
      <c r="K15" s="6">
        <v>7.6439999999999994E-2</v>
      </c>
    </row>
    <row r="16" spans="1:11" s="3" customFormat="1" x14ac:dyDescent="0.2">
      <c r="A16" s="3" t="s">
        <v>648</v>
      </c>
      <c r="B16" s="6">
        <v>0</v>
      </c>
      <c r="C16" s="6">
        <v>0</v>
      </c>
      <c r="D16" s="6"/>
      <c r="E16" s="6">
        <v>1.9737199999999997</v>
      </c>
      <c r="F16" s="6">
        <v>6.2719999999999998E-2</v>
      </c>
      <c r="G16" s="6"/>
      <c r="H16" s="6">
        <v>1.3837599999999999</v>
      </c>
      <c r="I16" s="6">
        <v>1.372E-2</v>
      </c>
      <c r="J16" s="6"/>
      <c r="K16" s="6">
        <v>6.2719999999999998E-2</v>
      </c>
    </row>
    <row r="17" spans="1:11" s="71" customFormat="1" x14ac:dyDescent="0.2">
      <c r="A17" s="3" t="s">
        <v>388</v>
      </c>
      <c r="B17" s="6">
        <v>9.1081199999999995</v>
      </c>
      <c r="C17" s="6">
        <v>0.32928000000000002</v>
      </c>
      <c r="D17" s="6"/>
      <c r="E17" s="6">
        <v>7.1637999999999993</v>
      </c>
      <c r="F17" s="6">
        <v>0.10976</v>
      </c>
      <c r="G17" s="144"/>
      <c r="H17" s="6">
        <v>6.5836399999999999</v>
      </c>
      <c r="I17" s="6">
        <v>0.15484000000000001</v>
      </c>
      <c r="J17" s="144"/>
      <c r="K17" s="6">
        <v>0.42924000000000001</v>
      </c>
    </row>
    <row r="18" spans="1:11" s="71" customFormat="1" x14ac:dyDescent="0.2">
      <c r="A18" s="3" t="s">
        <v>389</v>
      </c>
      <c r="B18" s="6">
        <v>5.6859599999999997</v>
      </c>
      <c r="C18" s="6">
        <v>0.21168000000000001</v>
      </c>
      <c r="D18" s="6"/>
      <c r="E18" s="6">
        <v>5.2547600000000001</v>
      </c>
      <c r="F18" s="6">
        <v>8.4279999999999994E-2</v>
      </c>
      <c r="G18" s="144"/>
      <c r="H18" s="6">
        <v>2.2892799999999998</v>
      </c>
      <c r="I18" s="6">
        <v>3.1359999999999999E-2</v>
      </c>
      <c r="J18" s="144"/>
      <c r="K18" s="6">
        <v>0.27635999999999999</v>
      </c>
    </row>
    <row r="19" spans="1:11" s="71" customFormat="1" x14ac:dyDescent="0.2">
      <c r="A19" s="71" t="s">
        <v>390</v>
      </c>
      <c r="B19" s="6">
        <v>0</v>
      </c>
      <c r="C19" s="6">
        <v>0</v>
      </c>
      <c r="D19" s="6"/>
      <c r="E19" s="6">
        <v>0</v>
      </c>
      <c r="F19" s="6">
        <v>0</v>
      </c>
      <c r="G19" s="144"/>
      <c r="H19" s="6">
        <v>1.6993199999999999</v>
      </c>
      <c r="I19" s="6">
        <v>3.3320000000000002E-2</v>
      </c>
      <c r="J19" s="144"/>
      <c r="K19" s="6">
        <v>3.3320000000000002E-2</v>
      </c>
    </row>
    <row r="20" spans="1:11" s="71" customFormat="1" ht="24.75" customHeight="1" x14ac:dyDescent="0.2">
      <c r="A20" s="24" t="s">
        <v>391</v>
      </c>
      <c r="B20" s="6">
        <v>11.40132</v>
      </c>
      <c r="C20" s="6">
        <v>0.41943999999999998</v>
      </c>
      <c r="D20" s="6"/>
      <c r="E20" s="6">
        <v>11.166119999999999</v>
      </c>
      <c r="F20" s="6">
        <v>0.16855999999999999</v>
      </c>
      <c r="G20" s="144"/>
      <c r="H20" s="6">
        <v>8.9277999999999995</v>
      </c>
      <c r="I20" s="6">
        <v>0.19404000000000002</v>
      </c>
      <c r="J20" s="144"/>
      <c r="K20" s="6">
        <v>0.54880000000000007</v>
      </c>
    </row>
    <row r="21" spans="1:11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</row>
    <row r="22" spans="1:11" s="3" customFormat="1" x14ac:dyDescent="0.2">
      <c r="A22" s="3" t="s">
        <v>392</v>
      </c>
      <c r="B22" s="6">
        <v>0.98392000000000002</v>
      </c>
      <c r="C22" s="6">
        <v>3.9199999999999999E-2</v>
      </c>
      <c r="D22" s="6"/>
      <c r="E22" s="6">
        <v>2.4891999999999999</v>
      </c>
      <c r="F22" s="6">
        <v>2.7439999999999999E-2</v>
      </c>
      <c r="G22" s="6"/>
      <c r="H22" s="6">
        <v>2.6087599999999997</v>
      </c>
      <c r="I22" s="6">
        <v>2.5479999999999999E-2</v>
      </c>
      <c r="J22" s="6"/>
      <c r="K22" s="6">
        <v>6.0760000000000002E-2</v>
      </c>
    </row>
    <row r="23" spans="1:11" s="3" customFormat="1" ht="14.25" x14ac:dyDescent="0.2">
      <c r="A23" s="3" t="s">
        <v>832</v>
      </c>
      <c r="B23" s="6">
        <v>4.6726399999999995</v>
      </c>
      <c r="C23" s="6">
        <v>0.17247999999999999</v>
      </c>
      <c r="D23" s="6"/>
      <c r="E23" s="6">
        <v>4.2845599999999999</v>
      </c>
      <c r="F23" s="6">
        <v>4.9000000000000002E-2</v>
      </c>
      <c r="G23" s="6"/>
      <c r="H23" s="6">
        <v>3.1536399999999998</v>
      </c>
      <c r="I23" s="6">
        <v>4.5079999999999995E-2</v>
      </c>
      <c r="J23" s="6"/>
      <c r="K23" s="6">
        <v>0.22148000000000001</v>
      </c>
    </row>
    <row r="24" spans="1:11" s="3" customFormat="1" x14ac:dyDescent="0.2">
      <c r="C24" s="208"/>
      <c r="F24" s="208"/>
      <c r="I24" s="208"/>
      <c r="K24" s="208"/>
    </row>
    <row r="25" spans="1:11" s="3" customFormat="1" ht="14.25" x14ac:dyDescent="0.2">
      <c r="A25" s="31" t="s">
        <v>657</v>
      </c>
      <c r="B25" s="6"/>
      <c r="C25" s="233"/>
      <c r="D25" s="6"/>
      <c r="E25" s="6"/>
      <c r="F25" s="233"/>
      <c r="H25" s="6"/>
      <c r="I25" s="233"/>
      <c r="K25" s="233"/>
    </row>
    <row r="26" spans="1:11" s="3" customFormat="1" ht="14.25" x14ac:dyDescent="0.2">
      <c r="A26" s="31" t="s">
        <v>705</v>
      </c>
      <c r="B26" s="6"/>
      <c r="C26" s="233"/>
      <c r="D26" s="6"/>
      <c r="E26" s="6"/>
      <c r="F26" s="233"/>
      <c r="H26" s="6"/>
      <c r="I26" s="233"/>
      <c r="K26" s="233"/>
    </row>
    <row r="27" spans="1:11" s="3" customFormat="1" ht="14.25" x14ac:dyDescent="0.2">
      <c r="A27" s="31" t="s">
        <v>831</v>
      </c>
      <c r="B27" s="6"/>
      <c r="C27" s="233"/>
      <c r="D27" s="6"/>
      <c r="E27" s="6"/>
      <c r="F27" s="233"/>
      <c r="H27" s="6"/>
      <c r="I27" s="233"/>
      <c r="K27" s="233"/>
    </row>
    <row r="28" spans="1:11" s="3" customFormat="1" x14ac:dyDescent="0.2">
      <c r="B28" s="6"/>
      <c r="C28" s="233"/>
      <c r="D28" s="6"/>
      <c r="E28" s="6"/>
      <c r="F28" s="233"/>
      <c r="H28" s="6"/>
      <c r="I28" s="233"/>
      <c r="K28" s="233"/>
    </row>
    <row r="29" spans="1:11" s="3" customFormat="1" x14ac:dyDescent="0.2">
      <c r="A29" s="175" t="s">
        <v>704</v>
      </c>
      <c r="B29" s="3" t="s">
        <v>548</v>
      </c>
      <c r="C29" s="208"/>
      <c r="F29" s="208"/>
      <c r="I29" s="208"/>
      <c r="K29" s="208"/>
    </row>
    <row r="30" spans="1:11" x14ac:dyDescent="0.2">
      <c r="A30" s="44" t="s">
        <v>0</v>
      </c>
      <c r="B30" s="102" t="s">
        <v>292</v>
      </c>
      <c r="C30" s="103"/>
      <c r="D30" s="16"/>
      <c r="E30" s="16"/>
      <c r="F30" s="103"/>
      <c r="G30" s="16"/>
      <c r="H30" s="16"/>
      <c r="I30" s="103"/>
      <c r="J30" s="16"/>
      <c r="K30" s="103"/>
    </row>
    <row r="31" spans="1:11" ht="14.25" x14ac:dyDescent="0.2">
      <c r="A31" s="44"/>
      <c r="B31" s="314" t="s">
        <v>397</v>
      </c>
      <c r="C31" s="314"/>
      <c r="D31" s="19"/>
      <c r="E31" s="314" t="s">
        <v>425</v>
      </c>
      <c r="F31" s="314"/>
      <c r="G31" s="5"/>
      <c r="H31" s="314" t="s">
        <v>426</v>
      </c>
      <c r="I31" s="314"/>
      <c r="J31" s="5"/>
      <c r="K31" s="106" t="s">
        <v>4</v>
      </c>
    </row>
    <row r="32" spans="1:11" x14ac:dyDescent="0.2">
      <c r="A32" s="44" t="s">
        <v>384</v>
      </c>
      <c r="B32" s="20" t="s">
        <v>293</v>
      </c>
      <c r="C32" s="106" t="s">
        <v>398</v>
      </c>
      <c r="D32" s="20"/>
      <c r="E32" s="20" t="s">
        <v>293</v>
      </c>
      <c r="F32" s="106" t="s">
        <v>398</v>
      </c>
      <c r="G32" s="20"/>
      <c r="H32" s="20" t="s">
        <v>293</v>
      </c>
      <c r="I32" s="106" t="s">
        <v>398</v>
      </c>
      <c r="J32" s="20"/>
      <c r="K32" s="106" t="s">
        <v>399</v>
      </c>
    </row>
    <row r="33" spans="1:11" x14ac:dyDescent="0.2">
      <c r="A33" s="4"/>
      <c r="B33" s="20" t="s">
        <v>5</v>
      </c>
      <c r="C33" s="106" t="s">
        <v>400</v>
      </c>
      <c r="D33" s="20"/>
      <c r="E33" s="20" t="s">
        <v>5</v>
      </c>
      <c r="F33" s="106" t="s">
        <v>400</v>
      </c>
      <c r="G33" s="20"/>
      <c r="H33" s="20" t="s">
        <v>5</v>
      </c>
      <c r="I33" s="106" t="s">
        <v>400</v>
      </c>
      <c r="J33" s="20"/>
      <c r="K33" s="106" t="s">
        <v>400</v>
      </c>
    </row>
    <row r="34" spans="1:11" x14ac:dyDescent="0.2">
      <c r="A34" s="14"/>
      <c r="B34" s="20"/>
      <c r="C34" s="106" t="s">
        <v>401</v>
      </c>
      <c r="D34" s="20"/>
      <c r="E34" s="20"/>
      <c r="F34" s="106" t="s">
        <v>401</v>
      </c>
      <c r="G34" s="20"/>
      <c r="H34" s="20"/>
      <c r="I34" s="106" t="s">
        <v>401</v>
      </c>
      <c r="J34" s="20"/>
      <c r="K34" s="106" t="s">
        <v>401</v>
      </c>
    </row>
    <row r="35" spans="1:11" x14ac:dyDescent="0.2">
      <c r="A35" s="14"/>
      <c r="B35" s="5"/>
      <c r="C35" s="105"/>
      <c r="D35" s="5"/>
      <c r="E35" s="5"/>
      <c r="F35" s="105"/>
      <c r="G35" s="5"/>
      <c r="H35" s="5"/>
      <c r="I35" s="105"/>
      <c r="J35" s="5"/>
      <c r="K35" s="105"/>
    </row>
    <row r="36" spans="1:11" s="53" customFormat="1" x14ac:dyDescent="0.2">
      <c r="A36" s="11"/>
      <c r="B36" s="23" t="s">
        <v>9</v>
      </c>
      <c r="C36" s="107" t="s">
        <v>11</v>
      </c>
      <c r="D36" s="23"/>
      <c r="E36" s="23" t="s">
        <v>6</v>
      </c>
      <c r="F36" s="107" t="s">
        <v>7</v>
      </c>
      <c r="G36" s="23"/>
      <c r="H36" s="23" t="s">
        <v>8</v>
      </c>
      <c r="I36" s="107" t="s">
        <v>12</v>
      </c>
      <c r="J36" s="23"/>
      <c r="K36" s="107" t="s">
        <v>13</v>
      </c>
    </row>
    <row r="37" spans="1:11" s="6" customFormat="1" x14ac:dyDescent="0.2">
      <c r="A37" s="20"/>
      <c r="B37" s="8"/>
      <c r="C37" s="234"/>
      <c r="D37" s="8"/>
      <c r="E37" s="8"/>
      <c r="F37" s="234"/>
      <c r="H37" s="8"/>
      <c r="I37" s="234"/>
      <c r="K37" s="234"/>
    </row>
    <row r="38" spans="1:11" s="3" customFormat="1" x14ac:dyDescent="0.2">
      <c r="A38" s="13" t="s">
        <v>21</v>
      </c>
      <c r="C38" s="208"/>
      <c r="F38" s="208"/>
      <c r="I38" s="208"/>
      <c r="K38" s="208"/>
    </row>
    <row r="39" spans="1:11" s="24" customFormat="1" ht="20.100000000000001" customHeight="1" x14ac:dyDescent="0.2">
      <c r="A39" s="149" t="s">
        <v>490</v>
      </c>
      <c r="B39" s="142">
        <v>7.6988799999999999</v>
      </c>
      <c r="C39" s="142">
        <v>0.26068000000000002</v>
      </c>
      <c r="D39" s="142"/>
      <c r="E39" s="142">
        <v>9.3570399999999996</v>
      </c>
      <c r="F39" s="142">
        <v>0.10976</v>
      </c>
      <c r="G39" s="142"/>
      <c r="H39" s="142">
        <v>10.717280000000001</v>
      </c>
      <c r="I39" s="142">
        <v>0.24304000000000001</v>
      </c>
      <c r="J39" s="142"/>
      <c r="K39" s="142">
        <v>0.40571999999999997</v>
      </c>
    </row>
    <row r="40" spans="1:11" s="43" customFormat="1" ht="20.100000000000001" customHeight="1" x14ac:dyDescent="0.2">
      <c r="A40" s="149" t="s">
        <v>385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</row>
    <row r="41" spans="1:11" s="3" customFormat="1" x14ac:dyDescent="0.2">
      <c r="A41" s="3" t="s">
        <v>386</v>
      </c>
      <c r="B41" s="142">
        <v>5.1763599999999999</v>
      </c>
      <c r="C41" s="142">
        <v>0.20579999999999998</v>
      </c>
      <c r="D41" s="142"/>
      <c r="E41" s="142">
        <v>3.7534000000000001</v>
      </c>
      <c r="F41" s="142">
        <v>2.9399999999999999E-2</v>
      </c>
      <c r="G41" s="142"/>
      <c r="H41" s="142">
        <v>2.4108000000000001</v>
      </c>
      <c r="I41" s="142">
        <v>5.4879999999999998E-2</v>
      </c>
      <c r="J41" s="142"/>
      <c r="K41" s="142">
        <v>0.25872000000000001</v>
      </c>
    </row>
    <row r="42" spans="1:11" s="3" customFormat="1" x14ac:dyDescent="0.2">
      <c r="A42" s="3" t="s">
        <v>387</v>
      </c>
      <c r="B42" s="142">
        <v>0</v>
      </c>
      <c r="C42" s="142">
        <v>0</v>
      </c>
      <c r="D42" s="142"/>
      <c r="E42" s="142">
        <v>1.83456</v>
      </c>
      <c r="F42" s="142">
        <v>1.372E-2</v>
      </c>
      <c r="G42" s="142"/>
      <c r="H42" s="142">
        <v>0</v>
      </c>
      <c r="I42" s="142">
        <v>0</v>
      </c>
      <c r="J42" s="142"/>
      <c r="K42" s="142">
        <v>1.372E-2</v>
      </c>
    </row>
    <row r="43" spans="1:11" s="3" customFormat="1" x14ac:dyDescent="0.2">
      <c r="A43" s="3" t="s">
        <v>648</v>
      </c>
      <c r="B43" s="142">
        <v>0</v>
      </c>
      <c r="C43" s="142">
        <v>0</v>
      </c>
      <c r="D43" s="142"/>
      <c r="E43" s="142">
        <v>1.9737199999999997</v>
      </c>
      <c r="F43" s="142">
        <v>6.2719999999999998E-2</v>
      </c>
      <c r="G43" s="142"/>
      <c r="H43" s="142">
        <v>0</v>
      </c>
      <c r="I43" s="142">
        <v>0</v>
      </c>
      <c r="J43" s="142"/>
      <c r="K43" s="142">
        <v>6.2719999999999998E-2</v>
      </c>
    </row>
    <row r="44" spans="1:11" s="71" customFormat="1" x14ac:dyDescent="0.2">
      <c r="A44" s="3" t="s">
        <v>388</v>
      </c>
      <c r="B44" s="142">
        <v>6.5307199999999996</v>
      </c>
      <c r="C44" s="142">
        <v>0.245</v>
      </c>
      <c r="D44" s="142"/>
      <c r="E44" s="142">
        <v>5.7035999999999998</v>
      </c>
      <c r="F44" s="142">
        <v>8.6239999999999997E-2</v>
      </c>
      <c r="G44" s="243"/>
      <c r="H44" s="142">
        <v>4.5491600000000005</v>
      </c>
      <c r="I44" s="142">
        <v>9.015999999999999E-2</v>
      </c>
      <c r="J44" s="243"/>
      <c r="K44" s="142">
        <v>0.31556000000000001</v>
      </c>
    </row>
    <row r="45" spans="1:11" s="71" customFormat="1" x14ac:dyDescent="0.2">
      <c r="A45" s="3" t="s">
        <v>389</v>
      </c>
      <c r="B45" s="142">
        <v>3.7063600000000001</v>
      </c>
      <c r="C45" s="142">
        <v>0.13915999999999998</v>
      </c>
      <c r="D45" s="142"/>
      <c r="E45" s="142">
        <v>4.1179600000000001</v>
      </c>
      <c r="F45" s="142">
        <v>6.8600000000000008E-2</v>
      </c>
      <c r="G45" s="243"/>
      <c r="H45" s="142">
        <v>2.2892799999999998</v>
      </c>
      <c r="I45" s="142">
        <v>3.1359999999999999E-2</v>
      </c>
      <c r="J45" s="243"/>
      <c r="K45" s="142">
        <v>0.18815999999999999</v>
      </c>
    </row>
    <row r="46" spans="1:11" s="71" customFormat="1" x14ac:dyDescent="0.2">
      <c r="A46" s="71" t="s">
        <v>390</v>
      </c>
      <c r="B46" s="142">
        <v>0</v>
      </c>
      <c r="C46" s="142">
        <v>0</v>
      </c>
      <c r="D46" s="142"/>
      <c r="E46" s="142">
        <v>0</v>
      </c>
      <c r="F46" s="142">
        <v>0</v>
      </c>
      <c r="G46" s="243"/>
      <c r="H46" s="142">
        <v>0</v>
      </c>
      <c r="I46" s="142">
        <v>0</v>
      </c>
      <c r="J46" s="243"/>
      <c r="K46" s="142">
        <v>0</v>
      </c>
    </row>
    <row r="47" spans="1:11" s="71" customFormat="1" ht="24.75" customHeight="1" x14ac:dyDescent="0.2">
      <c r="A47" s="24" t="s">
        <v>391</v>
      </c>
      <c r="B47" s="142">
        <v>8.6338000000000008</v>
      </c>
      <c r="C47" s="142">
        <v>0.33124000000000003</v>
      </c>
      <c r="D47" s="142"/>
      <c r="E47" s="142">
        <v>8.2202400000000004</v>
      </c>
      <c r="F47" s="142">
        <v>0.12740000000000001</v>
      </c>
      <c r="G47" s="243"/>
      <c r="H47" s="142">
        <v>5.5663999999999998</v>
      </c>
      <c r="I47" s="142">
        <v>0.10779999999999999</v>
      </c>
      <c r="J47" s="243"/>
      <c r="K47" s="142">
        <v>0.42336000000000001</v>
      </c>
    </row>
    <row r="48" spans="1:11" s="71" customFormat="1" x14ac:dyDescent="0.2">
      <c r="A48" s="93" t="s">
        <v>3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s="3" customFormat="1" x14ac:dyDescent="0.2">
      <c r="A49" s="3" t="s">
        <v>392</v>
      </c>
      <c r="B49" s="142">
        <v>0.98392000000000002</v>
      </c>
      <c r="C49" s="142">
        <v>3.9199999999999999E-2</v>
      </c>
      <c r="D49" s="142"/>
      <c r="E49" s="142">
        <v>1.42492</v>
      </c>
      <c r="F49" s="142">
        <v>1.372E-2</v>
      </c>
      <c r="G49" s="142"/>
      <c r="H49" s="142">
        <v>0</v>
      </c>
      <c r="I49" s="142">
        <v>0</v>
      </c>
      <c r="J49" s="142"/>
      <c r="K49" s="142">
        <v>5.0959999999999998E-2</v>
      </c>
    </row>
    <row r="50" spans="1:11" s="3" customFormat="1" ht="14.25" x14ac:dyDescent="0.2">
      <c r="A50" s="3" t="s">
        <v>832</v>
      </c>
      <c r="B50" s="142">
        <v>3.9886000000000004</v>
      </c>
      <c r="C50" s="142">
        <v>0.15484000000000001</v>
      </c>
      <c r="D50" s="142"/>
      <c r="E50" s="142">
        <v>2.7224400000000002</v>
      </c>
      <c r="F50" s="142">
        <v>2.3519999999999999E-2</v>
      </c>
      <c r="G50" s="142"/>
      <c r="H50" s="142">
        <v>1.7561599999999999</v>
      </c>
      <c r="I50" s="142">
        <v>3.5279999999999999E-2</v>
      </c>
      <c r="J50" s="142"/>
      <c r="K50" s="142">
        <v>0.19404000000000002</v>
      </c>
    </row>
    <row r="51" spans="1:11" s="3" customFormat="1" x14ac:dyDescent="0.2">
      <c r="B51" s="6"/>
      <c r="C51" s="233"/>
      <c r="D51" s="6"/>
      <c r="E51" s="6"/>
      <c r="F51" s="233"/>
      <c r="G51" s="6"/>
      <c r="H51" s="6"/>
      <c r="I51" s="233"/>
      <c r="J51" s="6"/>
      <c r="K51" s="233"/>
    </row>
    <row r="52" spans="1:11" s="3" customFormat="1" ht="14.25" x14ac:dyDescent="0.2">
      <c r="A52" s="31" t="s">
        <v>658</v>
      </c>
      <c r="B52" s="6"/>
      <c r="C52" s="233"/>
      <c r="D52" s="6"/>
      <c r="E52" s="6"/>
      <c r="F52" s="233"/>
      <c r="G52" s="6"/>
      <c r="H52" s="6"/>
      <c r="I52" s="233"/>
      <c r="J52" s="6"/>
      <c r="K52" s="233"/>
    </row>
    <row r="53" spans="1:11" s="3" customFormat="1" ht="14.25" x14ac:dyDescent="0.2">
      <c r="A53" s="31" t="s">
        <v>706</v>
      </c>
      <c r="B53" s="6"/>
      <c r="C53" s="233"/>
      <c r="D53" s="6"/>
      <c r="E53" s="6"/>
      <c r="F53" s="233"/>
      <c r="G53" s="6"/>
      <c r="H53" s="6"/>
      <c r="I53" s="233"/>
      <c r="J53" s="6"/>
      <c r="K53" s="233"/>
    </row>
    <row r="54" spans="1:11" s="3" customFormat="1" ht="14.25" x14ac:dyDescent="0.2">
      <c r="A54" s="31" t="s">
        <v>831</v>
      </c>
      <c r="B54" s="6"/>
      <c r="C54" s="233"/>
      <c r="D54" s="6"/>
      <c r="E54" s="6"/>
      <c r="F54" s="233"/>
      <c r="G54" s="6"/>
      <c r="H54" s="6"/>
      <c r="I54" s="233"/>
      <c r="J54" s="6"/>
      <c r="K54" s="233"/>
    </row>
    <row r="55" spans="1:11" s="3" customFormat="1" x14ac:dyDescent="0.2">
      <c r="A55" s="175" t="s">
        <v>704</v>
      </c>
      <c r="B55" s="3" t="s">
        <v>548</v>
      </c>
      <c r="C55" s="208"/>
      <c r="F55" s="208"/>
      <c r="I55" s="208"/>
      <c r="K55" s="208"/>
    </row>
    <row r="56" spans="1:11" x14ac:dyDescent="0.2">
      <c r="A56" s="44" t="s">
        <v>0</v>
      </c>
      <c r="B56" s="102" t="s">
        <v>292</v>
      </c>
      <c r="C56" s="103"/>
      <c r="D56" s="16"/>
      <c r="E56" s="16"/>
      <c r="F56" s="103"/>
      <c r="G56" s="16"/>
      <c r="H56" s="16"/>
      <c r="I56" s="103"/>
      <c r="J56" s="16"/>
      <c r="K56" s="103"/>
    </row>
    <row r="57" spans="1:11" ht="14.25" x14ac:dyDescent="0.2">
      <c r="A57" s="44"/>
      <c r="B57" s="314" t="s">
        <v>397</v>
      </c>
      <c r="C57" s="314"/>
      <c r="D57" s="19"/>
      <c r="E57" s="314" t="s">
        <v>425</v>
      </c>
      <c r="F57" s="314"/>
      <c r="G57" s="5"/>
      <c r="H57" s="314" t="s">
        <v>426</v>
      </c>
      <c r="I57" s="314"/>
      <c r="J57" s="5"/>
      <c r="K57" s="106" t="s">
        <v>4</v>
      </c>
    </row>
    <row r="58" spans="1:11" x14ac:dyDescent="0.2">
      <c r="A58" s="44" t="s">
        <v>384</v>
      </c>
      <c r="B58" s="20" t="s">
        <v>293</v>
      </c>
      <c r="C58" s="106" t="s">
        <v>398</v>
      </c>
      <c r="D58" s="20"/>
      <c r="E58" s="20" t="s">
        <v>293</v>
      </c>
      <c r="F58" s="106" t="s">
        <v>398</v>
      </c>
      <c r="G58" s="20"/>
      <c r="H58" s="20" t="s">
        <v>293</v>
      </c>
      <c r="I58" s="106" t="s">
        <v>398</v>
      </c>
      <c r="J58" s="20"/>
      <c r="K58" s="106" t="s">
        <v>399</v>
      </c>
    </row>
    <row r="59" spans="1:11" x14ac:dyDescent="0.2">
      <c r="A59" s="4"/>
      <c r="B59" s="20" t="s">
        <v>5</v>
      </c>
      <c r="C59" s="106" t="s">
        <v>400</v>
      </c>
      <c r="D59" s="20"/>
      <c r="E59" s="20" t="s">
        <v>5</v>
      </c>
      <c r="F59" s="106" t="s">
        <v>400</v>
      </c>
      <c r="G59" s="20"/>
      <c r="H59" s="20" t="s">
        <v>5</v>
      </c>
      <c r="I59" s="106" t="s">
        <v>400</v>
      </c>
      <c r="J59" s="20"/>
      <c r="K59" s="106" t="s">
        <v>400</v>
      </c>
    </row>
    <row r="60" spans="1:11" x14ac:dyDescent="0.2">
      <c r="A60" s="14"/>
      <c r="B60" s="20"/>
      <c r="C60" s="106" t="s">
        <v>401</v>
      </c>
      <c r="D60" s="20"/>
      <c r="E60" s="20"/>
      <c r="F60" s="106" t="s">
        <v>401</v>
      </c>
      <c r="G60" s="20"/>
      <c r="H60" s="20"/>
      <c r="I60" s="106" t="s">
        <v>401</v>
      </c>
      <c r="J60" s="20"/>
      <c r="K60" s="106" t="s">
        <v>401</v>
      </c>
    </row>
    <row r="61" spans="1:11" x14ac:dyDescent="0.2">
      <c r="A61" s="14"/>
      <c r="B61" s="5"/>
      <c r="C61" s="105"/>
      <c r="D61" s="5"/>
      <c r="E61" s="5"/>
      <c r="F61" s="105"/>
      <c r="G61" s="5"/>
      <c r="H61" s="5"/>
      <c r="I61" s="105"/>
      <c r="J61" s="5"/>
      <c r="K61" s="105"/>
    </row>
    <row r="62" spans="1:11" s="53" customFormat="1" x14ac:dyDescent="0.2">
      <c r="A62" s="11"/>
      <c r="B62" s="23" t="s">
        <v>9</v>
      </c>
      <c r="C62" s="107" t="s">
        <v>11</v>
      </c>
      <c r="D62" s="23"/>
      <c r="E62" s="23" t="s">
        <v>6</v>
      </c>
      <c r="F62" s="107" t="s">
        <v>7</v>
      </c>
      <c r="G62" s="23"/>
      <c r="H62" s="23" t="s">
        <v>8</v>
      </c>
      <c r="I62" s="107" t="s">
        <v>12</v>
      </c>
      <c r="J62" s="23"/>
      <c r="K62" s="107" t="s">
        <v>13</v>
      </c>
    </row>
    <row r="63" spans="1:11" s="6" customFormat="1" x14ac:dyDescent="0.2">
      <c r="A63" s="20"/>
      <c r="B63" s="8"/>
      <c r="C63" s="234"/>
      <c r="D63" s="8"/>
      <c r="E63" s="8"/>
      <c r="F63" s="234"/>
      <c r="H63" s="8"/>
      <c r="I63" s="234"/>
      <c r="K63" s="234"/>
    </row>
    <row r="64" spans="1:11" s="3" customFormat="1" x14ac:dyDescent="0.2">
      <c r="A64" s="13" t="s">
        <v>22</v>
      </c>
      <c r="C64" s="208"/>
      <c r="F64" s="208"/>
      <c r="I64" s="208"/>
      <c r="K64" s="208"/>
    </row>
    <row r="65" spans="1:11" s="24" customFormat="1" ht="20.100000000000001" customHeight="1" x14ac:dyDescent="0.2">
      <c r="A65" s="149" t="s">
        <v>490</v>
      </c>
      <c r="B65" s="142">
        <v>7.0991199999999992</v>
      </c>
      <c r="C65" s="142">
        <v>0.19991999999999999</v>
      </c>
      <c r="D65" s="142"/>
      <c r="E65" s="142">
        <v>9.6647599999999994</v>
      </c>
      <c r="F65" s="142">
        <v>9.604E-2</v>
      </c>
      <c r="G65" s="142"/>
      <c r="H65" s="142">
        <v>9.7372800000000002</v>
      </c>
      <c r="I65" s="142">
        <v>0.16855999999999999</v>
      </c>
      <c r="J65" s="142"/>
      <c r="K65" s="142">
        <v>0.30575999999999998</v>
      </c>
    </row>
    <row r="66" spans="1:11" s="43" customFormat="1" ht="20.100000000000001" customHeight="1" x14ac:dyDescent="0.2">
      <c r="A66" s="149" t="s">
        <v>385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</row>
    <row r="67" spans="1:11" s="3" customFormat="1" x14ac:dyDescent="0.2">
      <c r="A67" s="3" t="s">
        <v>386</v>
      </c>
      <c r="B67" s="142">
        <v>3.9082399999999997</v>
      </c>
      <c r="C67" s="142">
        <v>0.12740000000000001</v>
      </c>
      <c r="D67" s="142"/>
      <c r="E67" s="142">
        <v>5.3429599999999997</v>
      </c>
      <c r="F67" s="142">
        <v>7.0559999999999998E-2</v>
      </c>
      <c r="G67" s="142"/>
      <c r="H67" s="142">
        <v>4.7039999999999997</v>
      </c>
      <c r="I67" s="142">
        <v>9.2119999999999994E-2</v>
      </c>
      <c r="J67" s="142"/>
      <c r="K67" s="142">
        <v>0.18815999999999999</v>
      </c>
    </row>
    <row r="68" spans="1:11" s="3" customFormat="1" x14ac:dyDescent="0.2">
      <c r="A68" s="3" t="s">
        <v>387</v>
      </c>
      <c r="B68" s="142">
        <v>1.53664</v>
      </c>
      <c r="C68" s="142">
        <v>6.0760000000000002E-2</v>
      </c>
      <c r="D68" s="142"/>
      <c r="E68" s="142">
        <v>0</v>
      </c>
      <c r="F68" s="142">
        <v>0</v>
      </c>
      <c r="G68" s="142"/>
      <c r="H68" s="142">
        <v>0</v>
      </c>
      <c r="I68" s="142">
        <v>0</v>
      </c>
      <c r="J68" s="142"/>
      <c r="K68" s="142">
        <v>7.6439999999999994E-2</v>
      </c>
    </row>
    <row r="69" spans="1:11" s="3" customFormat="1" x14ac:dyDescent="0.2">
      <c r="A69" s="3" t="s">
        <v>648</v>
      </c>
      <c r="B69" s="142">
        <v>0</v>
      </c>
      <c r="C69" s="142">
        <v>0</v>
      </c>
      <c r="D69" s="142"/>
      <c r="E69" s="142">
        <v>0</v>
      </c>
      <c r="F69" s="142">
        <v>0</v>
      </c>
      <c r="G69" s="142"/>
      <c r="H69" s="142">
        <v>1.3837599999999999</v>
      </c>
      <c r="I69" s="142">
        <v>1.372E-2</v>
      </c>
      <c r="J69" s="142"/>
      <c r="K69" s="142">
        <v>1.372E-2</v>
      </c>
    </row>
    <row r="70" spans="1:11" s="71" customFormat="1" x14ac:dyDescent="0.2">
      <c r="A70" s="3" t="s">
        <v>388</v>
      </c>
      <c r="B70" s="142">
        <v>6.6345999999999998</v>
      </c>
      <c r="C70" s="142">
        <v>0.23127999999999999</v>
      </c>
      <c r="D70" s="142"/>
      <c r="E70" s="142">
        <v>4.3531599999999999</v>
      </c>
      <c r="F70" s="142">
        <v>6.8600000000000008E-2</v>
      </c>
      <c r="G70" s="243"/>
      <c r="H70" s="142">
        <v>4.7706400000000002</v>
      </c>
      <c r="I70" s="142">
        <v>0.12740000000000001</v>
      </c>
      <c r="J70" s="243"/>
      <c r="K70" s="142">
        <v>0.30968000000000001</v>
      </c>
    </row>
    <row r="71" spans="1:11" s="71" customFormat="1" x14ac:dyDescent="0.2">
      <c r="A71" s="3" t="s">
        <v>389</v>
      </c>
      <c r="B71" s="142">
        <v>4.3982400000000004</v>
      </c>
      <c r="C71" s="142">
        <v>0.16268000000000002</v>
      </c>
      <c r="D71" s="142"/>
      <c r="E71" s="142">
        <v>3.25752</v>
      </c>
      <c r="F71" s="142">
        <v>5.0959999999999998E-2</v>
      </c>
      <c r="G71" s="243"/>
      <c r="H71" s="142">
        <v>0</v>
      </c>
      <c r="I71" s="142">
        <v>0</v>
      </c>
      <c r="J71" s="243"/>
      <c r="K71" s="142">
        <v>0.20579999999999998</v>
      </c>
    </row>
    <row r="72" spans="1:11" s="71" customFormat="1" x14ac:dyDescent="0.2">
      <c r="A72" s="71" t="s">
        <v>390</v>
      </c>
      <c r="B72" s="142">
        <v>0</v>
      </c>
      <c r="C72" s="142">
        <v>0</v>
      </c>
      <c r="D72" s="142"/>
      <c r="E72" s="142">
        <v>0</v>
      </c>
      <c r="F72" s="142">
        <v>0</v>
      </c>
      <c r="G72" s="243"/>
      <c r="H72" s="142">
        <v>1.6993199999999999</v>
      </c>
      <c r="I72" s="142">
        <v>3.3320000000000002E-2</v>
      </c>
      <c r="J72" s="243"/>
      <c r="K72" s="142">
        <v>3.3320000000000002E-2</v>
      </c>
    </row>
    <row r="73" spans="1:11" s="71" customFormat="1" ht="24.75" customHeight="1" x14ac:dyDescent="0.2">
      <c r="A73" s="24" t="s">
        <v>391</v>
      </c>
      <c r="B73" s="142">
        <v>8.4142799999999998</v>
      </c>
      <c r="C73" s="142">
        <v>0.29596</v>
      </c>
      <c r="D73" s="142"/>
      <c r="E73" s="142">
        <v>7.5597200000000004</v>
      </c>
      <c r="F73" s="142">
        <v>0.11172</v>
      </c>
      <c r="G73" s="243"/>
      <c r="H73" s="142">
        <v>7.0011200000000002</v>
      </c>
      <c r="I73" s="142">
        <v>0.16072</v>
      </c>
      <c r="J73" s="243"/>
      <c r="K73" s="142">
        <v>0.39591999999999999</v>
      </c>
    </row>
    <row r="74" spans="1:11" s="71" customFormat="1" x14ac:dyDescent="0.2">
      <c r="A74" s="93" t="s">
        <v>3</v>
      </c>
      <c r="B74" s="243"/>
      <c r="C74" s="243"/>
      <c r="D74" s="243"/>
      <c r="E74" s="243"/>
      <c r="F74" s="243"/>
      <c r="G74" s="243"/>
      <c r="H74" s="243"/>
      <c r="I74" s="243"/>
      <c r="J74" s="243"/>
      <c r="K74" s="243"/>
    </row>
    <row r="75" spans="1:11" s="3" customFormat="1" x14ac:dyDescent="0.2">
      <c r="A75" s="3" t="s">
        <v>392</v>
      </c>
      <c r="B75" s="142">
        <v>0</v>
      </c>
      <c r="C75" s="142">
        <v>0</v>
      </c>
      <c r="D75" s="142"/>
      <c r="E75" s="142">
        <v>2.0403599999999997</v>
      </c>
      <c r="F75" s="142">
        <v>2.3519999999999999E-2</v>
      </c>
      <c r="G75" s="142"/>
      <c r="H75" s="142">
        <v>2.6087599999999997</v>
      </c>
      <c r="I75" s="142">
        <v>2.5479999999999999E-2</v>
      </c>
      <c r="J75" s="142"/>
      <c r="K75" s="142">
        <v>3.3320000000000002E-2</v>
      </c>
    </row>
    <row r="76" spans="1:11" s="3" customFormat="1" ht="14.25" x14ac:dyDescent="0.2">
      <c r="A76" s="3" t="s">
        <v>832</v>
      </c>
      <c r="B76" s="142">
        <v>2.4480400000000002</v>
      </c>
      <c r="C76" s="142">
        <v>7.8399999999999997E-2</v>
      </c>
      <c r="D76" s="142"/>
      <c r="E76" s="142">
        <v>3.3065199999999999</v>
      </c>
      <c r="F76" s="142">
        <v>4.3119999999999999E-2</v>
      </c>
      <c r="G76" s="142"/>
      <c r="H76" s="142">
        <v>2.61856</v>
      </c>
      <c r="I76" s="142">
        <v>2.9399999999999999E-2</v>
      </c>
      <c r="J76" s="142"/>
      <c r="K76" s="142">
        <v>0.10779999999999999</v>
      </c>
    </row>
    <row r="77" spans="1:11" x14ac:dyDescent="0.2">
      <c r="A77" s="3"/>
    </row>
    <row r="78" spans="1:11" ht="14.25" x14ac:dyDescent="0.2">
      <c r="A78" s="31" t="s">
        <v>658</v>
      </c>
    </row>
    <row r="79" spans="1:11" ht="14.25" x14ac:dyDescent="0.2">
      <c r="A79" s="31" t="s">
        <v>705</v>
      </c>
    </row>
    <row r="80" spans="1:11" ht="14.25" x14ac:dyDescent="0.2">
      <c r="A80" s="31" t="s">
        <v>831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8" t="s">
        <v>708</v>
      </c>
      <c r="B1" s="205" t="s">
        <v>824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2.75" customHeight="1" x14ac:dyDescent="0.2">
      <c r="A2" s="4" t="s">
        <v>806</v>
      </c>
      <c r="B2" s="205" t="s">
        <v>707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4" t="s">
        <v>807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14" t="s">
        <v>46</v>
      </c>
      <c r="C4" s="314"/>
      <c r="D4" s="314"/>
      <c r="E4" s="314"/>
      <c r="F4" s="28"/>
      <c r="G4" s="314" t="s">
        <v>340</v>
      </c>
      <c r="H4" s="314"/>
      <c r="I4" s="314"/>
      <c r="J4" s="314"/>
      <c r="K4" s="28"/>
      <c r="L4" s="314" t="s">
        <v>342</v>
      </c>
      <c r="M4" s="314"/>
      <c r="N4" s="314"/>
      <c r="O4" s="314"/>
    </row>
    <row r="5" spans="1:15" x14ac:dyDescent="0.2">
      <c r="A5" s="4" t="s">
        <v>0</v>
      </c>
      <c r="B5" s="20" t="s">
        <v>413</v>
      </c>
      <c r="C5" s="20" t="s">
        <v>414</v>
      </c>
      <c r="D5" s="20" t="s">
        <v>415</v>
      </c>
      <c r="E5" s="20" t="s">
        <v>49</v>
      </c>
      <c r="F5" s="5"/>
      <c r="G5" s="20" t="s">
        <v>413</v>
      </c>
      <c r="H5" s="20" t="s">
        <v>414</v>
      </c>
      <c r="I5" s="20" t="s">
        <v>415</v>
      </c>
      <c r="J5" s="20" t="s">
        <v>49</v>
      </c>
      <c r="K5" s="5"/>
      <c r="L5" s="20" t="s">
        <v>413</v>
      </c>
      <c r="M5" s="20" t="s">
        <v>414</v>
      </c>
      <c r="N5" s="20" t="s">
        <v>415</v>
      </c>
      <c r="O5" s="20" t="s">
        <v>49</v>
      </c>
    </row>
    <row r="6" spans="1:15" x14ac:dyDescent="0.2">
      <c r="A6" s="4"/>
      <c r="B6" s="20" t="s">
        <v>416</v>
      </c>
      <c r="C6" s="20" t="s">
        <v>417</v>
      </c>
      <c r="D6" s="20" t="s">
        <v>416</v>
      </c>
      <c r="E6" s="20"/>
      <c r="F6" s="20"/>
      <c r="G6" s="20" t="s">
        <v>416</v>
      </c>
      <c r="H6" s="20" t="s">
        <v>417</v>
      </c>
      <c r="I6" s="20" t="s">
        <v>416</v>
      </c>
      <c r="J6" s="20"/>
      <c r="K6" s="20"/>
      <c r="L6" s="20" t="s">
        <v>416</v>
      </c>
      <c r="M6" s="20" t="s">
        <v>417</v>
      </c>
      <c r="N6" s="20" t="s">
        <v>416</v>
      </c>
      <c r="O6" s="20"/>
    </row>
    <row r="7" spans="1:15" x14ac:dyDescent="0.2">
      <c r="A7" s="4" t="s">
        <v>384</v>
      </c>
      <c r="B7" s="20" t="s">
        <v>417</v>
      </c>
      <c r="C7" s="20"/>
      <c r="D7" s="20" t="s">
        <v>417</v>
      </c>
      <c r="E7" s="20"/>
      <c r="F7" s="9"/>
      <c r="G7" s="20" t="s">
        <v>417</v>
      </c>
      <c r="H7" s="20"/>
      <c r="I7" s="20" t="s">
        <v>417</v>
      </c>
      <c r="J7" s="20"/>
      <c r="K7" s="3" t="s">
        <v>5</v>
      </c>
      <c r="L7" s="20" t="s">
        <v>417</v>
      </c>
      <c r="M7" s="20"/>
      <c r="N7" s="20" t="s">
        <v>417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344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9" t="s">
        <v>490</v>
      </c>
      <c r="B12" s="6">
        <v>14.00812</v>
      </c>
      <c r="C12" s="6">
        <v>28.690480000000001</v>
      </c>
      <c r="D12" s="6">
        <v>29.839040000000001</v>
      </c>
      <c r="E12" s="6">
        <v>25.195800000000002</v>
      </c>
      <c r="F12" s="6"/>
      <c r="G12" s="6">
        <v>5.4782000000000002</v>
      </c>
      <c r="H12" s="6">
        <v>6.5699199999999998</v>
      </c>
      <c r="I12" s="6">
        <v>6.23672</v>
      </c>
      <c r="J12" s="6">
        <v>10.239040000000001</v>
      </c>
      <c r="K12" s="6"/>
      <c r="L12" s="6">
        <v>22.436119999999999</v>
      </c>
      <c r="M12" s="6">
        <v>36.079680000000003</v>
      </c>
      <c r="N12" s="6">
        <v>36.275679999999994</v>
      </c>
      <c r="O12" s="6">
        <v>1.46608</v>
      </c>
    </row>
    <row r="13" spans="1:15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386</v>
      </c>
      <c r="B14" s="6">
        <v>6.3935199999999996</v>
      </c>
      <c r="C14" s="6">
        <v>12.19708</v>
      </c>
      <c r="D14" s="6">
        <v>14.80584</v>
      </c>
      <c r="E14" s="6">
        <v>14.525559999999999</v>
      </c>
      <c r="F14" s="6"/>
      <c r="G14" s="6">
        <v>3.3829599999999997</v>
      </c>
      <c r="H14" s="6">
        <v>4.3335599999999994</v>
      </c>
      <c r="I14" s="6">
        <v>3.4770400000000001</v>
      </c>
      <c r="J14" s="6">
        <v>6.3974399999999996</v>
      </c>
      <c r="K14" s="6"/>
      <c r="L14" s="6">
        <v>11.75412</v>
      </c>
      <c r="M14" s="6">
        <v>15.676080000000001</v>
      </c>
      <c r="N14" s="6">
        <v>16.463999999999999</v>
      </c>
      <c r="O14" s="6">
        <v>0</v>
      </c>
    </row>
    <row r="15" spans="1:15" x14ac:dyDescent="0.2">
      <c r="A15" s="3" t="s">
        <v>387</v>
      </c>
      <c r="B15" s="6">
        <v>2.1207199999999999</v>
      </c>
      <c r="C15" s="6">
        <v>3.4319599999999997</v>
      </c>
      <c r="D15" s="6">
        <v>6.2347599999999996</v>
      </c>
      <c r="E15" s="6">
        <v>7.3402000000000003</v>
      </c>
      <c r="F15" s="6"/>
      <c r="G15" s="6">
        <v>0</v>
      </c>
      <c r="H15" s="6">
        <v>0</v>
      </c>
      <c r="I15" s="6">
        <v>1.53664</v>
      </c>
      <c r="J15" s="6">
        <v>1.53664</v>
      </c>
      <c r="K15" s="6"/>
      <c r="L15" s="6">
        <v>3.6279599999999999</v>
      </c>
      <c r="M15" s="6">
        <v>4.0944399999999996</v>
      </c>
      <c r="N15" s="6">
        <v>7.3362799999999995</v>
      </c>
      <c r="O15" s="6">
        <v>8.9787600000000012</v>
      </c>
    </row>
    <row r="16" spans="1:15" x14ac:dyDescent="0.2">
      <c r="A16" s="3" t="s">
        <v>648</v>
      </c>
      <c r="B16" s="6">
        <v>0</v>
      </c>
      <c r="C16" s="6">
        <v>2.891</v>
      </c>
      <c r="D16" s="6">
        <v>6.4287999999999998</v>
      </c>
      <c r="E16" s="6">
        <v>7.0089600000000001</v>
      </c>
      <c r="F16" s="6"/>
      <c r="G16" s="6">
        <v>0</v>
      </c>
      <c r="H16" s="6">
        <v>0</v>
      </c>
      <c r="I16" s="6">
        <v>0</v>
      </c>
      <c r="J16" s="6">
        <v>0</v>
      </c>
      <c r="K16" s="6"/>
      <c r="L16" s="6">
        <v>1.4994000000000001</v>
      </c>
      <c r="M16" s="6">
        <v>3.5123199999999999</v>
      </c>
      <c r="N16" s="6">
        <v>7.1716399999999991</v>
      </c>
      <c r="O16" s="6">
        <v>8.0614800000000013</v>
      </c>
    </row>
    <row r="17" spans="1:15" s="71" customFormat="1" x14ac:dyDescent="0.2">
      <c r="A17" s="3" t="s">
        <v>388</v>
      </c>
      <c r="B17" s="6">
        <v>8.6631999999999998</v>
      </c>
      <c r="C17" s="6">
        <v>10.846639999999999</v>
      </c>
      <c r="D17" s="6">
        <v>13.841520000000001</v>
      </c>
      <c r="E17" s="6">
        <v>16.603159999999999</v>
      </c>
      <c r="F17" s="6"/>
      <c r="G17" s="6">
        <v>6.4189999999999996</v>
      </c>
      <c r="H17" s="6">
        <v>4.39628</v>
      </c>
      <c r="I17" s="6">
        <v>5.8506</v>
      </c>
      <c r="J17" s="6">
        <v>9.1081199999999995</v>
      </c>
      <c r="K17" s="6"/>
      <c r="L17" s="6">
        <v>15.264480000000001</v>
      </c>
      <c r="M17" s="6">
        <v>14.603959999999999</v>
      </c>
      <c r="N17" s="6">
        <v>17.404800000000002</v>
      </c>
      <c r="O17" s="6">
        <v>18.3064</v>
      </c>
    </row>
    <row r="18" spans="1:15" s="71" customFormat="1" x14ac:dyDescent="0.2">
      <c r="A18" s="3" t="s">
        <v>389</v>
      </c>
      <c r="B18" s="6">
        <v>6.4719199999999999</v>
      </c>
      <c r="C18" s="6">
        <v>6.7502399999999998</v>
      </c>
      <c r="D18" s="6">
        <v>7.4499599999999999</v>
      </c>
      <c r="E18" s="6">
        <v>11.4366</v>
      </c>
      <c r="F18" s="6"/>
      <c r="G18" s="6">
        <v>4.5158399999999999</v>
      </c>
      <c r="H18" s="6">
        <v>2.1775599999999997</v>
      </c>
      <c r="I18" s="6">
        <v>2.7851599999999999</v>
      </c>
      <c r="J18" s="6">
        <v>5.6859599999999997</v>
      </c>
      <c r="K18" s="6"/>
      <c r="L18" s="6">
        <v>11.122999999999999</v>
      </c>
      <c r="M18" s="6">
        <v>9.5177599999999991</v>
      </c>
      <c r="N18" s="6">
        <v>9.6118399999999991</v>
      </c>
      <c r="O18" s="6">
        <v>16.169999999999998</v>
      </c>
    </row>
    <row r="19" spans="1:15" s="71" customFormat="1" x14ac:dyDescent="0.2">
      <c r="A19" s="71" t="s">
        <v>390</v>
      </c>
      <c r="B19" s="6">
        <v>0.9329599999999999</v>
      </c>
      <c r="C19" s="6">
        <v>1.8443599999999998</v>
      </c>
      <c r="D19" s="6">
        <v>2.2147999999999999</v>
      </c>
      <c r="E19" s="6">
        <v>3.02624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1.01332</v>
      </c>
      <c r="M19" s="6">
        <v>2.0011599999999996</v>
      </c>
      <c r="N19" s="6">
        <v>3.3574800000000002</v>
      </c>
      <c r="O19" s="6">
        <v>4.0336799999999995</v>
      </c>
    </row>
    <row r="20" spans="1:15" s="71" customFormat="1" ht="24.75" customHeight="1" x14ac:dyDescent="0.2">
      <c r="A20" s="24" t="s">
        <v>391</v>
      </c>
      <c r="B20" s="6">
        <v>12.442079999999999</v>
      </c>
      <c r="C20" s="6">
        <v>17.649800000000003</v>
      </c>
      <c r="D20" s="6">
        <v>21.416919999999998</v>
      </c>
      <c r="E20" s="6">
        <v>20.979839999999999</v>
      </c>
      <c r="F20" s="6"/>
      <c r="G20" s="6">
        <v>8.2731600000000007</v>
      </c>
      <c r="H20" s="6">
        <v>6.3797999999999995</v>
      </c>
      <c r="I20" s="6">
        <v>7.3304</v>
      </c>
      <c r="J20" s="6">
        <v>11.40132</v>
      </c>
      <c r="K20" s="6"/>
      <c r="L20" s="6">
        <v>20.873999999999999</v>
      </c>
      <c r="M20" s="6">
        <v>23.014320000000001</v>
      </c>
      <c r="N20" s="6">
        <v>24.96452</v>
      </c>
      <c r="O20" s="6">
        <v>1.46608</v>
      </c>
    </row>
    <row r="21" spans="1:15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x14ac:dyDescent="0.2">
      <c r="A22" s="3" t="s">
        <v>392</v>
      </c>
      <c r="B22" s="6">
        <v>2.5303599999999999</v>
      </c>
      <c r="C22" s="6">
        <v>5.1528400000000003</v>
      </c>
      <c r="D22" s="6">
        <v>5.7878799999999995</v>
      </c>
      <c r="E22" s="6">
        <v>6.7776800000000001</v>
      </c>
      <c r="F22" s="6"/>
      <c r="G22" s="6">
        <v>0</v>
      </c>
      <c r="H22" s="6">
        <v>0</v>
      </c>
      <c r="I22" s="6">
        <v>0.98392000000000002</v>
      </c>
      <c r="J22" s="6">
        <v>0.98392000000000002</v>
      </c>
      <c r="K22" s="6"/>
      <c r="L22" s="6">
        <v>5.7153599999999996</v>
      </c>
      <c r="M22" s="6">
        <v>6.53268</v>
      </c>
      <c r="N22" s="6">
        <v>6.6326399999999994</v>
      </c>
      <c r="O22" s="6">
        <v>0</v>
      </c>
    </row>
    <row r="23" spans="1:15" x14ac:dyDescent="0.2">
      <c r="A23" s="3" t="s">
        <v>829</v>
      </c>
      <c r="B23" s="6">
        <v>2.79888</v>
      </c>
      <c r="C23" s="6">
        <v>7.8066800000000001</v>
      </c>
      <c r="D23" s="6">
        <v>12.36956</v>
      </c>
      <c r="E23" s="6">
        <v>13.524000000000001</v>
      </c>
      <c r="F23" s="6"/>
      <c r="G23" s="6">
        <v>2.7243999999999997</v>
      </c>
      <c r="H23" s="6">
        <v>2.34416</v>
      </c>
      <c r="I23" s="6">
        <v>2.8714</v>
      </c>
      <c r="J23" s="6">
        <v>4.6726399999999995</v>
      </c>
      <c r="K23" s="6"/>
      <c r="L23" s="6">
        <v>7.0952000000000002</v>
      </c>
      <c r="M23" s="6">
        <v>10.48404</v>
      </c>
      <c r="N23" s="6">
        <v>14.174720000000001</v>
      </c>
      <c r="O23" s="6">
        <v>15.18412</v>
      </c>
    </row>
    <row r="25" spans="1:15" x14ac:dyDescent="0.2">
      <c r="A25" s="3" t="s">
        <v>810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7" t="s">
        <v>708</v>
      </c>
      <c r="B26" s="3" t="s">
        <v>548</v>
      </c>
    </row>
    <row r="27" spans="1:15" x14ac:dyDescent="0.2">
      <c r="A27" s="88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7" t="s">
        <v>384</v>
      </c>
      <c r="B28" s="314" t="s">
        <v>46</v>
      </c>
      <c r="C28" s="314"/>
      <c r="D28" s="314"/>
      <c r="E28" s="314"/>
      <c r="F28" s="28"/>
      <c r="G28" s="314" t="s">
        <v>340</v>
      </c>
      <c r="H28" s="314"/>
      <c r="I28" s="314"/>
      <c r="J28" s="314"/>
      <c r="K28" s="28"/>
      <c r="L28" s="314" t="s">
        <v>342</v>
      </c>
      <c r="M28" s="314"/>
      <c r="N28" s="314"/>
      <c r="O28" s="314"/>
    </row>
    <row r="29" spans="1:15" x14ac:dyDescent="0.2">
      <c r="A29" s="4"/>
      <c r="B29" s="20" t="s">
        <v>413</v>
      </c>
      <c r="C29" s="20" t="s">
        <v>414</v>
      </c>
      <c r="D29" s="20" t="s">
        <v>415</v>
      </c>
      <c r="E29" s="20" t="s">
        <v>49</v>
      </c>
      <c r="F29" s="5"/>
      <c r="G29" s="20" t="s">
        <v>413</v>
      </c>
      <c r="H29" s="20" t="s">
        <v>414</v>
      </c>
      <c r="I29" s="20" t="s">
        <v>415</v>
      </c>
      <c r="J29" s="20" t="s">
        <v>49</v>
      </c>
      <c r="K29" s="5"/>
      <c r="L29" s="20" t="s">
        <v>413</v>
      </c>
      <c r="M29" s="20" t="s">
        <v>414</v>
      </c>
      <c r="N29" s="20" t="s">
        <v>415</v>
      </c>
      <c r="O29" s="20" t="s">
        <v>49</v>
      </c>
    </row>
    <row r="30" spans="1:15" x14ac:dyDescent="0.2">
      <c r="B30" s="20" t="s">
        <v>416</v>
      </c>
      <c r="C30" s="20" t="s">
        <v>417</v>
      </c>
      <c r="D30" s="20" t="s">
        <v>416</v>
      </c>
      <c r="E30" s="20"/>
      <c r="F30" s="20"/>
      <c r="G30" s="20" t="s">
        <v>416</v>
      </c>
      <c r="H30" s="20" t="s">
        <v>417</v>
      </c>
      <c r="I30" s="20" t="s">
        <v>416</v>
      </c>
      <c r="J30" s="20"/>
      <c r="K30" s="20"/>
      <c r="L30" s="20" t="s">
        <v>416</v>
      </c>
      <c r="M30" s="20" t="s">
        <v>417</v>
      </c>
      <c r="N30" s="20" t="s">
        <v>416</v>
      </c>
      <c r="O30" s="20"/>
    </row>
    <row r="31" spans="1:15" x14ac:dyDescent="0.2">
      <c r="B31" s="20" t="s">
        <v>417</v>
      </c>
      <c r="C31" s="20"/>
      <c r="D31" s="20" t="s">
        <v>417</v>
      </c>
      <c r="E31" s="20"/>
      <c r="F31" s="9"/>
      <c r="G31" s="20" t="s">
        <v>417</v>
      </c>
      <c r="H31" s="20"/>
      <c r="I31" s="20" t="s">
        <v>417</v>
      </c>
      <c r="J31" s="20"/>
      <c r="K31" s="3" t="s">
        <v>5</v>
      </c>
      <c r="L31" s="20" t="s">
        <v>417</v>
      </c>
      <c r="M31" s="20"/>
      <c r="N31" s="20" t="s">
        <v>417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344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9" t="s">
        <v>490</v>
      </c>
      <c r="B36" s="6">
        <v>10.605559999999999</v>
      </c>
      <c r="C36" s="6">
        <v>21.573719999999998</v>
      </c>
      <c r="D36" s="6">
        <v>21.505119999999998</v>
      </c>
      <c r="E36" s="6">
        <v>19.52552</v>
      </c>
      <c r="F36" s="6"/>
      <c r="G36" s="6">
        <v>4.1120799999999997</v>
      </c>
      <c r="H36" s="6">
        <v>5.0489600000000001</v>
      </c>
      <c r="I36" s="6">
        <v>4.3884400000000001</v>
      </c>
      <c r="J36" s="6">
        <v>7.6988799999999999</v>
      </c>
      <c r="K36" s="6"/>
      <c r="L36" s="6">
        <v>16.9148</v>
      </c>
      <c r="M36" s="6">
        <v>25.934719999999999</v>
      </c>
      <c r="N36" s="6">
        <v>25.760280000000002</v>
      </c>
      <c r="O36" s="6">
        <v>0</v>
      </c>
    </row>
    <row r="37" spans="1:15" s="43" customFormat="1" ht="20.100000000000001" customHeight="1" x14ac:dyDescent="0.2">
      <c r="A37" s="149" t="s">
        <v>385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386</v>
      </c>
      <c r="B38" s="6">
        <v>5.3135599999999998</v>
      </c>
      <c r="C38" s="6">
        <v>9.1414399999999993</v>
      </c>
      <c r="D38" s="6">
        <v>10.501679999999999</v>
      </c>
      <c r="E38" s="6">
        <v>10.411520000000001</v>
      </c>
      <c r="F38" s="6"/>
      <c r="G38" s="6">
        <v>2.5323199999999999</v>
      </c>
      <c r="H38" s="6">
        <v>3.3202399999999996</v>
      </c>
      <c r="I38" s="6">
        <v>2.9968399999999997</v>
      </c>
      <c r="J38" s="6">
        <v>5.1763599999999999</v>
      </c>
      <c r="K38" s="6"/>
      <c r="L38" s="6">
        <v>9.0297200000000011</v>
      </c>
      <c r="M38" s="6">
        <v>11.31508</v>
      </c>
      <c r="N38" s="6">
        <v>11.705120000000001</v>
      </c>
      <c r="O38" s="6">
        <v>0</v>
      </c>
    </row>
    <row r="39" spans="1:15" x14ac:dyDescent="0.2">
      <c r="A39" s="3" t="s">
        <v>387</v>
      </c>
      <c r="B39" s="6">
        <v>2.1207199999999999</v>
      </c>
      <c r="C39" s="6">
        <v>2.5891599999999997</v>
      </c>
      <c r="D39" s="6">
        <v>4.0571999999999999</v>
      </c>
      <c r="E39" s="6">
        <v>5.19008</v>
      </c>
      <c r="F39" s="6"/>
      <c r="G39" s="6">
        <v>0</v>
      </c>
      <c r="H39" s="6">
        <v>0</v>
      </c>
      <c r="I39" s="6">
        <v>0</v>
      </c>
      <c r="J39" s="6">
        <v>0</v>
      </c>
      <c r="K39" s="6"/>
      <c r="L39" s="6">
        <v>2.30104</v>
      </c>
      <c r="M39" s="6">
        <v>2.8086799999999998</v>
      </c>
      <c r="N39" s="6">
        <v>4.7373199999999995</v>
      </c>
      <c r="O39" s="6">
        <v>5.8839199999999998</v>
      </c>
    </row>
    <row r="40" spans="1:15" x14ac:dyDescent="0.2">
      <c r="A40" s="3" t="s">
        <v>648</v>
      </c>
      <c r="B40" s="6">
        <v>0</v>
      </c>
      <c r="C40" s="6">
        <v>2.4989999999999997</v>
      </c>
      <c r="D40" s="6">
        <v>4.5922799999999997</v>
      </c>
      <c r="E40" s="6">
        <v>5.19008</v>
      </c>
      <c r="F40" s="6"/>
      <c r="G40" s="6">
        <v>0</v>
      </c>
      <c r="H40" s="6">
        <v>0</v>
      </c>
      <c r="I40" s="6">
        <v>0</v>
      </c>
      <c r="J40" s="6">
        <v>0</v>
      </c>
      <c r="K40" s="6"/>
      <c r="L40" s="6">
        <v>0</v>
      </c>
      <c r="M40" s="6">
        <v>3.1379600000000001</v>
      </c>
      <c r="N40" s="6">
        <v>4.9823199999999996</v>
      </c>
      <c r="O40" s="6">
        <v>5.8349199999999994</v>
      </c>
    </row>
    <row r="41" spans="1:15" s="71" customFormat="1" x14ac:dyDescent="0.2">
      <c r="A41" s="3" t="s">
        <v>388</v>
      </c>
      <c r="B41" s="6">
        <v>7.3010000000000002</v>
      </c>
      <c r="C41" s="6">
        <v>8.2359200000000001</v>
      </c>
      <c r="D41" s="6">
        <v>9.9489599999999996</v>
      </c>
      <c r="E41" s="6">
        <v>12.187279999999999</v>
      </c>
      <c r="F41" s="6"/>
      <c r="G41" s="6">
        <v>4.69224</v>
      </c>
      <c r="H41" s="6">
        <v>2.8615999999999997</v>
      </c>
      <c r="I41" s="6">
        <v>4.0865999999999998</v>
      </c>
      <c r="J41" s="6">
        <v>6.5307199999999996</v>
      </c>
      <c r="K41" s="6"/>
      <c r="L41" s="6">
        <v>10.97208</v>
      </c>
      <c r="M41" s="6">
        <v>9.9607200000000002</v>
      </c>
      <c r="N41" s="6">
        <v>12.36956</v>
      </c>
      <c r="O41" s="6">
        <v>12.73804</v>
      </c>
    </row>
    <row r="42" spans="1:15" s="71" customFormat="1" x14ac:dyDescent="0.2">
      <c r="A42" s="3" t="s">
        <v>389</v>
      </c>
      <c r="B42" s="6">
        <v>4.8000399999999992</v>
      </c>
      <c r="C42" s="6">
        <v>5.4644799999999991</v>
      </c>
      <c r="D42" s="6">
        <v>5.60168</v>
      </c>
      <c r="E42" s="6">
        <v>8.7161200000000001</v>
      </c>
      <c r="F42" s="6"/>
      <c r="G42" s="6">
        <v>3.0340799999999999</v>
      </c>
      <c r="H42" s="6">
        <v>1.91492</v>
      </c>
      <c r="I42" s="6">
        <v>1.1995199999999999</v>
      </c>
      <c r="J42" s="6">
        <v>3.7063600000000001</v>
      </c>
      <c r="K42" s="6"/>
      <c r="L42" s="6">
        <v>7.5557999999999996</v>
      </c>
      <c r="M42" s="6">
        <v>6.8208000000000002</v>
      </c>
      <c r="N42" s="6">
        <v>6.6796799999999994</v>
      </c>
      <c r="O42" s="6">
        <v>11.2798</v>
      </c>
    </row>
    <row r="43" spans="1:15" s="71" customFormat="1" x14ac:dyDescent="0.2">
      <c r="A43" s="71" t="s">
        <v>390</v>
      </c>
      <c r="B43" s="6">
        <v>0</v>
      </c>
      <c r="C43" s="6">
        <v>1.2681199999999999</v>
      </c>
      <c r="D43" s="6">
        <v>1.70716</v>
      </c>
      <c r="E43" s="6">
        <v>2.1246400000000003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1.3759199999999998</v>
      </c>
      <c r="N43" s="6">
        <v>1.8521999999999998</v>
      </c>
      <c r="O43" s="6">
        <v>2.3049599999999999</v>
      </c>
    </row>
    <row r="44" spans="1:15" s="71" customFormat="1" ht="24.75" customHeight="1" x14ac:dyDescent="0.2">
      <c r="A44" s="24" t="s">
        <v>391</v>
      </c>
      <c r="B44" s="6">
        <v>10.150840000000001</v>
      </c>
      <c r="C44" s="6">
        <v>13.41816</v>
      </c>
      <c r="D44" s="6">
        <v>15.37032</v>
      </c>
      <c r="E44" s="6">
        <v>15.11356</v>
      </c>
      <c r="F44" s="6"/>
      <c r="G44" s="6">
        <v>5.9917199999999999</v>
      </c>
      <c r="H44" s="6">
        <v>4.7039999999999997</v>
      </c>
      <c r="I44" s="6">
        <v>5.1626399999999997</v>
      </c>
      <c r="J44" s="6">
        <v>8.6338000000000008</v>
      </c>
      <c r="K44" s="6"/>
      <c r="L44" s="6">
        <v>15.119440000000001</v>
      </c>
      <c r="M44" s="6">
        <v>16.305240000000001</v>
      </c>
      <c r="N44" s="6">
        <v>17.63608</v>
      </c>
      <c r="O44" s="6">
        <v>0</v>
      </c>
    </row>
    <row r="45" spans="1:15" s="71" customFormat="1" x14ac:dyDescent="0.2">
      <c r="A45" s="93" t="s">
        <v>3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</row>
    <row r="46" spans="1:15" x14ac:dyDescent="0.2">
      <c r="A46" s="3" t="s">
        <v>392</v>
      </c>
      <c r="B46" s="6">
        <v>2.2931999999999997</v>
      </c>
      <c r="C46" s="6">
        <v>3.8396400000000002</v>
      </c>
      <c r="D46" s="6">
        <v>4.1395200000000001</v>
      </c>
      <c r="E46" s="6">
        <v>4.7902399999999998</v>
      </c>
      <c r="F46" s="6"/>
      <c r="G46" s="6">
        <v>0</v>
      </c>
      <c r="H46" s="6">
        <v>0</v>
      </c>
      <c r="I46" s="6">
        <v>0.98392000000000002</v>
      </c>
      <c r="J46" s="6">
        <v>0.98392000000000002</v>
      </c>
      <c r="K46" s="6"/>
      <c r="L46" s="6">
        <v>4.9862399999999996</v>
      </c>
      <c r="M46" s="6">
        <v>4.7275200000000002</v>
      </c>
      <c r="N46" s="6">
        <v>4.5883600000000007</v>
      </c>
      <c r="O46" s="6">
        <v>0</v>
      </c>
    </row>
    <row r="47" spans="1:15" x14ac:dyDescent="0.2">
      <c r="A47" s="3" t="s">
        <v>829</v>
      </c>
      <c r="B47" s="6">
        <v>2.5225199999999997</v>
      </c>
      <c r="C47" s="6">
        <v>5.8035600000000001</v>
      </c>
      <c r="D47" s="6">
        <v>8.4985600000000012</v>
      </c>
      <c r="E47" s="6">
        <v>9.5961599999999994</v>
      </c>
      <c r="F47" s="6"/>
      <c r="G47" s="6">
        <v>2.3519999999999999</v>
      </c>
      <c r="H47" s="6">
        <v>1.7267600000000001</v>
      </c>
      <c r="I47" s="6">
        <v>2.5577999999999999</v>
      </c>
      <c r="J47" s="6">
        <v>3.9886000000000004</v>
      </c>
      <c r="K47" s="6"/>
      <c r="L47" s="6">
        <v>5.2782799999999996</v>
      </c>
      <c r="M47" s="6">
        <v>7.8302000000000005</v>
      </c>
      <c r="N47" s="6">
        <v>9.9999200000000013</v>
      </c>
      <c r="O47" s="6">
        <v>10.772160000000001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810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7" t="s">
        <v>708</v>
      </c>
      <c r="B50" s="3" t="s">
        <v>548</v>
      </c>
    </row>
    <row r="51" spans="1:15" x14ac:dyDescent="0.2">
      <c r="A51" s="88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7" t="s">
        <v>384</v>
      </c>
      <c r="B52" s="314" t="s">
        <v>46</v>
      </c>
      <c r="C52" s="314"/>
      <c r="D52" s="314"/>
      <c r="E52" s="314"/>
      <c r="F52" s="28"/>
      <c r="G52" s="314" t="s">
        <v>340</v>
      </c>
      <c r="H52" s="314"/>
      <c r="I52" s="314"/>
      <c r="J52" s="314"/>
      <c r="K52" s="28"/>
      <c r="L52" s="314" t="s">
        <v>342</v>
      </c>
      <c r="M52" s="314"/>
      <c r="N52" s="314"/>
      <c r="O52" s="314"/>
    </row>
    <row r="53" spans="1:15" x14ac:dyDescent="0.2">
      <c r="A53" s="4"/>
      <c r="B53" s="20" t="s">
        <v>413</v>
      </c>
      <c r="C53" s="20" t="s">
        <v>414</v>
      </c>
      <c r="D53" s="20" t="s">
        <v>415</v>
      </c>
      <c r="E53" s="20" t="s">
        <v>49</v>
      </c>
      <c r="F53" s="5"/>
      <c r="G53" s="20" t="s">
        <v>413</v>
      </c>
      <c r="H53" s="20" t="s">
        <v>414</v>
      </c>
      <c r="I53" s="20" t="s">
        <v>415</v>
      </c>
      <c r="J53" s="20" t="s">
        <v>49</v>
      </c>
      <c r="K53" s="5"/>
      <c r="L53" s="20" t="s">
        <v>413</v>
      </c>
      <c r="M53" s="20" t="s">
        <v>414</v>
      </c>
      <c r="N53" s="20" t="s">
        <v>415</v>
      </c>
      <c r="O53" s="20" t="s">
        <v>49</v>
      </c>
    </row>
    <row r="54" spans="1:15" x14ac:dyDescent="0.2">
      <c r="B54" s="20" t="s">
        <v>416</v>
      </c>
      <c r="C54" s="20" t="s">
        <v>417</v>
      </c>
      <c r="D54" s="20" t="s">
        <v>416</v>
      </c>
      <c r="E54" s="20"/>
      <c r="F54" s="20"/>
      <c r="G54" s="20" t="s">
        <v>416</v>
      </c>
      <c r="H54" s="20" t="s">
        <v>417</v>
      </c>
      <c r="I54" s="20" t="s">
        <v>416</v>
      </c>
      <c r="J54" s="20"/>
      <c r="K54" s="20"/>
      <c r="L54" s="20" t="s">
        <v>416</v>
      </c>
      <c r="M54" s="20" t="s">
        <v>417</v>
      </c>
      <c r="N54" s="20" t="s">
        <v>416</v>
      </c>
      <c r="O54" s="20"/>
    </row>
    <row r="55" spans="1:15" x14ac:dyDescent="0.2">
      <c r="B55" s="20" t="s">
        <v>417</v>
      </c>
      <c r="C55" s="20"/>
      <c r="D55" s="20" t="s">
        <v>417</v>
      </c>
      <c r="E55" s="20"/>
      <c r="F55" s="9"/>
      <c r="G55" s="20" t="s">
        <v>417</v>
      </c>
      <c r="H55" s="20"/>
      <c r="I55" s="20" t="s">
        <v>417</v>
      </c>
      <c r="J55" s="20"/>
      <c r="K55" s="3" t="s">
        <v>5</v>
      </c>
      <c r="L55" s="20" t="s">
        <v>417</v>
      </c>
      <c r="M55" s="20"/>
      <c r="N55" s="20" t="s">
        <v>417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344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9" t="s">
        <v>490</v>
      </c>
      <c r="B60" s="6">
        <v>9.3570399999999996</v>
      </c>
      <c r="C60" s="6">
        <v>19.349119999999999</v>
      </c>
      <c r="D60" s="6">
        <v>21.387520000000002</v>
      </c>
      <c r="E60" s="6">
        <v>19.447120000000002</v>
      </c>
      <c r="F60" s="6"/>
      <c r="G60" s="6">
        <v>3.6279599999999999</v>
      </c>
      <c r="H60" s="6">
        <v>4.3551199999999994</v>
      </c>
      <c r="I60" s="6">
        <v>4.4962400000000002</v>
      </c>
      <c r="J60" s="6">
        <v>7.0991199999999992</v>
      </c>
      <c r="K60" s="6"/>
      <c r="L60" s="6">
        <v>14.782319999999999</v>
      </c>
      <c r="M60" s="6">
        <v>25.070360000000001</v>
      </c>
      <c r="N60" s="6">
        <v>25.591719999999999</v>
      </c>
      <c r="O60" s="6">
        <v>1.46608</v>
      </c>
    </row>
    <row r="61" spans="1:15" s="43" customFormat="1" ht="20.100000000000001" customHeight="1" x14ac:dyDescent="0.2">
      <c r="A61" s="149" t="s">
        <v>385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386</v>
      </c>
      <c r="B62" s="6">
        <v>3.57308</v>
      </c>
      <c r="C62" s="6">
        <v>8.0987199999999984</v>
      </c>
      <c r="D62" s="6">
        <v>10.495800000000001</v>
      </c>
      <c r="E62" s="6">
        <v>10.31744</v>
      </c>
      <c r="F62" s="6"/>
      <c r="G62" s="6">
        <v>2.2657599999999998</v>
      </c>
      <c r="H62" s="6">
        <v>2.8302399999999999</v>
      </c>
      <c r="I62" s="6">
        <v>1.77576</v>
      </c>
      <c r="J62" s="6">
        <v>3.9082399999999997</v>
      </c>
      <c r="K62" s="6"/>
      <c r="L62" s="6">
        <v>7.5224799999999998</v>
      </c>
      <c r="M62" s="6">
        <v>10.848599999999999</v>
      </c>
      <c r="N62" s="6">
        <v>11.595360000000001</v>
      </c>
      <c r="O62" s="6">
        <v>0</v>
      </c>
    </row>
    <row r="63" spans="1:15" x14ac:dyDescent="0.2">
      <c r="A63" s="3" t="s">
        <v>387</v>
      </c>
      <c r="B63" s="6">
        <v>0</v>
      </c>
      <c r="C63" s="6">
        <v>2.254</v>
      </c>
      <c r="D63" s="6">
        <v>4.7451599999999994</v>
      </c>
      <c r="E63" s="6">
        <v>5.2136000000000005</v>
      </c>
      <c r="F63" s="6"/>
      <c r="G63" s="6">
        <v>0</v>
      </c>
      <c r="H63" s="6">
        <v>0</v>
      </c>
      <c r="I63" s="6">
        <v>1.53664</v>
      </c>
      <c r="J63" s="6">
        <v>1.53664</v>
      </c>
      <c r="K63" s="6"/>
      <c r="L63" s="6">
        <v>2.8106399999999998</v>
      </c>
      <c r="M63" s="6">
        <v>2.98312</v>
      </c>
      <c r="N63" s="6">
        <v>5.6154000000000002</v>
      </c>
      <c r="O63" s="6">
        <v>6.8090400000000004</v>
      </c>
    </row>
    <row r="64" spans="1:15" x14ac:dyDescent="0.2">
      <c r="A64" s="3" t="s">
        <v>648</v>
      </c>
      <c r="B64" s="6">
        <v>0</v>
      </c>
      <c r="C64" s="6">
        <v>1.45628</v>
      </c>
      <c r="D64" s="6">
        <v>4.5138799999999994</v>
      </c>
      <c r="E64" s="6">
        <v>4.7294799999999997</v>
      </c>
      <c r="F64" s="6"/>
      <c r="G64" s="6">
        <v>0</v>
      </c>
      <c r="H64" s="6">
        <v>0</v>
      </c>
      <c r="I64" s="6">
        <v>0</v>
      </c>
      <c r="J64" s="6">
        <v>0</v>
      </c>
      <c r="K64" s="6"/>
      <c r="L64" s="6">
        <v>1.4994000000000001</v>
      </c>
      <c r="M64" s="6">
        <v>1.5797600000000001</v>
      </c>
      <c r="N64" s="6">
        <v>5.1744000000000003</v>
      </c>
      <c r="O64" s="6">
        <v>5.5860000000000003</v>
      </c>
    </row>
    <row r="65" spans="1:15" s="71" customFormat="1" x14ac:dyDescent="0.2">
      <c r="A65" s="3" t="s">
        <v>388</v>
      </c>
      <c r="B65" s="6">
        <v>4.6961599999999999</v>
      </c>
      <c r="C65" s="6">
        <v>7.10304</v>
      </c>
      <c r="D65" s="6">
        <v>9.7333599999999993</v>
      </c>
      <c r="E65" s="6">
        <v>11.613</v>
      </c>
      <c r="F65" s="6"/>
      <c r="G65" s="6">
        <v>4.4060800000000002</v>
      </c>
      <c r="H65" s="6">
        <v>3.36924</v>
      </c>
      <c r="I65" s="6">
        <v>4.2649600000000003</v>
      </c>
      <c r="J65" s="6">
        <v>6.6345999999999998</v>
      </c>
      <c r="K65" s="6"/>
      <c r="L65" s="6">
        <v>10.63104</v>
      </c>
      <c r="M65" s="6">
        <v>10.685919999999999</v>
      </c>
      <c r="N65" s="6">
        <v>12.246080000000001</v>
      </c>
      <c r="O65" s="6">
        <v>13.173159999999999</v>
      </c>
    </row>
    <row r="66" spans="1:15" s="71" customFormat="1" x14ac:dyDescent="0.2">
      <c r="A66" s="3" t="s">
        <v>389</v>
      </c>
      <c r="B66" s="6">
        <v>4.3355200000000007</v>
      </c>
      <c r="C66" s="6">
        <v>3.9670399999999999</v>
      </c>
      <c r="D66" s="6">
        <v>4.9235199999999999</v>
      </c>
      <c r="E66" s="6">
        <v>7.4342800000000002</v>
      </c>
      <c r="F66" s="6"/>
      <c r="G66" s="6">
        <v>3.3790399999999998</v>
      </c>
      <c r="H66" s="6">
        <v>1.0505599999999999</v>
      </c>
      <c r="I66" s="6">
        <v>2.5205600000000001</v>
      </c>
      <c r="J66" s="6">
        <v>4.3982400000000004</v>
      </c>
      <c r="K66" s="6"/>
      <c r="L66" s="6">
        <v>8.1810400000000012</v>
      </c>
      <c r="M66" s="6">
        <v>6.6385199999999998</v>
      </c>
      <c r="N66" s="6">
        <v>6.9168399999999997</v>
      </c>
      <c r="O66" s="6">
        <v>11.59928</v>
      </c>
    </row>
    <row r="67" spans="1:15" s="71" customFormat="1" x14ac:dyDescent="0.2">
      <c r="A67" s="71" t="s">
        <v>390</v>
      </c>
      <c r="B67" s="6">
        <v>0.9329599999999999</v>
      </c>
      <c r="C67" s="6">
        <v>1.34456</v>
      </c>
      <c r="D67" s="6">
        <v>1.4112</v>
      </c>
      <c r="E67" s="6">
        <v>2.1579600000000001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1.01332</v>
      </c>
      <c r="M67" s="6">
        <v>1.45824</v>
      </c>
      <c r="N67" s="6">
        <v>2.8028</v>
      </c>
      <c r="O67" s="6">
        <v>3.3123999999999998</v>
      </c>
    </row>
    <row r="68" spans="1:15" s="71" customFormat="1" ht="24.75" customHeight="1" x14ac:dyDescent="0.2">
      <c r="A68" s="24" t="s">
        <v>391</v>
      </c>
      <c r="B68" s="6">
        <v>7.2480799999999999</v>
      </c>
      <c r="C68" s="6">
        <v>11.62476</v>
      </c>
      <c r="D68" s="6">
        <v>15.37424</v>
      </c>
      <c r="E68" s="6">
        <v>15.891680000000001</v>
      </c>
      <c r="F68" s="6"/>
      <c r="G68" s="6">
        <v>5.8623599999999998</v>
      </c>
      <c r="H68" s="6">
        <v>4.4766399999999997</v>
      </c>
      <c r="I68" s="6">
        <v>5.35276</v>
      </c>
      <c r="J68" s="6">
        <v>8.4142799999999998</v>
      </c>
      <c r="K68" s="6"/>
      <c r="L68" s="6">
        <v>14.443239999999999</v>
      </c>
      <c r="M68" s="6">
        <v>16.26604</v>
      </c>
      <c r="N68" s="6">
        <v>17.779159999999997</v>
      </c>
      <c r="O68" s="6">
        <v>1.46608</v>
      </c>
    </row>
    <row r="69" spans="1:15" s="71" customFormat="1" x14ac:dyDescent="0.2">
      <c r="A69" s="93" t="s">
        <v>3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</row>
    <row r="70" spans="1:15" x14ac:dyDescent="0.2">
      <c r="A70" s="3" t="s">
        <v>392</v>
      </c>
      <c r="B70" s="6">
        <v>1.0760400000000001</v>
      </c>
      <c r="C70" s="6">
        <v>3.4358799999999996</v>
      </c>
      <c r="D70" s="6">
        <v>4.0454400000000001</v>
      </c>
      <c r="E70" s="6">
        <v>4.8020000000000005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2.7930000000000001</v>
      </c>
      <c r="M70" s="6">
        <v>4.5099600000000004</v>
      </c>
      <c r="N70" s="6">
        <v>4.7921999999999993</v>
      </c>
      <c r="O70" s="6">
        <v>0</v>
      </c>
    </row>
    <row r="71" spans="1:15" x14ac:dyDescent="0.2">
      <c r="A71" s="3" t="s">
        <v>829</v>
      </c>
      <c r="B71" s="6">
        <v>1.2132399999999999</v>
      </c>
      <c r="C71" s="6">
        <v>5.2214400000000003</v>
      </c>
      <c r="D71" s="6">
        <v>9.0179600000000004</v>
      </c>
      <c r="E71" s="6">
        <v>9.5804799999999997</v>
      </c>
      <c r="F71" s="6"/>
      <c r="G71" s="6">
        <v>1.37788</v>
      </c>
      <c r="H71" s="6">
        <v>1.58368</v>
      </c>
      <c r="I71" s="6">
        <v>1.3053600000000001</v>
      </c>
      <c r="J71" s="6">
        <v>2.4480400000000002</v>
      </c>
      <c r="K71" s="6"/>
      <c r="L71" s="6">
        <v>4.7412400000000003</v>
      </c>
      <c r="M71" s="6">
        <v>6.9638799999999996</v>
      </c>
      <c r="N71" s="6">
        <v>10.058719999999999</v>
      </c>
      <c r="O71" s="6">
        <v>10.69572</v>
      </c>
    </row>
    <row r="73" spans="1:15" x14ac:dyDescent="0.2">
      <c r="A73" s="3" t="s">
        <v>810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709</v>
      </c>
      <c r="B1" s="125" t="s">
        <v>825</v>
      </c>
    </row>
    <row r="2" spans="1:15" x14ac:dyDescent="0.2">
      <c r="A2" s="4" t="s">
        <v>806</v>
      </c>
      <c r="B2" s="2" t="s">
        <v>535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807</v>
      </c>
      <c r="B3" s="18" t="s">
        <v>348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14" t="s">
        <v>808</v>
      </c>
      <c r="C4" s="315"/>
      <c r="D4" s="315"/>
      <c r="E4" s="315"/>
      <c r="F4" s="241"/>
      <c r="G4" s="315" t="s">
        <v>485</v>
      </c>
      <c r="H4" s="315"/>
      <c r="I4" s="315"/>
      <c r="J4" s="315"/>
      <c r="K4" s="241"/>
      <c r="L4" s="314" t="s">
        <v>486</v>
      </c>
      <c r="M4" s="314"/>
      <c r="N4" s="314"/>
      <c r="O4" s="314"/>
    </row>
    <row r="5" spans="1:15" x14ac:dyDescent="0.2">
      <c r="A5" s="4" t="s">
        <v>0</v>
      </c>
      <c r="B5" s="20" t="s">
        <v>413</v>
      </c>
      <c r="C5" s="20" t="s">
        <v>414</v>
      </c>
      <c r="D5" s="20" t="s">
        <v>415</v>
      </c>
      <c r="E5" s="20" t="s">
        <v>49</v>
      </c>
      <c r="F5" s="5"/>
      <c r="G5" s="20" t="s">
        <v>413</v>
      </c>
      <c r="H5" s="20" t="s">
        <v>414</v>
      </c>
      <c r="I5" s="20" t="s">
        <v>415</v>
      </c>
      <c r="J5" s="20" t="s">
        <v>49</v>
      </c>
      <c r="K5" s="5"/>
      <c r="L5" s="20" t="s">
        <v>413</v>
      </c>
      <c r="M5" s="20" t="s">
        <v>414</v>
      </c>
      <c r="N5" s="20" t="s">
        <v>415</v>
      </c>
      <c r="O5" s="20" t="s">
        <v>49</v>
      </c>
    </row>
    <row r="6" spans="1:15" x14ac:dyDescent="0.2">
      <c r="A6" s="4"/>
      <c r="B6" s="20" t="s">
        <v>416</v>
      </c>
      <c r="C6" s="20" t="s">
        <v>417</v>
      </c>
      <c r="D6" s="20" t="s">
        <v>416</v>
      </c>
      <c r="E6" s="20"/>
      <c r="F6" s="20"/>
      <c r="G6" s="20" t="s">
        <v>416</v>
      </c>
      <c r="H6" s="20" t="s">
        <v>417</v>
      </c>
      <c r="I6" s="20" t="s">
        <v>416</v>
      </c>
      <c r="J6" s="20"/>
      <c r="K6" s="20"/>
      <c r="L6" s="20" t="s">
        <v>416</v>
      </c>
      <c r="M6" s="20" t="s">
        <v>417</v>
      </c>
      <c r="N6" s="20" t="s">
        <v>416</v>
      </c>
      <c r="O6" s="20"/>
    </row>
    <row r="7" spans="1:15" x14ac:dyDescent="0.2">
      <c r="A7" s="4" t="s">
        <v>384</v>
      </c>
      <c r="B7" s="20" t="s">
        <v>417</v>
      </c>
      <c r="C7" s="20"/>
      <c r="D7" s="20" t="s">
        <v>417</v>
      </c>
      <c r="E7" s="20"/>
      <c r="F7" s="9"/>
      <c r="G7" s="20" t="s">
        <v>417</v>
      </c>
      <c r="H7" s="20"/>
      <c r="I7" s="20" t="s">
        <v>417</v>
      </c>
      <c r="J7" s="20"/>
      <c r="K7" s="3" t="s">
        <v>5</v>
      </c>
      <c r="L7" s="20" t="s">
        <v>417</v>
      </c>
      <c r="M7" s="20"/>
      <c r="N7" s="20" t="s">
        <v>417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344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9" t="s">
        <v>490</v>
      </c>
      <c r="B12" s="6">
        <v>1.4994000000000001</v>
      </c>
      <c r="C12" s="6">
        <v>0.90160000000000007</v>
      </c>
      <c r="D12" s="6">
        <v>0.71343999999999996</v>
      </c>
      <c r="E12" s="6">
        <v>0.441</v>
      </c>
      <c r="F12" s="6"/>
      <c r="G12" s="6">
        <v>1.5582</v>
      </c>
      <c r="H12" s="6">
        <v>0.39983999999999997</v>
      </c>
      <c r="I12" s="6">
        <v>0.27244000000000002</v>
      </c>
      <c r="J12" s="6">
        <v>0.23912</v>
      </c>
      <c r="K12" s="6"/>
      <c r="L12" s="6">
        <v>1.6032799999999998</v>
      </c>
      <c r="M12" s="6">
        <v>0.87807999999999997</v>
      </c>
      <c r="N12" s="6">
        <v>0.69187999999999994</v>
      </c>
      <c r="O12" s="6">
        <v>0.43903999999999999</v>
      </c>
    </row>
    <row r="13" spans="1:15" s="43" customFormat="1" ht="20.100000000000001" customHeight="1" x14ac:dyDescent="0.2">
      <c r="A13" s="149" t="s">
        <v>385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386</v>
      </c>
      <c r="B14" s="6">
        <v>5.2037999999999993</v>
      </c>
      <c r="C14" s="6">
        <v>3.5593599999999999</v>
      </c>
      <c r="D14" s="6">
        <v>2.1854</v>
      </c>
      <c r="E14" s="6">
        <v>1.911</v>
      </c>
      <c r="F14" s="6"/>
      <c r="G14" s="6">
        <v>5.3782399999999999</v>
      </c>
      <c r="H14" s="6">
        <v>2.2285200000000001</v>
      </c>
      <c r="I14" s="6">
        <v>1.01528</v>
      </c>
      <c r="J14" s="6">
        <v>1.08192</v>
      </c>
      <c r="K14" s="6"/>
      <c r="L14" s="6">
        <v>5.55464</v>
      </c>
      <c r="M14" s="6">
        <v>3.3437600000000001</v>
      </c>
      <c r="N14" s="6">
        <v>1.9992000000000001</v>
      </c>
      <c r="O14" s="6">
        <v>1.7718400000000001</v>
      </c>
    </row>
    <row r="15" spans="1:15" x14ac:dyDescent="0.2">
      <c r="A15" s="3" t="s">
        <v>387</v>
      </c>
      <c r="B15" s="6">
        <v>20.356559999999998</v>
      </c>
      <c r="C15" s="6">
        <v>10.168479999999999</v>
      </c>
      <c r="D15" s="6">
        <v>5.0822799999999999</v>
      </c>
      <c r="E15" s="6">
        <v>5.03132</v>
      </c>
      <c r="F15" s="6"/>
      <c r="G15" s="6">
        <v>0</v>
      </c>
      <c r="H15" s="6">
        <v>0</v>
      </c>
      <c r="I15" s="6">
        <v>3.16736</v>
      </c>
      <c r="J15" s="6">
        <v>2.3618000000000001</v>
      </c>
      <c r="K15" s="6"/>
      <c r="L15" s="6">
        <v>20.39968</v>
      </c>
      <c r="M15" s="6">
        <v>10.19004</v>
      </c>
      <c r="N15" s="6">
        <v>3.80436</v>
      </c>
      <c r="O15" s="6">
        <v>4.6079600000000003</v>
      </c>
    </row>
    <row r="16" spans="1:15" x14ac:dyDescent="0.2">
      <c r="A16" s="3" t="s">
        <v>648</v>
      </c>
      <c r="B16" s="6">
        <v>0</v>
      </c>
      <c r="C16" s="6">
        <v>12.332319999999999</v>
      </c>
      <c r="D16" s="6">
        <v>3.5319199999999999</v>
      </c>
      <c r="E16" s="6">
        <v>4.3178799999999997</v>
      </c>
      <c r="F16" s="6"/>
      <c r="G16" s="6">
        <v>0</v>
      </c>
      <c r="H16" s="6">
        <v>0</v>
      </c>
      <c r="I16" s="6">
        <v>0</v>
      </c>
      <c r="J16" s="6">
        <v>0</v>
      </c>
      <c r="K16" s="6"/>
      <c r="L16" s="6">
        <v>0</v>
      </c>
      <c r="M16" s="6">
        <v>12.35976</v>
      </c>
      <c r="N16" s="6">
        <v>3.5397600000000002</v>
      </c>
      <c r="O16" s="6">
        <v>4.32768</v>
      </c>
    </row>
    <row r="17" spans="1:15" s="71" customFormat="1" x14ac:dyDescent="0.2">
      <c r="A17" s="3" t="s">
        <v>388</v>
      </c>
      <c r="B17" s="6">
        <v>3.5436800000000002</v>
      </c>
      <c r="C17" s="6">
        <v>3.7631999999999999</v>
      </c>
      <c r="D17" s="6">
        <v>2.6714799999999999</v>
      </c>
      <c r="E17" s="6">
        <v>1.8815999999999999</v>
      </c>
      <c r="F17" s="6"/>
      <c r="G17" s="6">
        <v>3.7043999999999997</v>
      </c>
      <c r="H17" s="6">
        <v>2.6695200000000003</v>
      </c>
      <c r="I17" s="6">
        <v>1.9070799999999999</v>
      </c>
      <c r="J17" s="6">
        <v>1.4719599999999999</v>
      </c>
      <c r="K17" s="6"/>
      <c r="L17" s="6">
        <v>3.7730000000000001</v>
      </c>
      <c r="M17" s="6">
        <v>3.3751199999999999</v>
      </c>
      <c r="N17" s="6">
        <v>2.1991200000000002</v>
      </c>
      <c r="O17" s="6">
        <v>1.7385200000000001</v>
      </c>
    </row>
    <row r="18" spans="1:15" s="71" customFormat="1" x14ac:dyDescent="0.2">
      <c r="A18" s="3" t="s">
        <v>389</v>
      </c>
      <c r="B18" s="6">
        <v>5.3802000000000003</v>
      </c>
      <c r="C18" s="6">
        <v>6.30532</v>
      </c>
      <c r="D18" s="6">
        <v>5.6957599999999999</v>
      </c>
      <c r="E18" s="6">
        <v>3.41432</v>
      </c>
      <c r="F18" s="6"/>
      <c r="G18" s="6">
        <v>5.3311999999999999</v>
      </c>
      <c r="H18" s="6">
        <v>3.8533599999999999</v>
      </c>
      <c r="I18" s="6">
        <v>3.9062800000000002</v>
      </c>
      <c r="J18" s="6">
        <v>2.6949999999999998</v>
      </c>
      <c r="K18" s="6"/>
      <c r="L18" s="6">
        <v>5.2919999999999998</v>
      </c>
      <c r="M18" s="6">
        <v>6.0211199999999998</v>
      </c>
      <c r="N18" s="6">
        <v>4.5511200000000001</v>
      </c>
      <c r="O18" s="6">
        <v>3.1105199999999997</v>
      </c>
    </row>
    <row r="19" spans="1:15" s="71" customFormat="1" x14ac:dyDescent="0.2">
      <c r="A19" s="71" t="s">
        <v>390</v>
      </c>
      <c r="B19" s="6">
        <v>0</v>
      </c>
      <c r="C19" s="6">
        <v>0</v>
      </c>
      <c r="D19" s="6">
        <v>17.849719999999998</v>
      </c>
      <c r="E19" s="6">
        <v>13.9062</v>
      </c>
      <c r="F19" s="6"/>
      <c r="G19" s="6">
        <v>0</v>
      </c>
      <c r="H19" s="6">
        <v>0</v>
      </c>
      <c r="I19" s="6">
        <v>0</v>
      </c>
      <c r="J19" s="6">
        <v>0</v>
      </c>
      <c r="K19" s="6"/>
      <c r="L19" s="6">
        <v>0</v>
      </c>
      <c r="M19" s="6">
        <v>0</v>
      </c>
      <c r="N19" s="6">
        <v>17.888920000000002</v>
      </c>
      <c r="O19" s="6">
        <v>13.93756</v>
      </c>
    </row>
    <row r="20" spans="1:15" s="71" customFormat="1" ht="24.75" customHeight="1" x14ac:dyDescent="0.2">
      <c r="A20" s="24" t="s">
        <v>391</v>
      </c>
      <c r="B20" s="6">
        <v>2.5087999999999999</v>
      </c>
      <c r="C20" s="6">
        <v>2.2637999999999998</v>
      </c>
      <c r="D20" s="6">
        <v>1.48176</v>
      </c>
      <c r="E20" s="6">
        <v>1.1152399999999998</v>
      </c>
      <c r="F20" s="6"/>
      <c r="G20" s="6">
        <v>2.59504</v>
      </c>
      <c r="H20" s="6">
        <v>1.4484399999999999</v>
      </c>
      <c r="I20" s="6">
        <v>0.90160000000000007</v>
      </c>
      <c r="J20" s="6">
        <v>0.75263999999999998</v>
      </c>
      <c r="K20" s="6"/>
      <c r="L20" s="6">
        <v>2.6538400000000002</v>
      </c>
      <c r="M20" s="6">
        <v>2.1207199999999999</v>
      </c>
      <c r="N20" s="6">
        <v>1.2818400000000001</v>
      </c>
      <c r="O20" s="6">
        <v>1.05644</v>
      </c>
    </row>
    <row r="21" spans="1:15" s="71" customFormat="1" x14ac:dyDescent="0.2">
      <c r="A21" s="93" t="s">
        <v>3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x14ac:dyDescent="0.2">
      <c r="A22" s="3" t="s">
        <v>392</v>
      </c>
      <c r="B22" s="6">
        <v>8.6514399999999991</v>
      </c>
      <c r="C22" s="6">
        <v>7.7400399999999996</v>
      </c>
      <c r="D22" s="6">
        <v>5.8917599999999997</v>
      </c>
      <c r="E22" s="6">
        <v>4.6099199999999998</v>
      </c>
      <c r="F22" s="6"/>
      <c r="G22" s="6">
        <v>0</v>
      </c>
      <c r="H22" s="6">
        <v>0</v>
      </c>
      <c r="I22" s="6">
        <v>2.1461999999999999</v>
      </c>
      <c r="J22" s="6">
        <v>1.1446399999999999</v>
      </c>
      <c r="K22" s="6"/>
      <c r="L22" s="6">
        <v>8.6710400000000014</v>
      </c>
      <c r="M22" s="6">
        <v>7.7557199999999993</v>
      </c>
      <c r="N22" s="6">
        <v>5.78592</v>
      </c>
      <c r="O22" s="6">
        <v>4.6138399999999997</v>
      </c>
    </row>
    <row r="23" spans="1:15" ht="14.25" x14ac:dyDescent="0.2">
      <c r="A23" s="3" t="s">
        <v>836</v>
      </c>
      <c r="B23" s="6">
        <v>8.0869600000000013</v>
      </c>
      <c r="C23" s="6">
        <v>6.2602399999999996</v>
      </c>
      <c r="D23" s="6">
        <v>2.8282799999999999</v>
      </c>
      <c r="E23" s="6">
        <v>2.8772799999999998</v>
      </c>
      <c r="F23" s="6"/>
      <c r="G23" s="6">
        <v>10.970120000000001</v>
      </c>
      <c r="H23" s="6">
        <v>3.5377999999999998</v>
      </c>
      <c r="I23" s="6">
        <v>1.4974400000000001</v>
      </c>
      <c r="J23" s="6">
        <v>1.66208</v>
      </c>
      <c r="K23" s="6"/>
      <c r="L23" s="6">
        <v>10.487959999999999</v>
      </c>
      <c r="M23" s="6">
        <v>5.9642800000000005</v>
      </c>
      <c r="N23" s="6">
        <v>2.41472</v>
      </c>
      <c r="O23" s="6">
        <v>2.5989599999999999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72" t="s">
        <v>487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72" t="s">
        <v>488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489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837</v>
      </c>
    </row>
    <row r="29" spans="1:15" x14ac:dyDescent="0.2">
      <c r="A29" s="4" t="s">
        <v>709</v>
      </c>
      <c r="B29" s="3" t="s">
        <v>548</v>
      </c>
    </row>
    <row r="30" spans="1:15" x14ac:dyDescent="0.2">
      <c r="A30" s="206" t="s">
        <v>0</v>
      </c>
      <c r="B30" s="18" t="s">
        <v>348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7" t="s">
        <v>384</v>
      </c>
      <c r="B31" s="314" t="s">
        <v>808</v>
      </c>
      <c r="C31" s="314"/>
      <c r="D31" s="314"/>
      <c r="E31" s="314"/>
      <c r="F31" s="28"/>
      <c r="G31" s="314" t="s">
        <v>485</v>
      </c>
      <c r="H31" s="314"/>
      <c r="I31" s="314"/>
      <c r="J31" s="314"/>
      <c r="K31" s="28"/>
      <c r="L31" s="314" t="s">
        <v>486</v>
      </c>
      <c r="M31" s="314"/>
      <c r="N31" s="314"/>
      <c r="O31" s="314"/>
    </row>
    <row r="32" spans="1:15" x14ac:dyDescent="0.2">
      <c r="A32" s="4"/>
      <c r="B32" s="20" t="s">
        <v>413</v>
      </c>
      <c r="C32" s="20" t="s">
        <v>414</v>
      </c>
      <c r="D32" s="20" t="s">
        <v>415</v>
      </c>
      <c r="E32" s="20" t="s">
        <v>49</v>
      </c>
      <c r="F32" s="5"/>
      <c r="G32" s="20" t="s">
        <v>413</v>
      </c>
      <c r="H32" s="20" t="s">
        <v>414</v>
      </c>
      <c r="I32" s="20" t="s">
        <v>415</v>
      </c>
      <c r="J32" s="20" t="s">
        <v>49</v>
      </c>
      <c r="K32" s="5"/>
      <c r="L32" s="20" t="s">
        <v>413</v>
      </c>
      <c r="M32" s="20" t="s">
        <v>414</v>
      </c>
      <c r="N32" s="20" t="s">
        <v>415</v>
      </c>
      <c r="O32" s="20" t="s">
        <v>49</v>
      </c>
    </row>
    <row r="33" spans="1:15" x14ac:dyDescent="0.2">
      <c r="B33" s="20" t="s">
        <v>416</v>
      </c>
      <c r="C33" s="20" t="s">
        <v>417</v>
      </c>
      <c r="D33" s="20" t="s">
        <v>416</v>
      </c>
      <c r="E33" s="20"/>
      <c r="F33" s="20"/>
      <c r="G33" s="20" t="s">
        <v>416</v>
      </c>
      <c r="H33" s="20" t="s">
        <v>417</v>
      </c>
      <c r="I33" s="20" t="s">
        <v>416</v>
      </c>
      <c r="J33" s="20"/>
      <c r="K33" s="20"/>
      <c r="L33" s="20" t="s">
        <v>416</v>
      </c>
      <c r="M33" s="20" t="s">
        <v>417</v>
      </c>
      <c r="N33" s="20" t="s">
        <v>416</v>
      </c>
      <c r="O33" s="20"/>
    </row>
    <row r="34" spans="1:15" x14ac:dyDescent="0.2">
      <c r="B34" s="20" t="s">
        <v>417</v>
      </c>
      <c r="C34" s="20"/>
      <c r="D34" s="20" t="s">
        <v>417</v>
      </c>
      <c r="E34" s="20"/>
      <c r="F34" s="9"/>
      <c r="G34" s="20" t="s">
        <v>417</v>
      </c>
      <c r="H34" s="20"/>
      <c r="I34" s="20" t="s">
        <v>417</v>
      </c>
      <c r="J34" s="20"/>
      <c r="K34" s="3" t="s">
        <v>5</v>
      </c>
      <c r="L34" s="20" t="s">
        <v>417</v>
      </c>
      <c r="M34" s="20"/>
      <c r="N34" s="20" t="s">
        <v>417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344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9" t="s">
        <v>490</v>
      </c>
      <c r="B39" s="6">
        <v>1.96784</v>
      </c>
      <c r="C39" s="6">
        <v>1.16032</v>
      </c>
      <c r="D39" s="6">
        <v>1.0976000000000001</v>
      </c>
      <c r="E39" s="6">
        <v>0.67032000000000003</v>
      </c>
      <c r="F39" s="6"/>
      <c r="G39" s="6">
        <v>2.0677999999999996</v>
      </c>
      <c r="H39" s="6">
        <v>0.50960000000000005</v>
      </c>
      <c r="I39" s="6">
        <v>0.42727999999999999</v>
      </c>
      <c r="J39" s="6">
        <v>0.35083999999999999</v>
      </c>
      <c r="K39" s="6"/>
      <c r="L39" s="6">
        <v>2.0991599999999999</v>
      </c>
      <c r="M39" s="6">
        <v>1.1113199999999999</v>
      </c>
      <c r="N39" s="6">
        <v>1.0525200000000001</v>
      </c>
      <c r="O39" s="6">
        <v>0.65072000000000008</v>
      </c>
    </row>
    <row r="40" spans="1:15" s="43" customFormat="1" ht="20.100000000000001" customHeight="1" x14ac:dyDescent="0.2">
      <c r="A40" s="149" t="s">
        <v>385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386</v>
      </c>
      <c r="B41" s="6">
        <v>6.8599999999999994</v>
      </c>
      <c r="C41" s="6">
        <v>4.9039199999999994</v>
      </c>
      <c r="D41" s="6">
        <v>3.2104799999999996</v>
      </c>
      <c r="E41" s="6">
        <v>2.7263600000000001</v>
      </c>
      <c r="F41" s="6"/>
      <c r="G41" s="6">
        <v>6.2817999999999996</v>
      </c>
      <c r="H41" s="6">
        <v>3.0654400000000002</v>
      </c>
      <c r="I41" s="6">
        <v>1.7934000000000001</v>
      </c>
      <c r="J41" s="6">
        <v>1.6424799999999999</v>
      </c>
      <c r="K41" s="6"/>
      <c r="L41" s="6">
        <v>7.0991199999999992</v>
      </c>
      <c r="M41" s="6">
        <v>4.3629600000000002</v>
      </c>
      <c r="N41" s="6">
        <v>2.6949999999999998</v>
      </c>
      <c r="O41" s="6">
        <v>2.4284400000000002</v>
      </c>
    </row>
    <row r="42" spans="1:15" x14ac:dyDescent="0.2">
      <c r="A42" s="3" t="s">
        <v>387</v>
      </c>
      <c r="B42" s="6">
        <v>0</v>
      </c>
      <c r="C42" s="6">
        <v>0</v>
      </c>
      <c r="D42" s="6">
        <v>7.3323600000000004</v>
      </c>
      <c r="E42" s="6">
        <v>4.8686400000000001</v>
      </c>
      <c r="F42" s="6"/>
      <c r="G42" s="6">
        <v>0</v>
      </c>
      <c r="H42" s="6">
        <v>0</v>
      </c>
      <c r="I42" s="6">
        <v>0</v>
      </c>
      <c r="J42" s="6">
        <v>0</v>
      </c>
      <c r="K42" s="6"/>
      <c r="L42" s="6">
        <v>0</v>
      </c>
      <c r="M42" s="6">
        <v>0</v>
      </c>
      <c r="N42" s="6">
        <v>7.3480400000000001</v>
      </c>
      <c r="O42" s="6">
        <v>4.8784399999999994</v>
      </c>
    </row>
    <row r="43" spans="1:15" x14ac:dyDescent="0.2">
      <c r="A43" s="3" t="s">
        <v>648</v>
      </c>
      <c r="B43" s="6">
        <v>0</v>
      </c>
      <c r="C43" s="6">
        <v>15.162559999999999</v>
      </c>
      <c r="D43" s="6">
        <v>0</v>
      </c>
      <c r="E43" s="6">
        <v>4.9235199999999999</v>
      </c>
      <c r="F43" s="6"/>
      <c r="G43" s="6">
        <v>0</v>
      </c>
      <c r="H43" s="6">
        <v>0</v>
      </c>
      <c r="I43" s="6">
        <v>0</v>
      </c>
      <c r="J43" s="6">
        <v>0</v>
      </c>
      <c r="K43" s="6"/>
      <c r="L43" s="6">
        <v>0</v>
      </c>
      <c r="M43" s="6">
        <v>15.193919999999999</v>
      </c>
      <c r="N43" s="6">
        <v>0</v>
      </c>
      <c r="O43" s="6">
        <v>4.9333200000000001</v>
      </c>
    </row>
    <row r="44" spans="1:15" s="71" customFormat="1" x14ac:dyDescent="0.2">
      <c r="A44" s="3" t="s">
        <v>388</v>
      </c>
      <c r="B44" s="6">
        <v>5.0411200000000003</v>
      </c>
      <c r="C44" s="6">
        <v>4.4805599999999997</v>
      </c>
      <c r="D44" s="6">
        <v>3.78084</v>
      </c>
      <c r="E44" s="6">
        <v>2.59504</v>
      </c>
      <c r="F44" s="6"/>
      <c r="G44" s="6">
        <v>4.4746799999999993</v>
      </c>
      <c r="H44" s="6">
        <v>3.1457999999999999</v>
      </c>
      <c r="I44" s="6">
        <v>2.6244399999999999</v>
      </c>
      <c r="J44" s="6">
        <v>1.93452</v>
      </c>
      <c r="K44" s="6"/>
      <c r="L44" s="6">
        <v>4.6079600000000003</v>
      </c>
      <c r="M44" s="6">
        <v>3.1752000000000002</v>
      </c>
      <c r="N44" s="6">
        <v>3.13992</v>
      </c>
      <c r="O44" s="6">
        <v>2.1560000000000001</v>
      </c>
    </row>
    <row r="45" spans="1:15" s="71" customFormat="1" x14ac:dyDescent="0.2">
      <c r="A45" s="3" t="s">
        <v>389</v>
      </c>
      <c r="B45" s="6">
        <v>7.6420399999999997</v>
      </c>
      <c r="C45" s="6">
        <v>7.0070000000000006</v>
      </c>
      <c r="D45" s="6">
        <v>6.3994</v>
      </c>
      <c r="E45" s="6">
        <v>4.3805999999999994</v>
      </c>
      <c r="F45" s="6"/>
      <c r="G45" s="6">
        <v>6.9932800000000004</v>
      </c>
      <c r="H45" s="6">
        <v>4.7980799999999997</v>
      </c>
      <c r="I45" s="6">
        <v>3.32416</v>
      </c>
      <c r="J45" s="6">
        <v>3.1614800000000001</v>
      </c>
      <c r="K45" s="6"/>
      <c r="L45" s="6">
        <v>6.8913599999999997</v>
      </c>
      <c r="M45" s="6">
        <v>5.2782799999999996</v>
      </c>
      <c r="N45" s="6">
        <v>5.5271999999999997</v>
      </c>
      <c r="O45" s="6">
        <v>3.6495200000000003</v>
      </c>
    </row>
    <row r="46" spans="1:15" s="71" customFormat="1" x14ac:dyDescent="0.2">
      <c r="A46" s="71" t="s">
        <v>390</v>
      </c>
      <c r="B46" s="6">
        <v>0</v>
      </c>
      <c r="C46" s="6">
        <v>0</v>
      </c>
      <c r="D46" s="6">
        <v>0</v>
      </c>
      <c r="E46" s="6">
        <v>0</v>
      </c>
      <c r="F46" s="6"/>
      <c r="G46" s="6">
        <v>0</v>
      </c>
      <c r="H46" s="6">
        <v>0</v>
      </c>
      <c r="I46" s="6">
        <v>0</v>
      </c>
      <c r="J46" s="6">
        <v>0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1" customFormat="1" ht="24.75" customHeight="1" x14ac:dyDescent="0.2">
      <c r="A47" s="24" t="s">
        <v>391</v>
      </c>
      <c r="B47" s="6">
        <v>3.5377999999999998</v>
      </c>
      <c r="C47" s="6">
        <v>2.91452</v>
      </c>
      <c r="D47" s="6">
        <v>2.11876</v>
      </c>
      <c r="E47" s="6">
        <v>1.5856400000000002</v>
      </c>
      <c r="F47" s="6"/>
      <c r="G47" s="6">
        <v>3.1752000000000002</v>
      </c>
      <c r="H47" s="6">
        <v>1.8502399999999999</v>
      </c>
      <c r="I47" s="6">
        <v>1.28772</v>
      </c>
      <c r="J47" s="6">
        <v>1.0623200000000002</v>
      </c>
      <c r="K47" s="6"/>
      <c r="L47" s="6">
        <v>3.4025599999999998</v>
      </c>
      <c r="M47" s="6">
        <v>2.4500000000000002</v>
      </c>
      <c r="N47" s="6">
        <v>1.76596</v>
      </c>
      <c r="O47" s="6">
        <v>1.3700399999999999</v>
      </c>
    </row>
    <row r="48" spans="1:15" s="71" customFormat="1" x14ac:dyDescent="0.2">
      <c r="A48" s="93" t="s">
        <v>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</row>
    <row r="49" spans="1:15" x14ac:dyDescent="0.2">
      <c r="A49" s="3" t="s">
        <v>392</v>
      </c>
      <c r="B49" s="6">
        <v>10.28412</v>
      </c>
      <c r="C49" s="6">
        <v>11.626720000000001</v>
      </c>
      <c r="D49" s="6">
        <v>5.6937999999999995</v>
      </c>
      <c r="E49" s="6">
        <v>7.30884</v>
      </c>
      <c r="F49" s="6"/>
      <c r="G49" s="6">
        <v>0</v>
      </c>
      <c r="H49" s="6">
        <v>0</v>
      </c>
      <c r="I49" s="6">
        <v>4.6020799999999999</v>
      </c>
      <c r="J49" s="6">
        <v>2.25204</v>
      </c>
      <c r="K49" s="6"/>
      <c r="L49" s="6">
        <v>10.307640000000001</v>
      </c>
      <c r="M49" s="6">
        <v>11.652200000000001</v>
      </c>
      <c r="N49" s="6">
        <v>0</v>
      </c>
      <c r="O49" s="6">
        <v>7.3068800000000005</v>
      </c>
    </row>
    <row r="50" spans="1:15" ht="14.25" x14ac:dyDescent="0.2">
      <c r="A50" s="3" t="s">
        <v>836</v>
      </c>
      <c r="B50" s="6">
        <v>11.830559999999998</v>
      </c>
      <c r="C50" s="6">
        <v>8.5103199999999983</v>
      </c>
      <c r="D50" s="6">
        <v>4.6765600000000003</v>
      </c>
      <c r="E50" s="6">
        <v>4.1316800000000002</v>
      </c>
      <c r="F50" s="6"/>
      <c r="G50" s="6">
        <v>12.187279999999999</v>
      </c>
      <c r="H50" s="6">
        <v>4.6863599999999996</v>
      </c>
      <c r="I50" s="6">
        <v>2.7322399999999996</v>
      </c>
      <c r="J50" s="6">
        <v>2.6538400000000002</v>
      </c>
      <c r="K50" s="6"/>
      <c r="L50" s="6">
        <v>13.253519999999998</v>
      </c>
      <c r="M50" s="6">
        <v>8.1241999999999983</v>
      </c>
      <c r="N50" s="6">
        <v>3.9278399999999998</v>
      </c>
      <c r="O50" s="6">
        <v>3.6083599999999998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72" t="s">
        <v>487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72" t="s">
        <v>488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489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837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709</v>
      </c>
      <c r="B56" s="3" t="s">
        <v>548</v>
      </c>
    </row>
    <row r="57" spans="1:15" x14ac:dyDescent="0.2">
      <c r="A57" s="206" t="s">
        <v>0</v>
      </c>
      <c r="B57" s="18" t="s">
        <v>348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7" t="s">
        <v>384</v>
      </c>
      <c r="B58" s="314" t="s">
        <v>808</v>
      </c>
      <c r="C58" s="314"/>
      <c r="D58" s="314"/>
      <c r="E58" s="314"/>
      <c r="F58" s="28"/>
      <c r="G58" s="314" t="s">
        <v>485</v>
      </c>
      <c r="H58" s="314"/>
      <c r="I58" s="314"/>
      <c r="J58" s="314"/>
      <c r="K58" s="28"/>
      <c r="L58" s="314" t="s">
        <v>486</v>
      </c>
      <c r="M58" s="314"/>
      <c r="N58" s="314"/>
      <c r="O58" s="314"/>
    </row>
    <row r="59" spans="1:15" x14ac:dyDescent="0.2">
      <c r="A59" s="4"/>
      <c r="B59" s="20" t="s">
        <v>413</v>
      </c>
      <c r="C59" s="20" t="s">
        <v>414</v>
      </c>
      <c r="D59" s="20" t="s">
        <v>415</v>
      </c>
      <c r="E59" s="20" t="s">
        <v>49</v>
      </c>
      <c r="F59" s="5"/>
      <c r="G59" s="20" t="s">
        <v>413</v>
      </c>
      <c r="H59" s="20" t="s">
        <v>414</v>
      </c>
      <c r="I59" s="20" t="s">
        <v>415</v>
      </c>
      <c r="J59" s="20" t="s">
        <v>49</v>
      </c>
      <c r="K59" s="5"/>
      <c r="L59" s="20" t="s">
        <v>413</v>
      </c>
      <c r="M59" s="20" t="s">
        <v>414</v>
      </c>
      <c r="N59" s="20" t="s">
        <v>415</v>
      </c>
      <c r="O59" s="20" t="s">
        <v>49</v>
      </c>
    </row>
    <row r="60" spans="1:15" x14ac:dyDescent="0.2">
      <c r="B60" s="20" t="s">
        <v>416</v>
      </c>
      <c r="C60" s="20" t="s">
        <v>417</v>
      </c>
      <c r="D60" s="20" t="s">
        <v>416</v>
      </c>
      <c r="E60" s="20"/>
      <c r="F60" s="20"/>
      <c r="G60" s="20" t="s">
        <v>416</v>
      </c>
      <c r="H60" s="20" t="s">
        <v>417</v>
      </c>
      <c r="I60" s="20" t="s">
        <v>416</v>
      </c>
      <c r="J60" s="20"/>
      <c r="K60" s="20"/>
      <c r="L60" s="20" t="s">
        <v>416</v>
      </c>
      <c r="M60" s="20" t="s">
        <v>417</v>
      </c>
      <c r="N60" s="20" t="s">
        <v>416</v>
      </c>
      <c r="O60" s="20"/>
    </row>
    <row r="61" spans="1:15" x14ac:dyDescent="0.2">
      <c r="B61" s="20" t="s">
        <v>417</v>
      </c>
      <c r="C61" s="20"/>
      <c r="D61" s="20" t="s">
        <v>417</v>
      </c>
      <c r="E61" s="20"/>
      <c r="F61" s="9"/>
      <c r="G61" s="20" t="s">
        <v>417</v>
      </c>
      <c r="H61" s="20"/>
      <c r="I61" s="20" t="s">
        <v>417</v>
      </c>
      <c r="J61" s="20"/>
      <c r="K61" s="3" t="s">
        <v>5</v>
      </c>
      <c r="L61" s="20" t="s">
        <v>417</v>
      </c>
      <c r="M61" s="20"/>
      <c r="N61" s="20" t="s">
        <v>417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344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9" t="s">
        <v>490</v>
      </c>
      <c r="B66" s="6">
        <v>2.38924</v>
      </c>
      <c r="C66" s="6">
        <v>1.49352</v>
      </c>
      <c r="D66" s="6">
        <v>0.98</v>
      </c>
      <c r="E66" s="6">
        <v>0.6938399999999999</v>
      </c>
      <c r="F66" s="6"/>
      <c r="G66" s="6">
        <v>2.3833599999999997</v>
      </c>
      <c r="H66" s="6">
        <v>0.67032000000000003</v>
      </c>
      <c r="I66" s="6">
        <v>0.35868</v>
      </c>
      <c r="J66" s="6">
        <v>0.34691999999999995</v>
      </c>
      <c r="K66" s="6"/>
      <c r="L66" s="6">
        <v>2.5421199999999997</v>
      </c>
      <c r="M66" s="6">
        <v>1.4641199999999999</v>
      </c>
      <c r="N66" s="6">
        <v>0.94863999999999993</v>
      </c>
      <c r="O66" s="6">
        <v>0.68207999999999991</v>
      </c>
    </row>
    <row r="67" spans="1:15" s="43" customFormat="1" ht="20.100000000000001" customHeight="1" x14ac:dyDescent="0.2">
      <c r="A67" s="149" t="s">
        <v>385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386</v>
      </c>
      <c r="B68" s="6">
        <v>7.8184399999999998</v>
      </c>
      <c r="C68" s="6">
        <v>5.1763599999999999</v>
      </c>
      <c r="D68" s="6">
        <v>2.9948800000000002</v>
      </c>
      <c r="E68" s="6">
        <v>2.7263600000000001</v>
      </c>
      <c r="F68" s="6"/>
      <c r="G68" s="6">
        <v>10.007759999999999</v>
      </c>
      <c r="H68" s="6">
        <v>3.2947600000000001</v>
      </c>
      <c r="I68" s="6">
        <v>1.01528</v>
      </c>
      <c r="J68" s="6">
        <v>1.4190399999999999</v>
      </c>
      <c r="K68" s="6"/>
      <c r="L68" s="6">
        <v>8.8591999999999995</v>
      </c>
      <c r="M68" s="6">
        <v>5.05288</v>
      </c>
      <c r="N68" s="6">
        <v>2.8870800000000001</v>
      </c>
      <c r="O68" s="6">
        <v>2.6009199999999999</v>
      </c>
    </row>
    <row r="69" spans="1:15" x14ac:dyDescent="0.2">
      <c r="A69" s="3" t="s">
        <v>387</v>
      </c>
      <c r="B69" s="6">
        <v>0</v>
      </c>
      <c r="C69" s="6">
        <v>19.649000000000001</v>
      </c>
      <c r="D69" s="6">
        <v>7.0070000000000006</v>
      </c>
      <c r="E69" s="6">
        <v>7.9654400000000001</v>
      </c>
      <c r="F69" s="6"/>
      <c r="G69" s="6">
        <v>0</v>
      </c>
      <c r="H69" s="6">
        <v>0</v>
      </c>
      <c r="I69" s="6">
        <v>5.3292399999999995</v>
      </c>
      <c r="J69" s="6">
        <v>4.5648400000000002</v>
      </c>
      <c r="K69" s="6"/>
      <c r="L69" s="6">
        <v>0</v>
      </c>
      <c r="M69" s="6">
        <v>19.692119999999999</v>
      </c>
      <c r="N69" s="6">
        <v>3.5025199999999996</v>
      </c>
      <c r="O69" s="6">
        <v>7.2833600000000001</v>
      </c>
    </row>
    <row r="70" spans="1:15" x14ac:dyDescent="0.2">
      <c r="A70" s="3" t="s">
        <v>648</v>
      </c>
      <c r="B70" s="6">
        <v>0</v>
      </c>
      <c r="C70" s="6">
        <v>0</v>
      </c>
      <c r="D70" s="6">
        <v>6.4248799999999999</v>
      </c>
      <c r="E70" s="6">
        <v>7.0991199999999992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0</v>
      </c>
      <c r="M70" s="6">
        <v>0</v>
      </c>
      <c r="N70" s="6">
        <v>6.4386000000000001</v>
      </c>
      <c r="O70" s="6">
        <v>7.1147999999999998</v>
      </c>
    </row>
    <row r="71" spans="1:15" s="71" customFormat="1" x14ac:dyDescent="0.2">
      <c r="A71" s="3" t="s">
        <v>388</v>
      </c>
      <c r="B71" s="6">
        <v>4.5589599999999999</v>
      </c>
      <c r="C71" s="6">
        <v>5.6428399999999996</v>
      </c>
      <c r="D71" s="6">
        <v>3.871</v>
      </c>
      <c r="E71" s="6">
        <v>2.8400400000000001</v>
      </c>
      <c r="F71" s="6"/>
      <c r="G71" s="6">
        <v>6.3170799999999998</v>
      </c>
      <c r="H71" s="6">
        <v>4.5903200000000002</v>
      </c>
      <c r="I71" s="6">
        <v>2.84592</v>
      </c>
      <c r="J71" s="6">
        <v>2.3833599999999997</v>
      </c>
      <c r="K71" s="6"/>
      <c r="L71" s="6">
        <v>5.8329599999999999</v>
      </c>
      <c r="M71" s="6">
        <v>5.5193599999999998</v>
      </c>
      <c r="N71" s="6">
        <v>3.0869999999999997</v>
      </c>
      <c r="O71" s="6">
        <v>2.7616399999999999</v>
      </c>
    </row>
    <row r="72" spans="1:15" s="71" customFormat="1" x14ac:dyDescent="0.2">
      <c r="A72" s="3" t="s">
        <v>389</v>
      </c>
      <c r="B72" s="6">
        <v>7.44604</v>
      </c>
      <c r="C72" s="6">
        <v>10.22336</v>
      </c>
      <c r="D72" s="6">
        <v>9.1335999999999995</v>
      </c>
      <c r="E72" s="6">
        <v>5.1312799999999994</v>
      </c>
      <c r="F72" s="6"/>
      <c r="G72" s="6">
        <v>8.1457599999999992</v>
      </c>
      <c r="H72" s="6">
        <v>6.3112000000000004</v>
      </c>
      <c r="I72" s="6">
        <v>7.1187199999999997</v>
      </c>
      <c r="J72" s="6">
        <v>4.6961599999999999</v>
      </c>
      <c r="K72" s="6"/>
      <c r="L72" s="6">
        <v>7.8909599999999998</v>
      </c>
      <c r="M72" s="6">
        <v>10.37036</v>
      </c>
      <c r="N72" s="6">
        <v>7.2892399999999995</v>
      </c>
      <c r="O72" s="6">
        <v>5.03132</v>
      </c>
    </row>
    <row r="73" spans="1:15" s="71" customFormat="1" x14ac:dyDescent="0.2">
      <c r="A73" s="71" t="s">
        <v>390</v>
      </c>
      <c r="B73" s="6">
        <v>0</v>
      </c>
      <c r="C73" s="6">
        <v>0</v>
      </c>
      <c r="D73" s="6">
        <v>21.56784</v>
      </c>
      <c r="E73" s="6">
        <v>19.051200000000001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21.614879999999999</v>
      </c>
      <c r="O73" s="6">
        <v>19.092359999999999</v>
      </c>
    </row>
    <row r="74" spans="1:15" s="71" customFormat="1" ht="24.75" customHeight="1" x14ac:dyDescent="0.2">
      <c r="A74" s="24" t="s">
        <v>391</v>
      </c>
      <c r="B74" s="6">
        <v>3.4299999999999997</v>
      </c>
      <c r="C74" s="6">
        <v>3.4731199999999998</v>
      </c>
      <c r="D74" s="6">
        <v>2.1364000000000001</v>
      </c>
      <c r="E74" s="6">
        <v>1.7149999999999999</v>
      </c>
      <c r="F74" s="6"/>
      <c r="G74" s="6">
        <v>4.4511599999999998</v>
      </c>
      <c r="H74" s="6">
        <v>2.4284400000000002</v>
      </c>
      <c r="I74" s="6">
        <v>1.30928</v>
      </c>
      <c r="J74" s="6">
        <v>1.2210799999999999</v>
      </c>
      <c r="K74" s="6"/>
      <c r="L74" s="6">
        <v>4.0944399999999996</v>
      </c>
      <c r="M74" s="6">
        <v>3.4339200000000001</v>
      </c>
      <c r="N74" s="6">
        <v>1.8639599999999998</v>
      </c>
      <c r="O74" s="6">
        <v>1.6561999999999999</v>
      </c>
    </row>
    <row r="75" spans="1:15" s="71" customFormat="1" x14ac:dyDescent="0.2">
      <c r="A75" s="93" t="s">
        <v>3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</row>
    <row r="76" spans="1:15" x14ac:dyDescent="0.2">
      <c r="A76" s="3" t="s">
        <v>392</v>
      </c>
      <c r="B76" s="6">
        <v>15.38012</v>
      </c>
      <c r="C76" s="6">
        <v>10.303719999999998</v>
      </c>
      <c r="D76" s="6">
        <v>7.3127599999999999</v>
      </c>
      <c r="E76" s="6">
        <v>5.8937200000000001</v>
      </c>
      <c r="F76" s="6"/>
      <c r="G76" s="6">
        <v>0</v>
      </c>
      <c r="H76" s="6">
        <v>0</v>
      </c>
      <c r="I76" s="6">
        <v>0</v>
      </c>
      <c r="J76" s="6">
        <v>0</v>
      </c>
      <c r="K76" s="6"/>
      <c r="L76" s="6">
        <v>15.41344</v>
      </c>
      <c r="M76" s="6">
        <v>10.32724</v>
      </c>
      <c r="N76" s="6">
        <v>7.3284399999999996</v>
      </c>
      <c r="O76" s="6">
        <v>5.9054799999999998</v>
      </c>
    </row>
    <row r="77" spans="1:15" ht="14.25" x14ac:dyDescent="0.2">
      <c r="A77" s="3" t="s">
        <v>836</v>
      </c>
      <c r="B77" s="6">
        <v>8.9199599999999997</v>
      </c>
      <c r="C77" s="6">
        <v>9.2609999999999992</v>
      </c>
      <c r="D77" s="6">
        <v>3.1654</v>
      </c>
      <c r="E77" s="6">
        <v>3.9984000000000002</v>
      </c>
      <c r="F77" s="6"/>
      <c r="G77" s="6">
        <v>24.823399999999999</v>
      </c>
      <c r="H77" s="6">
        <v>5.4017599999999995</v>
      </c>
      <c r="I77" s="6">
        <v>1.33084</v>
      </c>
      <c r="J77" s="6">
        <v>1.8717999999999999</v>
      </c>
      <c r="K77" s="6"/>
      <c r="L77" s="6">
        <v>14.11004</v>
      </c>
      <c r="M77" s="6">
        <v>8.7847200000000001</v>
      </c>
      <c r="N77" s="6">
        <v>2.8380799999999997</v>
      </c>
      <c r="O77" s="6">
        <v>3.7612399999999999</v>
      </c>
    </row>
    <row r="79" spans="1:15" ht="14.25" x14ac:dyDescent="0.2">
      <c r="A79" s="172" t="s">
        <v>487</v>
      </c>
    </row>
    <row r="80" spans="1:15" ht="14.25" x14ac:dyDescent="0.2">
      <c r="A80" s="172" t="s">
        <v>488</v>
      </c>
    </row>
    <row r="81" spans="1:1" ht="14.25" x14ac:dyDescent="0.2">
      <c r="A81" s="31" t="s">
        <v>489</v>
      </c>
    </row>
    <row r="82" spans="1:1" ht="14.25" x14ac:dyDescent="0.2">
      <c r="A82" s="31" t="s">
        <v>837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5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207" t="s">
        <v>557</v>
      </c>
      <c r="B1" s="4" t="s">
        <v>5</v>
      </c>
      <c r="C1" s="24" t="s">
        <v>277</v>
      </c>
      <c r="D1" s="24"/>
    </row>
    <row r="2" spans="1:15" x14ac:dyDescent="0.2">
      <c r="A2" s="4" t="s">
        <v>806</v>
      </c>
      <c r="B2" s="1" t="s">
        <v>5</v>
      </c>
      <c r="C2" s="25" t="s">
        <v>500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807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91" t="s">
        <v>750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272</v>
      </c>
    </row>
    <row r="6" spans="1:15" x14ac:dyDescent="0.2">
      <c r="A6" s="207" t="s">
        <v>43</v>
      </c>
      <c r="B6" s="4"/>
      <c r="E6" s="3" t="s">
        <v>25</v>
      </c>
      <c r="G6" s="3" t="s">
        <v>65</v>
      </c>
      <c r="I6" s="8" t="s">
        <v>273</v>
      </c>
      <c r="J6" s="20"/>
      <c r="K6" s="20" t="s">
        <v>33</v>
      </c>
      <c r="L6" s="20"/>
      <c r="M6" s="20" t="s">
        <v>32</v>
      </c>
      <c r="N6" s="10"/>
      <c r="O6" s="20" t="s">
        <v>274</v>
      </c>
    </row>
    <row r="7" spans="1:15" x14ac:dyDescent="0.2">
      <c r="A7" s="207"/>
      <c r="B7" s="4"/>
      <c r="E7" s="3" t="s">
        <v>48</v>
      </c>
      <c r="I7" s="20" t="s">
        <v>275</v>
      </c>
      <c r="J7" s="20"/>
      <c r="K7" s="20" t="s">
        <v>275</v>
      </c>
      <c r="L7" s="20"/>
      <c r="M7" s="20" t="s">
        <v>275</v>
      </c>
      <c r="O7" s="20" t="s">
        <v>427</v>
      </c>
    </row>
    <row r="8" spans="1:15" x14ac:dyDescent="0.2">
      <c r="O8" s="20" t="s">
        <v>276</v>
      </c>
    </row>
    <row r="9" spans="1:15" x14ac:dyDescent="0.2">
      <c r="O9" s="20" t="s">
        <v>847</v>
      </c>
    </row>
    <row r="11" spans="1:15" s="6" customFormat="1" x14ac:dyDescent="0.2">
      <c r="A11" s="192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52"/>
      <c r="B13" s="13" t="s">
        <v>18</v>
      </c>
    </row>
    <row r="14" spans="1:15" x14ac:dyDescent="0.2">
      <c r="A14" s="288" t="s">
        <v>751</v>
      </c>
      <c r="B14" s="96" t="s">
        <v>752</v>
      </c>
      <c r="C14" s="6">
        <v>4.6726399999999995</v>
      </c>
      <c r="D14" s="6"/>
      <c r="E14" s="6">
        <v>4.6687200000000004</v>
      </c>
      <c r="F14" s="6"/>
      <c r="G14" s="6">
        <v>6.6110800000000003</v>
      </c>
      <c r="H14" s="6"/>
      <c r="I14" s="6">
        <v>0.99960000000000004</v>
      </c>
      <c r="J14" s="6"/>
      <c r="K14" s="6">
        <v>1.2230399999999999</v>
      </c>
      <c r="L14" s="6"/>
      <c r="M14" s="6">
        <v>6.3484400000000001</v>
      </c>
      <c r="N14" s="6"/>
      <c r="O14" s="6">
        <v>1.19756</v>
      </c>
    </row>
    <row r="15" spans="1:15" ht="15" customHeight="1" x14ac:dyDescent="0.2">
      <c r="A15" s="288" t="s">
        <v>753</v>
      </c>
      <c r="B15" s="96" t="s">
        <v>754</v>
      </c>
      <c r="C15" s="6">
        <v>20.28012</v>
      </c>
      <c r="D15" s="6"/>
      <c r="E15" s="6">
        <v>20.252680000000002</v>
      </c>
      <c r="F15" s="6"/>
      <c r="G15" s="6">
        <v>20.256600000000002</v>
      </c>
      <c r="H15" s="6"/>
      <c r="I15" s="6">
        <v>2.9674399999999999</v>
      </c>
      <c r="J15" s="6"/>
      <c r="K15" s="6">
        <v>5.2625999999999999</v>
      </c>
      <c r="L15" s="6"/>
      <c r="M15" s="6">
        <v>19.33344</v>
      </c>
      <c r="N15" s="6"/>
      <c r="O15" s="6">
        <v>0.245</v>
      </c>
    </row>
    <row r="16" spans="1:15" x14ac:dyDescent="0.2">
      <c r="A16" s="289" t="s">
        <v>755</v>
      </c>
      <c r="B16" s="295" t="s">
        <v>756</v>
      </c>
      <c r="C16" s="6">
        <v>15.783880000000002</v>
      </c>
      <c r="D16" s="6"/>
      <c r="E16" s="6">
        <v>15.8172</v>
      </c>
      <c r="F16" s="6"/>
      <c r="G16" s="6">
        <v>15.75644</v>
      </c>
      <c r="H16" s="6"/>
      <c r="I16" s="6">
        <v>1.7247999999999999</v>
      </c>
      <c r="J16" s="6"/>
      <c r="K16" s="6">
        <v>3.2947600000000001</v>
      </c>
      <c r="L16" s="6"/>
      <c r="M16" s="6">
        <v>15.178239999999999</v>
      </c>
      <c r="N16" s="6"/>
      <c r="O16" s="6">
        <v>0.29008</v>
      </c>
    </row>
    <row r="17" spans="1:15" x14ac:dyDescent="0.2">
      <c r="A17" s="288" t="s">
        <v>757</v>
      </c>
      <c r="B17" s="290" t="s">
        <v>56</v>
      </c>
      <c r="C17" s="6">
        <v>14.654920000000001</v>
      </c>
      <c r="D17" s="6"/>
      <c r="E17" s="6">
        <v>14.59024</v>
      </c>
      <c r="F17" s="6"/>
      <c r="G17" s="6">
        <v>15.660400000000001</v>
      </c>
      <c r="H17" s="6"/>
      <c r="I17" s="6">
        <v>2.0462400000000001</v>
      </c>
      <c r="J17" s="6"/>
      <c r="K17" s="6">
        <v>4.0709200000000001</v>
      </c>
      <c r="L17" s="6"/>
      <c r="M17" s="6">
        <v>14.992039999999999</v>
      </c>
      <c r="N17" s="6"/>
      <c r="O17" s="6">
        <v>0.33907999999999999</v>
      </c>
    </row>
    <row r="18" spans="1:15" x14ac:dyDescent="0.2">
      <c r="A18" s="291" t="s">
        <v>758</v>
      </c>
      <c r="B18" s="290" t="s">
        <v>64</v>
      </c>
      <c r="C18" s="6">
        <v>19.06296</v>
      </c>
      <c r="D18" s="6"/>
      <c r="E18" s="6">
        <v>18.523960000000002</v>
      </c>
      <c r="F18" s="6"/>
      <c r="G18" s="6">
        <v>19.443200000000001</v>
      </c>
      <c r="H18" s="6"/>
      <c r="I18" s="6">
        <v>5.96624</v>
      </c>
      <c r="J18" s="6"/>
      <c r="K18" s="6">
        <v>8.6298799999999982</v>
      </c>
      <c r="L18" s="6"/>
      <c r="M18" s="6">
        <v>16.460079999999998</v>
      </c>
      <c r="N18" s="6"/>
      <c r="O18" s="6">
        <v>0.45080000000000003</v>
      </c>
    </row>
    <row r="19" spans="1:15" x14ac:dyDescent="0.2">
      <c r="A19" s="288" t="s">
        <v>759</v>
      </c>
      <c r="B19" s="290" t="s">
        <v>760</v>
      </c>
      <c r="C19" s="6">
        <v>13.504399999999999</v>
      </c>
      <c r="D19" s="6"/>
      <c r="E19" s="6">
        <v>12.98696</v>
      </c>
      <c r="F19" s="6"/>
      <c r="G19" s="6">
        <v>13.755279999999999</v>
      </c>
      <c r="H19" s="6"/>
      <c r="I19" s="6">
        <v>2.2931999999999997</v>
      </c>
      <c r="J19" s="6"/>
      <c r="K19" s="6">
        <v>3.3280799999999999</v>
      </c>
      <c r="L19" s="6"/>
      <c r="M19" s="6">
        <v>12.822319999999999</v>
      </c>
      <c r="N19" s="6"/>
      <c r="O19" s="6">
        <v>0.48411999999999999</v>
      </c>
    </row>
    <row r="20" spans="1:15" x14ac:dyDescent="0.2">
      <c r="A20" s="288" t="s">
        <v>761</v>
      </c>
      <c r="B20" s="290" t="s">
        <v>762</v>
      </c>
      <c r="C20" s="6">
        <v>10.487959999999999</v>
      </c>
      <c r="D20" s="6"/>
      <c r="E20" s="6">
        <v>9.359</v>
      </c>
      <c r="F20" s="6"/>
      <c r="G20" s="6">
        <v>10.942679999999999</v>
      </c>
      <c r="H20" s="6"/>
      <c r="I20" s="6">
        <v>3.1026799999999999</v>
      </c>
      <c r="J20" s="6"/>
      <c r="K20" s="6">
        <v>5.2057600000000006</v>
      </c>
      <c r="L20" s="6"/>
      <c r="M20" s="6">
        <v>8.5789200000000001</v>
      </c>
      <c r="N20" s="6"/>
      <c r="O20" s="6">
        <v>1.1172</v>
      </c>
    </row>
    <row r="21" spans="1:15" x14ac:dyDescent="0.2">
      <c r="A21" s="292" t="s">
        <v>763</v>
      </c>
      <c r="B21" s="96" t="s">
        <v>764</v>
      </c>
      <c r="C21" s="6">
        <v>14.713719999999999</v>
      </c>
      <c r="D21" s="6"/>
      <c r="E21" s="6">
        <v>14.698039999999999</v>
      </c>
      <c r="F21" s="6"/>
      <c r="G21" s="6">
        <v>15.182160000000001</v>
      </c>
      <c r="H21" s="6"/>
      <c r="I21" s="6">
        <v>2.0482</v>
      </c>
      <c r="J21" s="6"/>
      <c r="K21" s="6">
        <v>3.1928399999999999</v>
      </c>
      <c r="L21" s="6"/>
      <c r="M21" s="6">
        <v>14.6608</v>
      </c>
      <c r="N21" s="6"/>
      <c r="O21" s="6">
        <v>0.29596</v>
      </c>
    </row>
    <row r="22" spans="1:15" s="26" customFormat="1" ht="13.5" customHeight="1" x14ac:dyDescent="0.2">
      <c r="A22" s="288" t="s">
        <v>765</v>
      </c>
      <c r="B22" s="96" t="s">
        <v>57</v>
      </c>
      <c r="C22" s="6">
        <v>24.44708</v>
      </c>
      <c r="D22" s="6"/>
      <c r="E22" s="6">
        <v>23.380839999999999</v>
      </c>
      <c r="F22" s="6"/>
      <c r="G22" s="6">
        <v>25.679919999999999</v>
      </c>
      <c r="H22" s="6"/>
      <c r="I22" s="6">
        <v>6.3621600000000003</v>
      </c>
      <c r="J22" s="6"/>
      <c r="K22" s="6">
        <v>7.7086799999999993</v>
      </c>
      <c r="L22" s="6"/>
      <c r="M22" s="6">
        <v>23.715999999999998</v>
      </c>
      <c r="N22" s="6"/>
      <c r="O22" s="6">
        <v>0.24892</v>
      </c>
    </row>
    <row r="23" spans="1:15" x14ac:dyDescent="0.2">
      <c r="A23" s="288" t="s">
        <v>766</v>
      </c>
      <c r="B23" s="96" t="s">
        <v>767</v>
      </c>
      <c r="C23" s="6">
        <v>17.612560000000002</v>
      </c>
      <c r="D23" s="6"/>
      <c r="E23" s="6">
        <v>17.434200000000001</v>
      </c>
      <c r="F23" s="6"/>
      <c r="G23" s="6">
        <v>17.31072</v>
      </c>
      <c r="H23" s="6"/>
      <c r="I23" s="6">
        <v>1.8874799999999998</v>
      </c>
      <c r="J23" s="6"/>
      <c r="K23" s="6">
        <v>5.4390000000000001</v>
      </c>
      <c r="L23" s="6"/>
      <c r="M23" s="6">
        <v>16.205280000000002</v>
      </c>
      <c r="N23" s="6"/>
      <c r="O23" s="6">
        <v>0.23127999999999999</v>
      </c>
    </row>
    <row r="24" spans="1:15" x14ac:dyDescent="0.2">
      <c r="A24" s="288" t="s">
        <v>359</v>
      </c>
      <c r="B24" s="87" t="s">
        <v>768</v>
      </c>
      <c r="C24" s="6">
        <v>20.27816</v>
      </c>
      <c r="D24" s="6"/>
      <c r="E24" s="6">
        <v>18.92184</v>
      </c>
      <c r="F24" s="6"/>
      <c r="G24" s="6">
        <v>20.117439999999998</v>
      </c>
      <c r="H24" s="6"/>
      <c r="I24" s="6">
        <v>4.6275599999999999</v>
      </c>
      <c r="J24" s="6"/>
      <c r="K24" s="6">
        <v>8.7984399999999994</v>
      </c>
      <c r="L24" s="6"/>
      <c r="M24" s="6">
        <v>17.575320000000001</v>
      </c>
      <c r="N24" s="6"/>
      <c r="O24" s="6">
        <v>0.35671999999999998</v>
      </c>
    </row>
    <row r="25" spans="1:15" s="26" customFormat="1" x14ac:dyDescent="0.2">
      <c r="A25" s="288" t="s">
        <v>769</v>
      </c>
      <c r="B25" s="274" t="s">
        <v>58</v>
      </c>
      <c r="C25" s="6">
        <v>22.779119999999999</v>
      </c>
      <c r="D25" s="6"/>
      <c r="E25" s="6">
        <v>21.889279999999999</v>
      </c>
      <c r="F25" s="6"/>
      <c r="G25" s="6">
        <v>22.530199999999997</v>
      </c>
      <c r="H25" s="6"/>
      <c r="I25" s="6">
        <v>5.0293599999999996</v>
      </c>
      <c r="J25" s="6"/>
      <c r="K25" s="6">
        <v>10.660439999999999</v>
      </c>
      <c r="L25" s="6"/>
      <c r="M25" s="6">
        <v>19.484360000000002</v>
      </c>
      <c r="N25" s="6"/>
      <c r="O25" s="6">
        <v>0.26263999999999998</v>
      </c>
    </row>
    <row r="26" spans="1:15" x14ac:dyDescent="0.2">
      <c r="A26" s="288" t="s">
        <v>770</v>
      </c>
      <c r="B26" s="96" t="s">
        <v>771</v>
      </c>
      <c r="C26" s="6">
        <v>11.830559999999998</v>
      </c>
      <c r="D26" s="6"/>
      <c r="E26" s="6">
        <v>11.173959999999999</v>
      </c>
      <c r="F26" s="6"/>
      <c r="G26" s="6">
        <v>13.2986</v>
      </c>
      <c r="H26" s="6"/>
      <c r="I26" s="6">
        <v>3.9121600000000001</v>
      </c>
      <c r="J26" s="6"/>
      <c r="K26" s="6">
        <v>4.9999600000000006</v>
      </c>
      <c r="L26" s="6"/>
      <c r="M26" s="6">
        <v>11.252359999999999</v>
      </c>
      <c r="N26" s="6"/>
      <c r="O26" s="6">
        <v>0.78988000000000003</v>
      </c>
    </row>
    <row r="27" spans="1:15" ht="18.75" customHeight="1" x14ac:dyDescent="0.2">
      <c r="A27" s="288"/>
      <c r="B27" s="294" t="s">
        <v>45</v>
      </c>
      <c r="C27" s="6">
        <v>2.5323199999999999</v>
      </c>
      <c r="D27" s="6"/>
      <c r="E27" s="6">
        <v>2.6146400000000001</v>
      </c>
      <c r="F27" s="6"/>
      <c r="G27" s="6">
        <v>2.7831999999999999</v>
      </c>
      <c r="H27" s="6"/>
      <c r="I27" s="6">
        <v>1.2544</v>
      </c>
      <c r="J27" s="6"/>
      <c r="K27" s="6">
        <v>0.60955999999999999</v>
      </c>
      <c r="L27" s="6"/>
      <c r="M27" s="6">
        <v>2.41472</v>
      </c>
      <c r="N27" s="6"/>
      <c r="O27" s="6">
        <v>5.28416</v>
      </c>
    </row>
    <row r="28" spans="1:15" s="43" customFormat="1" ht="14.25" customHeight="1" x14ac:dyDescent="0.2">
      <c r="A28" s="293"/>
      <c r="B28" s="294" t="s">
        <v>4</v>
      </c>
      <c r="C28" s="6">
        <v>26.501160000000002</v>
      </c>
      <c r="D28" s="6"/>
      <c r="E28" s="6">
        <v>30.611280000000001</v>
      </c>
      <c r="F28" s="6"/>
      <c r="G28" s="6">
        <v>22.314599999999999</v>
      </c>
      <c r="H28" s="6"/>
      <c r="I28" s="6">
        <v>12.8772</v>
      </c>
      <c r="J28" s="6"/>
      <c r="K28" s="6">
        <v>20.74072</v>
      </c>
      <c r="L28" s="6"/>
      <c r="M28" s="6">
        <v>29.123639999999998</v>
      </c>
      <c r="N28" s="6"/>
      <c r="O28" s="6">
        <v>0.10779999999999999</v>
      </c>
    </row>
    <row r="39" spans="1:15" x14ac:dyDescent="0.2">
      <c r="A39" s="207" t="s">
        <v>557</v>
      </c>
      <c r="B39" s="4" t="s">
        <v>5</v>
      </c>
      <c r="C39" s="24" t="s">
        <v>277</v>
      </c>
      <c r="D39" s="24"/>
    </row>
    <row r="40" spans="1:15" x14ac:dyDescent="0.2">
      <c r="A40" s="190"/>
      <c r="B40" s="1" t="s">
        <v>5</v>
      </c>
      <c r="C40" s="25" t="s">
        <v>500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91" t="s">
        <v>750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272</v>
      </c>
    </row>
    <row r="44" spans="1:15" x14ac:dyDescent="0.2">
      <c r="A44" s="207" t="s">
        <v>43</v>
      </c>
      <c r="B44" s="4"/>
      <c r="E44" s="3" t="s">
        <v>25</v>
      </c>
      <c r="G44" s="3" t="s">
        <v>65</v>
      </c>
      <c r="I44" s="8" t="s">
        <v>273</v>
      </c>
      <c r="J44" s="20"/>
      <c r="K44" s="20" t="s">
        <v>33</v>
      </c>
      <c r="L44" s="20"/>
      <c r="M44" s="20" t="s">
        <v>32</v>
      </c>
      <c r="N44" s="10"/>
      <c r="O44" s="20" t="s">
        <v>274</v>
      </c>
    </row>
    <row r="45" spans="1:15" x14ac:dyDescent="0.2">
      <c r="A45" s="207"/>
      <c r="B45" s="4"/>
      <c r="E45" s="3" t="s">
        <v>48</v>
      </c>
      <c r="I45" s="20" t="s">
        <v>275</v>
      </c>
      <c r="J45" s="20"/>
      <c r="K45" s="20" t="s">
        <v>275</v>
      </c>
      <c r="L45" s="20"/>
      <c r="M45" s="20" t="s">
        <v>275</v>
      </c>
      <c r="O45" s="20" t="s">
        <v>427</v>
      </c>
    </row>
    <row r="46" spans="1:15" x14ac:dyDescent="0.2">
      <c r="O46" s="20" t="s">
        <v>276</v>
      </c>
    </row>
    <row r="47" spans="1:15" x14ac:dyDescent="0.2">
      <c r="O47" s="20" t="s">
        <v>847</v>
      </c>
    </row>
    <row r="49" spans="1:15" x14ac:dyDescent="0.2">
      <c r="A49" s="192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52"/>
      <c r="B51" s="13" t="s">
        <v>21</v>
      </c>
    </row>
    <row r="52" spans="1:15" x14ac:dyDescent="0.2">
      <c r="A52" s="288" t="s">
        <v>751</v>
      </c>
      <c r="B52" s="96" t="s">
        <v>752</v>
      </c>
      <c r="C52" s="6">
        <v>3.7847599999999999</v>
      </c>
      <c r="D52" s="6"/>
      <c r="E52" s="6">
        <v>3.7141999999999999</v>
      </c>
      <c r="F52" s="6"/>
      <c r="G52" s="6">
        <v>5.8310000000000004</v>
      </c>
      <c r="H52" s="6"/>
      <c r="I52" s="6">
        <v>0.99960000000000004</v>
      </c>
      <c r="J52" s="6"/>
      <c r="K52" s="6">
        <v>1.2230399999999999</v>
      </c>
      <c r="L52" s="6"/>
      <c r="M52" s="6">
        <v>5.5291600000000001</v>
      </c>
      <c r="N52" s="6"/>
      <c r="O52" s="6">
        <v>1.41316</v>
      </c>
    </row>
    <row r="53" spans="1:15" ht="15.75" customHeight="1" x14ac:dyDescent="0.2">
      <c r="A53" s="288" t="s">
        <v>753</v>
      </c>
      <c r="B53" s="96" t="s">
        <v>754</v>
      </c>
      <c r="C53" s="6">
        <v>17.183319999999998</v>
      </c>
      <c r="D53" s="6"/>
      <c r="E53" s="6">
        <v>17.338159999999998</v>
      </c>
      <c r="F53" s="6"/>
      <c r="G53" s="6">
        <v>17.179400000000001</v>
      </c>
      <c r="H53" s="6"/>
      <c r="I53" s="6">
        <v>1.46608</v>
      </c>
      <c r="J53" s="6"/>
      <c r="K53" s="6">
        <v>4.3727599999999995</v>
      </c>
      <c r="L53" s="6"/>
      <c r="M53" s="6">
        <v>16.587479999999999</v>
      </c>
      <c r="N53" s="6"/>
      <c r="O53" s="6">
        <v>0.245</v>
      </c>
    </row>
    <row r="54" spans="1:15" x14ac:dyDescent="0.2">
      <c r="A54" s="289" t="s">
        <v>755</v>
      </c>
      <c r="B54" s="295" t="s">
        <v>756</v>
      </c>
      <c r="C54" s="6">
        <v>13.42404</v>
      </c>
      <c r="D54" s="6"/>
      <c r="E54" s="6">
        <v>13.490679999999999</v>
      </c>
      <c r="F54" s="6"/>
      <c r="G54" s="6">
        <v>13.465199999999999</v>
      </c>
      <c r="H54" s="6"/>
      <c r="I54" s="6">
        <v>1.2347999999999999</v>
      </c>
      <c r="J54" s="6"/>
      <c r="K54" s="6">
        <v>2.61856</v>
      </c>
      <c r="L54" s="6"/>
      <c r="M54" s="6">
        <v>13.008519999999999</v>
      </c>
      <c r="N54" s="6"/>
      <c r="O54" s="6">
        <v>0.34103999999999995</v>
      </c>
    </row>
    <row r="55" spans="1:15" x14ac:dyDescent="0.2">
      <c r="A55" s="288" t="s">
        <v>757</v>
      </c>
      <c r="B55" s="290" t="s">
        <v>56</v>
      </c>
      <c r="C55" s="6">
        <v>13.394639999999999</v>
      </c>
      <c r="D55" s="6"/>
      <c r="E55" s="6">
        <v>13.41816</v>
      </c>
      <c r="F55" s="6"/>
      <c r="G55" s="6">
        <v>14.4452</v>
      </c>
      <c r="H55" s="6"/>
      <c r="I55" s="6">
        <v>1.66404</v>
      </c>
      <c r="J55" s="6"/>
      <c r="K55" s="6">
        <v>3.1967599999999998</v>
      </c>
      <c r="L55" s="6"/>
      <c r="M55" s="6">
        <v>13.994399999999999</v>
      </c>
      <c r="N55" s="6"/>
      <c r="O55" s="6">
        <v>0.34299999999999997</v>
      </c>
    </row>
    <row r="56" spans="1:15" x14ac:dyDescent="0.2">
      <c r="A56" s="291" t="s">
        <v>758</v>
      </c>
      <c r="B56" s="290" t="s">
        <v>64</v>
      </c>
      <c r="C56" s="6">
        <v>13.8866</v>
      </c>
      <c r="D56" s="6"/>
      <c r="E56" s="6">
        <v>13.64748</v>
      </c>
      <c r="F56" s="6"/>
      <c r="G56" s="6">
        <v>14.41384</v>
      </c>
      <c r="H56" s="6"/>
      <c r="I56" s="6">
        <v>2.8792400000000002</v>
      </c>
      <c r="J56" s="6"/>
      <c r="K56" s="6">
        <v>5.0293599999999996</v>
      </c>
      <c r="L56" s="6"/>
      <c r="M56" s="6">
        <v>13.267239999999999</v>
      </c>
      <c r="N56" s="6"/>
      <c r="O56" s="6">
        <v>0.48019999999999996</v>
      </c>
    </row>
    <row r="57" spans="1:15" x14ac:dyDescent="0.2">
      <c r="A57" s="288" t="s">
        <v>759</v>
      </c>
      <c r="B57" s="290" t="s">
        <v>760</v>
      </c>
      <c r="C57" s="6">
        <v>11.491480000000001</v>
      </c>
      <c r="D57" s="6"/>
      <c r="E57" s="6">
        <v>11.026960000000001</v>
      </c>
      <c r="F57" s="6"/>
      <c r="G57" s="6">
        <v>11.85604</v>
      </c>
      <c r="H57" s="6"/>
      <c r="I57" s="6">
        <v>1.8953199999999999</v>
      </c>
      <c r="J57" s="6"/>
      <c r="K57" s="6">
        <v>2.2912400000000002</v>
      </c>
      <c r="L57" s="6"/>
      <c r="M57" s="6">
        <v>11.362119999999999</v>
      </c>
      <c r="N57" s="6"/>
      <c r="O57" s="6">
        <v>0.55076000000000003</v>
      </c>
    </row>
    <row r="58" spans="1:15" x14ac:dyDescent="0.2">
      <c r="A58" s="288" t="s">
        <v>761</v>
      </c>
      <c r="B58" s="290" t="s">
        <v>762</v>
      </c>
      <c r="C58" s="6">
        <v>7.6420399999999997</v>
      </c>
      <c r="D58" s="6"/>
      <c r="E58" s="6">
        <v>6.3895999999999997</v>
      </c>
      <c r="F58" s="6"/>
      <c r="G58" s="6">
        <v>8.0830399999999987</v>
      </c>
      <c r="H58" s="6"/>
      <c r="I58" s="6">
        <v>2.6675599999999999</v>
      </c>
      <c r="J58" s="6"/>
      <c r="K58" s="6">
        <v>3.80044</v>
      </c>
      <c r="L58" s="6"/>
      <c r="M58" s="6">
        <v>6.0113200000000004</v>
      </c>
      <c r="N58" s="6"/>
      <c r="O58" s="6">
        <v>1.59544</v>
      </c>
    </row>
    <row r="59" spans="1:15" x14ac:dyDescent="0.2">
      <c r="A59" s="292" t="s">
        <v>763</v>
      </c>
      <c r="B59" s="96" t="s">
        <v>764</v>
      </c>
      <c r="C59" s="6">
        <v>12.34408</v>
      </c>
      <c r="D59" s="6"/>
      <c r="E59" s="6">
        <v>12.314680000000001</v>
      </c>
      <c r="F59" s="6"/>
      <c r="G59" s="6">
        <v>12.8674</v>
      </c>
      <c r="H59" s="6"/>
      <c r="I59" s="6">
        <v>1.77576</v>
      </c>
      <c r="J59" s="6"/>
      <c r="K59" s="6">
        <v>2.5695599999999996</v>
      </c>
      <c r="L59" s="6"/>
      <c r="M59" s="6">
        <v>12.44796</v>
      </c>
      <c r="N59" s="6"/>
      <c r="O59" s="6">
        <v>0.34887999999999997</v>
      </c>
    </row>
    <row r="60" spans="1:15" ht="15" customHeight="1" x14ac:dyDescent="0.2">
      <c r="A60" s="288" t="s">
        <v>765</v>
      </c>
      <c r="B60" s="96" t="s">
        <v>57</v>
      </c>
      <c r="C60" s="6">
        <v>17.594920000000002</v>
      </c>
      <c r="D60" s="6"/>
      <c r="E60" s="6">
        <v>16.687439999999999</v>
      </c>
      <c r="F60" s="6"/>
      <c r="G60" s="6">
        <v>18.76896</v>
      </c>
      <c r="H60" s="6"/>
      <c r="I60" s="6">
        <v>4.2257600000000002</v>
      </c>
      <c r="J60" s="6"/>
      <c r="K60" s="6">
        <v>4.7902399999999998</v>
      </c>
      <c r="L60" s="6"/>
      <c r="M60" s="6">
        <v>17.436160000000001</v>
      </c>
      <c r="N60" s="6"/>
      <c r="O60" s="6">
        <v>0.32732</v>
      </c>
    </row>
    <row r="61" spans="1:15" x14ac:dyDescent="0.2">
      <c r="A61" s="288" t="s">
        <v>766</v>
      </c>
      <c r="B61" s="96" t="s">
        <v>767</v>
      </c>
      <c r="C61" s="6">
        <v>10.793719999999999</v>
      </c>
      <c r="D61" s="6"/>
      <c r="E61" s="6">
        <v>10.648679999999999</v>
      </c>
      <c r="F61" s="6"/>
      <c r="G61" s="6">
        <v>10.607519999999999</v>
      </c>
      <c r="H61" s="6"/>
      <c r="I61" s="6">
        <v>0</v>
      </c>
      <c r="J61" s="6"/>
      <c r="K61" s="6">
        <v>2.6499200000000003</v>
      </c>
      <c r="L61" s="6"/>
      <c r="M61" s="6">
        <v>10.160640000000001</v>
      </c>
      <c r="N61" s="6"/>
      <c r="O61" s="6">
        <v>0.30380000000000001</v>
      </c>
    </row>
    <row r="62" spans="1:15" x14ac:dyDescent="0.2">
      <c r="A62" s="288" t="s">
        <v>359</v>
      </c>
      <c r="B62" s="87" t="s">
        <v>768</v>
      </c>
      <c r="C62" s="6">
        <v>11.377799999999999</v>
      </c>
      <c r="D62" s="6"/>
      <c r="E62" s="6">
        <v>10.20768</v>
      </c>
      <c r="F62" s="6"/>
      <c r="G62" s="6">
        <v>11.418959999999998</v>
      </c>
      <c r="H62" s="6"/>
      <c r="I62" s="6">
        <v>2.4774400000000001</v>
      </c>
      <c r="J62" s="6"/>
      <c r="K62" s="6">
        <v>3.5711200000000001</v>
      </c>
      <c r="L62" s="6"/>
      <c r="M62" s="6">
        <v>10.241</v>
      </c>
      <c r="N62" s="6"/>
      <c r="O62" s="6">
        <v>0.68011999999999995</v>
      </c>
    </row>
    <row r="63" spans="1:15" x14ac:dyDescent="0.2">
      <c r="A63" s="288" t="s">
        <v>769</v>
      </c>
      <c r="B63" s="274" t="s">
        <v>58</v>
      </c>
      <c r="C63" s="6">
        <v>11.569879999999999</v>
      </c>
      <c r="D63" s="6"/>
      <c r="E63" s="6">
        <v>10.91916</v>
      </c>
      <c r="F63" s="6"/>
      <c r="G63" s="6">
        <v>11.577719999999999</v>
      </c>
      <c r="H63" s="6"/>
      <c r="I63" s="6">
        <v>1.9501999999999999</v>
      </c>
      <c r="J63" s="6"/>
      <c r="K63" s="6">
        <v>4.6726399999999995</v>
      </c>
      <c r="L63" s="6"/>
      <c r="M63" s="6">
        <v>10.313519999999999</v>
      </c>
      <c r="N63" s="6"/>
      <c r="O63" s="6">
        <v>0.52724000000000004</v>
      </c>
    </row>
    <row r="64" spans="1:15" ht="15" customHeight="1" x14ac:dyDescent="0.2">
      <c r="A64" s="288" t="s">
        <v>770</v>
      </c>
      <c r="B64" s="96" t="s">
        <v>771</v>
      </c>
      <c r="C64" s="6">
        <v>7.8204000000000002</v>
      </c>
      <c r="D64" s="6"/>
      <c r="E64" s="6">
        <v>7.6361599999999994</v>
      </c>
      <c r="F64" s="6"/>
      <c r="G64" s="6">
        <v>9.0532399999999988</v>
      </c>
      <c r="H64" s="6"/>
      <c r="I64" s="6">
        <v>2.2892799999999998</v>
      </c>
      <c r="J64" s="6"/>
      <c r="K64" s="6">
        <v>3.5476000000000001</v>
      </c>
      <c r="L64" s="6"/>
      <c r="M64" s="6">
        <v>7.7223999999999995</v>
      </c>
      <c r="N64" s="6"/>
      <c r="O64" s="6">
        <v>1.0623200000000002</v>
      </c>
    </row>
    <row r="65" spans="1:15" ht="18" customHeight="1" x14ac:dyDescent="0.2">
      <c r="A65" s="288"/>
      <c r="B65" s="294" t="s">
        <v>45</v>
      </c>
      <c r="C65" s="6">
        <v>2.4558799999999996</v>
      </c>
      <c r="D65" s="6"/>
      <c r="E65" s="6">
        <v>2.5342799999999999</v>
      </c>
      <c r="F65" s="6"/>
      <c r="G65" s="6">
        <v>2.7165599999999999</v>
      </c>
      <c r="H65" s="6"/>
      <c r="I65" s="6">
        <v>1.2544</v>
      </c>
      <c r="J65" s="6"/>
      <c r="K65" s="6">
        <v>0</v>
      </c>
      <c r="L65" s="6"/>
      <c r="M65" s="6">
        <v>2.41472</v>
      </c>
      <c r="N65" s="6"/>
      <c r="O65" s="6">
        <v>5.8192399999999997</v>
      </c>
    </row>
    <row r="66" spans="1:15" x14ac:dyDescent="0.2">
      <c r="A66" s="293"/>
      <c r="B66" s="294" t="s">
        <v>4</v>
      </c>
      <c r="C66" s="6">
        <v>21.846160000000001</v>
      </c>
      <c r="D66" s="6"/>
      <c r="E66" s="6">
        <v>24.282439999999998</v>
      </c>
      <c r="F66" s="6"/>
      <c r="G66" s="6">
        <v>17.914400000000001</v>
      </c>
      <c r="H66" s="6"/>
      <c r="I66" s="6">
        <v>7.7067199999999998</v>
      </c>
      <c r="J66" s="6"/>
      <c r="K66" s="6">
        <v>12.304879999999999</v>
      </c>
      <c r="L66" s="6"/>
      <c r="M66" s="6">
        <v>21.452200000000001</v>
      </c>
      <c r="N66" s="6"/>
      <c r="O66" s="6">
        <v>0.13915999999999998</v>
      </c>
    </row>
    <row r="77" spans="1:15" x14ac:dyDescent="0.2">
      <c r="A77" s="207" t="s">
        <v>557</v>
      </c>
      <c r="B77" s="4" t="s">
        <v>5</v>
      </c>
      <c r="C77" s="24" t="s">
        <v>277</v>
      </c>
      <c r="D77" s="24"/>
    </row>
    <row r="78" spans="1:15" x14ac:dyDescent="0.2">
      <c r="A78" s="190"/>
      <c r="B78" s="1" t="s">
        <v>5</v>
      </c>
      <c r="C78" s="25" t="s">
        <v>500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91" t="s">
        <v>750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272</v>
      </c>
    </row>
    <row r="82" spans="1:15" x14ac:dyDescent="0.2">
      <c r="A82" s="207" t="s">
        <v>43</v>
      </c>
      <c r="B82" s="4"/>
      <c r="E82" s="3" t="s">
        <v>25</v>
      </c>
      <c r="G82" s="3" t="s">
        <v>65</v>
      </c>
      <c r="I82" s="8" t="s">
        <v>273</v>
      </c>
      <c r="J82" s="20"/>
      <c r="K82" s="20" t="s">
        <v>33</v>
      </c>
      <c r="L82" s="20"/>
      <c r="M82" s="20" t="s">
        <v>32</v>
      </c>
      <c r="N82" s="10"/>
      <c r="O82" s="20" t="s">
        <v>274</v>
      </c>
    </row>
    <row r="83" spans="1:15" x14ac:dyDescent="0.2">
      <c r="A83" s="207"/>
      <c r="B83" s="4"/>
      <c r="E83" s="3" t="s">
        <v>48</v>
      </c>
      <c r="I83" s="20" t="s">
        <v>275</v>
      </c>
      <c r="J83" s="20"/>
      <c r="K83" s="20" t="s">
        <v>275</v>
      </c>
      <c r="L83" s="20"/>
      <c r="M83" s="20" t="s">
        <v>275</v>
      </c>
      <c r="O83" s="20" t="s">
        <v>427</v>
      </c>
    </row>
    <row r="84" spans="1:15" x14ac:dyDescent="0.2">
      <c r="O84" s="20" t="s">
        <v>276</v>
      </c>
    </row>
    <row r="85" spans="1:15" x14ac:dyDescent="0.2">
      <c r="O85" s="20" t="s">
        <v>847</v>
      </c>
    </row>
    <row r="87" spans="1:15" x14ac:dyDescent="0.2">
      <c r="A87" s="192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52"/>
      <c r="B89" s="13" t="s">
        <v>22</v>
      </c>
    </row>
    <row r="90" spans="1:15" x14ac:dyDescent="0.2">
      <c r="A90" s="288" t="s">
        <v>751</v>
      </c>
      <c r="B90" s="96" t="s">
        <v>752</v>
      </c>
      <c r="C90" s="6">
        <v>2.7400799999999998</v>
      </c>
      <c r="D90" s="6"/>
      <c r="E90" s="6">
        <v>2.8282799999999999</v>
      </c>
      <c r="F90" s="6"/>
      <c r="G90" s="6">
        <v>3.1144400000000001</v>
      </c>
      <c r="H90" s="6"/>
      <c r="I90" s="6">
        <v>0</v>
      </c>
      <c r="J90" s="6"/>
      <c r="K90" s="6">
        <v>0</v>
      </c>
      <c r="L90" s="6"/>
      <c r="M90" s="6">
        <v>3.1144400000000001</v>
      </c>
      <c r="N90" s="6"/>
      <c r="O90" s="6">
        <v>1.80908</v>
      </c>
    </row>
    <row r="91" spans="1:15" ht="14.25" customHeight="1" x14ac:dyDescent="0.2">
      <c r="A91" s="288" t="s">
        <v>753</v>
      </c>
      <c r="B91" s="96" t="s">
        <v>754</v>
      </c>
      <c r="C91" s="6">
        <v>10.86036</v>
      </c>
      <c r="D91" s="6"/>
      <c r="E91" s="6">
        <v>10.546760000000001</v>
      </c>
      <c r="F91" s="6"/>
      <c r="G91" s="6">
        <v>10.819199999999999</v>
      </c>
      <c r="H91" s="6"/>
      <c r="I91" s="6">
        <v>2.5793599999999999</v>
      </c>
      <c r="J91" s="6"/>
      <c r="K91" s="6">
        <v>2.9321600000000001</v>
      </c>
      <c r="L91" s="6"/>
      <c r="M91" s="6">
        <v>9.99404</v>
      </c>
      <c r="N91" s="6"/>
      <c r="O91" s="6">
        <v>0.62327999999999995</v>
      </c>
    </row>
    <row r="92" spans="1:15" x14ac:dyDescent="0.2">
      <c r="A92" s="289" t="s">
        <v>755</v>
      </c>
      <c r="B92" s="295" t="s">
        <v>756</v>
      </c>
      <c r="C92" s="6">
        <v>8.3280399999999997</v>
      </c>
      <c r="D92" s="6"/>
      <c r="E92" s="6">
        <v>8.2770799999999998</v>
      </c>
      <c r="F92" s="6"/>
      <c r="G92" s="6">
        <v>8.2104400000000002</v>
      </c>
      <c r="H92" s="6"/>
      <c r="I92" s="6">
        <v>1.2034400000000001</v>
      </c>
      <c r="J92" s="6"/>
      <c r="K92" s="6">
        <v>1.9992000000000001</v>
      </c>
      <c r="L92" s="6"/>
      <c r="M92" s="6">
        <v>7.8360799999999999</v>
      </c>
      <c r="N92" s="6"/>
      <c r="O92" s="6">
        <v>0.54096</v>
      </c>
    </row>
    <row r="93" spans="1:15" x14ac:dyDescent="0.2">
      <c r="A93" s="288" t="s">
        <v>757</v>
      </c>
      <c r="B93" s="290" t="s">
        <v>56</v>
      </c>
      <c r="C93" s="6">
        <v>5.9878</v>
      </c>
      <c r="D93" s="6"/>
      <c r="E93" s="6">
        <v>5.7721999999999998</v>
      </c>
      <c r="F93" s="6"/>
      <c r="G93" s="6">
        <v>6.0838400000000004</v>
      </c>
      <c r="H93" s="6"/>
      <c r="I93" s="6">
        <v>1.1916799999999999</v>
      </c>
      <c r="J93" s="6"/>
      <c r="K93" s="6">
        <v>2.5185999999999997</v>
      </c>
      <c r="L93" s="6"/>
      <c r="M93" s="6">
        <v>5.4194000000000004</v>
      </c>
      <c r="N93" s="6"/>
      <c r="O93" s="6">
        <v>1.1230799999999999</v>
      </c>
    </row>
    <row r="94" spans="1:15" x14ac:dyDescent="0.2">
      <c r="A94" s="291" t="s">
        <v>758</v>
      </c>
      <c r="B94" s="290" t="s">
        <v>64</v>
      </c>
      <c r="C94" s="6">
        <v>13.14964</v>
      </c>
      <c r="D94" s="6"/>
      <c r="E94" s="6">
        <v>12.59496</v>
      </c>
      <c r="F94" s="6"/>
      <c r="G94" s="6">
        <v>13.137880000000001</v>
      </c>
      <c r="H94" s="6"/>
      <c r="I94" s="6">
        <v>5.2273199999999997</v>
      </c>
      <c r="J94" s="6"/>
      <c r="K94" s="6">
        <v>7.0207199999999998</v>
      </c>
      <c r="L94" s="6"/>
      <c r="M94" s="6">
        <v>9.7882400000000001</v>
      </c>
      <c r="N94" s="6"/>
      <c r="O94" s="6">
        <v>0.76439999999999997</v>
      </c>
    </row>
    <row r="95" spans="1:15" x14ac:dyDescent="0.2">
      <c r="A95" s="288" t="s">
        <v>759</v>
      </c>
      <c r="B95" s="290" t="s">
        <v>760</v>
      </c>
      <c r="C95" s="6">
        <v>7.10304</v>
      </c>
      <c r="D95" s="6"/>
      <c r="E95" s="6">
        <v>6.8678400000000002</v>
      </c>
      <c r="F95" s="6"/>
      <c r="G95" s="6">
        <v>6.9795599999999993</v>
      </c>
      <c r="H95" s="6"/>
      <c r="I95" s="6">
        <v>1.2916400000000001</v>
      </c>
      <c r="J95" s="6"/>
      <c r="K95" s="6">
        <v>2.4166799999999999</v>
      </c>
      <c r="L95" s="6"/>
      <c r="M95" s="6">
        <v>5.9505600000000003</v>
      </c>
      <c r="N95" s="6"/>
      <c r="O95" s="6">
        <v>0.92903999999999998</v>
      </c>
    </row>
    <row r="96" spans="1:15" x14ac:dyDescent="0.2">
      <c r="A96" s="288" t="s">
        <v>761</v>
      </c>
      <c r="B96" s="290" t="s">
        <v>762</v>
      </c>
      <c r="C96" s="6">
        <v>7.1912399999999996</v>
      </c>
      <c r="D96" s="6"/>
      <c r="E96" s="6">
        <v>6.8462799999999993</v>
      </c>
      <c r="F96" s="6"/>
      <c r="G96" s="6">
        <v>7.3833199999999994</v>
      </c>
      <c r="H96" s="6"/>
      <c r="I96" s="6">
        <v>1.58368</v>
      </c>
      <c r="J96" s="6"/>
      <c r="K96" s="6">
        <v>3.5613199999999998</v>
      </c>
      <c r="L96" s="6"/>
      <c r="M96" s="6">
        <v>6.128919999999999</v>
      </c>
      <c r="N96" s="6"/>
      <c r="O96" s="6">
        <v>1.5307600000000001</v>
      </c>
    </row>
    <row r="97" spans="1:15" x14ac:dyDescent="0.2">
      <c r="A97" s="292" t="s">
        <v>763</v>
      </c>
      <c r="B97" s="96" t="s">
        <v>764</v>
      </c>
      <c r="C97" s="6">
        <v>8.0634399999999999</v>
      </c>
      <c r="D97" s="6"/>
      <c r="E97" s="6">
        <v>8.0732400000000002</v>
      </c>
      <c r="F97" s="6"/>
      <c r="G97" s="6">
        <v>8.110479999999999</v>
      </c>
      <c r="H97" s="6"/>
      <c r="I97" s="6">
        <v>1.0211600000000001</v>
      </c>
      <c r="J97" s="6"/>
      <c r="K97" s="6">
        <v>1.8953199999999999</v>
      </c>
      <c r="L97" s="6"/>
      <c r="M97" s="6">
        <v>7.7949199999999994</v>
      </c>
      <c r="N97" s="6"/>
      <c r="O97" s="6">
        <v>0.55467999999999995</v>
      </c>
    </row>
    <row r="98" spans="1:15" ht="15" customHeight="1" x14ac:dyDescent="0.2">
      <c r="A98" s="288" t="s">
        <v>765</v>
      </c>
      <c r="B98" s="96" t="s">
        <v>57</v>
      </c>
      <c r="C98" s="6">
        <v>17.181359999999998</v>
      </c>
      <c r="D98" s="6"/>
      <c r="E98" s="6">
        <v>16.55808</v>
      </c>
      <c r="F98" s="6"/>
      <c r="G98" s="6">
        <v>17.712520000000001</v>
      </c>
      <c r="H98" s="6"/>
      <c r="I98" s="6">
        <v>4.7667199999999994</v>
      </c>
      <c r="J98" s="6"/>
      <c r="K98" s="6">
        <v>6.0426799999999998</v>
      </c>
      <c r="L98" s="6"/>
      <c r="M98" s="6">
        <v>16.24644</v>
      </c>
      <c r="N98" s="6"/>
      <c r="O98" s="6">
        <v>0.38024000000000002</v>
      </c>
    </row>
    <row r="99" spans="1:15" x14ac:dyDescent="0.2">
      <c r="A99" s="288" t="s">
        <v>766</v>
      </c>
      <c r="B99" s="96" t="s">
        <v>767</v>
      </c>
      <c r="C99" s="6">
        <v>13.95716</v>
      </c>
      <c r="D99" s="6"/>
      <c r="E99" s="6">
        <v>13.839559999999999</v>
      </c>
      <c r="F99" s="6"/>
      <c r="G99" s="6">
        <v>13.718039999999998</v>
      </c>
      <c r="H99" s="6"/>
      <c r="I99" s="6">
        <v>1.8874799999999998</v>
      </c>
      <c r="J99" s="6"/>
      <c r="K99" s="6">
        <v>4.7510399999999997</v>
      </c>
      <c r="L99" s="6"/>
      <c r="M99" s="6">
        <v>12.6518</v>
      </c>
      <c r="N99" s="6"/>
      <c r="O99" s="6">
        <v>0.31947999999999999</v>
      </c>
    </row>
    <row r="100" spans="1:15" x14ac:dyDescent="0.2">
      <c r="A100" s="288" t="s">
        <v>359</v>
      </c>
      <c r="B100" s="87" t="s">
        <v>768</v>
      </c>
      <c r="C100" s="6">
        <v>16.867760000000001</v>
      </c>
      <c r="D100" s="6"/>
      <c r="E100" s="6">
        <v>16.013200000000001</v>
      </c>
      <c r="F100" s="6"/>
      <c r="G100" s="6">
        <v>16.648239999999998</v>
      </c>
      <c r="H100" s="6"/>
      <c r="I100" s="6">
        <v>3.9121600000000001</v>
      </c>
      <c r="J100" s="6"/>
      <c r="K100" s="6">
        <v>8.0457999999999998</v>
      </c>
      <c r="L100" s="6"/>
      <c r="M100" s="6">
        <v>14.35308</v>
      </c>
      <c r="N100" s="6"/>
      <c r="O100" s="6">
        <v>0.41355999999999998</v>
      </c>
    </row>
    <row r="101" spans="1:15" x14ac:dyDescent="0.2">
      <c r="A101" s="288" t="s">
        <v>769</v>
      </c>
      <c r="B101" s="274" t="s">
        <v>58</v>
      </c>
      <c r="C101" s="6">
        <v>19.743079999999999</v>
      </c>
      <c r="D101" s="6"/>
      <c r="E101" s="6">
        <v>19.090399999999999</v>
      </c>
      <c r="F101" s="6"/>
      <c r="G101" s="6">
        <v>19.447120000000002</v>
      </c>
      <c r="H101" s="6"/>
      <c r="I101" s="6">
        <v>4.6373600000000001</v>
      </c>
      <c r="J101" s="6"/>
      <c r="K101" s="6">
        <v>9.5902799999999999</v>
      </c>
      <c r="L101" s="6"/>
      <c r="M101" s="6">
        <v>16.62276</v>
      </c>
      <c r="N101" s="6"/>
      <c r="O101" s="6">
        <v>0.29987999999999998</v>
      </c>
    </row>
    <row r="102" spans="1:15" x14ac:dyDescent="0.2">
      <c r="A102" s="288" t="s">
        <v>770</v>
      </c>
      <c r="B102" s="96" t="s">
        <v>771</v>
      </c>
      <c r="C102" s="6">
        <v>8.9003600000000009</v>
      </c>
      <c r="D102" s="6"/>
      <c r="E102" s="6">
        <v>8.1790800000000008</v>
      </c>
      <c r="F102" s="6"/>
      <c r="G102" s="6">
        <v>9.7509999999999994</v>
      </c>
      <c r="H102" s="6"/>
      <c r="I102" s="6">
        <v>3.1712800000000003</v>
      </c>
      <c r="J102" s="6"/>
      <c r="K102" s="6">
        <v>3.5201600000000002</v>
      </c>
      <c r="L102" s="6"/>
      <c r="M102" s="6">
        <v>8.1928000000000001</v>
      </c>
      <c r="N102" s="6"/>
      <c r="O102" s="6">
        <v>1.14072</v>
      </c>
    </row>
    <row r="103" spans="1:15" ht="18" customHeight="1" x14ac:dyDescent="0.2">
      <c r="A103" s="288"/>
      <c r="B103" s="294" t="s">
        <v>45</v>
      </c>
      <c r="C103" s="6">
        <v>0.62131999999999998</v>
      </c>
      <c r="D103" s="6"/>
      <c r="E103" s="6">
        <v>0.64092000000000005</v>
      </c>
      <c r="F103" s="6"/>
      <c r="G103" s="6">
        <v>0.60955999999999999</v>
      </c>
      <c r="H103" s="6"/>
      <c r="I103" s="6">
        <v>0</v>
      </c>
      <c r="J103" s="6"/>
      <c r="K103" s="6">
        <v>0.60955999999999999</v>
      </c>
      <c r="L103" s="6"/>
      <c r="M103" s="6">
        <v>0</v>
      </c>
      <c r="N103" s="6"/>
      <c r="O103" s="6">
        <v>0</v>
      </c>
    </row>
    <row r="104" spans="1:15" x14ac:dyDescent="0.2">
      <c r="A104" s="293"/>
      <c r="B104" s="294" t="s">
        <v>4</v>
      </c>
      <c r="C104" s="6">
        <v>20.88184</v>
      </c>
      <c r="D104" s="6"/>
      <c r="E104" s="6">
        <v>23.19464</v>
      </c>
      <c r="F104" s="6"/>
      <c r="G104" s="6">
        <v>19.411839999999998</v>
      </c>
      <c r="H104" s="6"/>
      <c r="I104" s="6">
        <v>10.33704</v>
      </c>
      <c r="J104" s="6"/>
      <c r="K104" s="6">
        <v>16.72664</v>
      </c>
      <c r="L104" s="6"/>
      <c r="M104" s="6">
        <v>23.208359999999999</v>
      </c>
      <c r="N104" s="6"/>
      <c r="O104" s="6">
        <v>0.16464000000000001</v>
      </c>
    </row>
    <row r="107" spans="1:15" s="5" customFormat="1" ht="25.5" customHeight="1" x14ac:dyDescent="0.2">
      <c r="A107" s="319" t="s">
        <v>848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</row>
    <row r="108" spans="1:15" ht="14.25" x14ac:dyDescent="0.2">
      <c r="A108" s="30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8" t="s">
        <v>690</v>
      </c>
      <c r="B1" s="4"/>
      <c r="C1" s="5" t="s">
        <v>371</v>
      </c>
      <c r="D1" s="24"/>
    </row>
    <row r="2" spans="1:7" x14ac:dyDescent="0.2">
      <c r="A2" s="27" t="s">
        <v>821</v>
      </c>
      <c r="B2" s="4"/>
      <c r="C2" s="5" t="s">
        <v>372</v>
      </c>
      <c r="D2" s="24"/>
    </row>
    <row r="3" spans="1:7" x14ac:dyDescent="0.2">
      <c r="A3" s="304" t="s">
        <v>822</v>
      </c>
      <c r="B3" s="1"/>
      <c r="C3" s="7" t="s">
        <v>373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9" t="s">
        <v>370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8"/>
      <c r="B7" s="4"/>
      <c r="E7" s="20" t="s">
        <v>249</v>
      </c>
      <c r="G7" s="20" t="s">
        <v>65</v>
      </c>
    </row>
    <row r="9" spans="1:7" s="6" customFormat="1" x14ac:dyDescent="0.2">
      <c r="A9" s="102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11"/>
      <c r="B11" s="49" t="s">
        <v>18</v>
      </c>
    </row>
    <row r="12" spans="1:7" x14ac:dyDescent="0.2">
      <c r="A12" s="66" t="s">
        <v>103</v>
      </c>
      <c r="B12" s="61" t="s">
        <v>587</v>
      </c>
      <c r="C12" s="201"/>
      <c r="E12" s="201"/>
      <c r="G12" s="201"/>
    </row>
    <row r="13" spans="1:7" ht="25.5" x14ac:dyDescent="0.2">
      <c r="A13" s="64" t="s">
        <v>104</v>
      </c>
      <c r="B13" s="65" t="s">
        <v>588</v>
      </c>
      <c r="C13" s="201"/>
      <c r="E13" s="201"/>
      <c r="G13" s="201"/>
    </row>
    <row r="14" spans="1:7" ht="25.5" x14ac:dyDescent="0.2">
      <c r="A14" s="64" t="s">
        <v>105</v>
      </c>
      <c r="B14" s="65" t="s">
        <v>590</v>
      </c>
      <c r="C14" s="201"/>
      <c r="E14" s="201"/>
      <c r="G14" s="201"/>
    </row>
    <row r="15" spans="1:7" ht="38.25" x14ac:dyDescent="0.2">
      <c r="A15" s="64" t="s">
        <v>106</v>
      </c>
      <c r="B15" s="65" t="s">
        <v>589</v>
      </c>
      <c r="C15" s="201"/>
      <c r="E15" s="201"/>
      <c r="G15" s="201"/>
    </row>
    <row r="16" spans="1:7" x14ac:dyDescent="0.2">
      <c r="A16" s="146" t="s">
        <v>3</v>
      </c>
      <c r="B16" s="65"/>
      <c r="C16" s="201"/>
      <c r="E16" s="201"/>
      <c r="G16" s="201"/>
    </row>
    <row r="17" spans="1:7" x14ac:dyDescent="0.2">
      <c r="A17" s="157" t="s">
        <v>107</v>
      </c>
      <c r="B17" s="61" t="s">
        <v>451</v>
      </c>
      <c r="C17" s="201"/>
      <c r="E17" s="201"/>
      <c r="G17" s="201"/>
    </row>
    <row r="18" spans="1:7" x14ac:dyDescent="0.2">
      <c r="A18" s="158" t="s">
        <v>108</v>
      </c>
      <c r="B18" s="65" t="s">
        <v>591</v>
      </c>
      <c r="C18" s="201"/>
      <c r="E18" s="201"/>
      <c r="G18" s="201"/>
    </row>
    <row r="19" spans="1:7" ht="38.25" x14ac:dyDescent="0.2">
      <c r="A19" s="64" t="s">
        <v>109</v>
      </c>
      <c r="B19" s="65" t="s">
        <v>110</v>
      </c>
      <c r="C19" s="201"/>
      <c r="E19" s="201"/>
      <c r="G19" s="201"/>
    </row>
    <row r="20" spans="1:7" x14ac:dyDescent="0.2">
      <c r="A20" s="146" t="s">
        <v>3</v>
      </c>
      <c r="B20" s="65"/>
      <c r="C20" s="201"/>
      <c r="E20" s="201"/>
      <c r="G20" s="201"/>
    </row>
    <row r="21" spans="1:7" x14ac:dyDescent="0.2">
      <c r="A21" s="157" t="s">
        <v>111</v>
      </c>
      <c r="B21" s="61" t="s">
        <v>592</v>
      </c>
      <c r="C21" s="201"/>
      <c r="E21" s="201"/>
      <c r="G21" s="201"/>
    </row>
    <row r="22" spans="1:7" ht="25.5" x14ac:dyDescent="0.2">
      <c r="A22" s="158" t="s">
        <v>112</v>
      </c>
      <c r="B22" s="65" t="s">
        <v>113</v>
      </c>
      <c r="C22" s="201"/>
      <c r="E22" s="201"/>
      <c r="G22" s="201"/>
    </row>
    <row r="23" spans="1:7" ht="25.5" x14ac:dyDescent="0.2">
      <c r="A23" s="64" t="s">
        <v>114</v>
      </c>
      <c r="B23" s="65" t="s">
        <v>115</v>
      </c>
      <c r="C23" s="201"/>
      <c r="E23" s="201"/>
      <c r="G23" s="201"/>
    </row>
    <row r="24" spans="1:7" x14ac:dyDescent="0.2">
      <c r="A24" s="156" t="s">
        <v>690</v>
      </c>
      <c r="B24" s="76" t="s">
        <v>548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9" t="s">
        <v>370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8"/>
      <c r="B28" s="4"/>
      <c r="E28" s="20" t="s">
        <v>249</v>
      </c>
      <c r="G28" s="20" t="s">
        <v>65</v>
      </c>
    </row>
    <row r="29" spans="1:7" x14ac:dyDescent="0.2">
      <c r="A29" s="150"/>
      <c r="B29" s="48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11" t="s">
        <v>3</v>
      </c>
      <c r="B30" s="79"/>
      <c r="C30" s="8"/>
      <c r="D30" s="9"/>
      <c r="E30" s="8"/>
      <c r="F30" s="9"/>
      <c r="G30" s="8"/>
    </row>
    <row r="31" spans="1:7" x14ac:dyDescent="0.2">
      <c r="A31" s="157" t="s">
        <v>116</v>
      </c>
      <c r="B31" s="61" t="s">
        <v>457</v>
      </c>
      <c r="C31" s="201"/>
      <c r="D31" s="6"/>
      <c r="E31" s="201"/>
      <c r="F31" s="6"/>
      <c r="G31" s="201"/>
    </row>
    <row r="32" spans="1:7" x14ac:dyDescent="0.2">
      <c r="A32" s="157" t="s">
        <v>117</v>
      </c>
      <c r="B32" s="61" t="s">
        <v>593</v>
      </c>
      <c r="C32" s="201"/>
      <c r="D32" s="6"/>
      <c r="E32" s="201"/>
      <c r="F32" s="6"/>
      <c r="G32" s="201"/>
    </row>
    <row r="33" spans="1:7" x14ac:dyDescent="0.2">
      <c r="A33" s="157" t="s">
        <v>118</v>
      </c>
      <c r="B33" s="61" t="s">
        <v>119</v>
      </c>
      <c r="C33" s="201"/>
      <c r="D33" s="6"/>
      <c r="E33" s="201"/>
      <c r="F33" s="6"/>
      <c r="G33" s="201"/>
    </row>
    <row r="34" spans="1:7" ht="25.5" x14ac:dyDescent="0.2">
      <c r="A34" s="67" t="s">
        <v>120</v>
      </c>
      <c r="B34" s="65" t="s">
        <v>121</v>
      </c>
      <c r="C34" s="201"/>
      <c r="D34" s="6"/>
      <c r="E34" s="201"/>
      <c r="F34" s="6"/>
      <c r="G34" s="201"/>
    </row>
    <row r="35" spans="1:7" x14ac:dyDescent="0.2">
      <c r="A35" s="65" t="s">
        <v>3</v>
      </c>
      <c r="B35" s="65"/>
      <c r="C35" s="201"/>
      <c r="D35" s="6"/>
      <c r="E35" s="201"/>
      <c r="F35" s="6"/>
      <c r="G35" s="201"/>
    </row>
    <row r="36" spans="1:7" ht="25.5" x14ac:dyDescent="0.2">
      <c r="A36" s="151" t="s">
        <v>122</v>
      </c>
      <c r="B36" s="62" t="s">
        <v>619</v>
      </c>
      <c r="C36" s="201"/>
      <c r="D36" s="6"/>
      <c r="E36" s="201"/>
      <c r="F36" s="6"/>
      <c r="G36" s="201"/>
    </row>
    <row r="37" spans="1:7" x14ac:dyDescent="0.2">
      <c r="A37" s="151" t="s">
        <v>123</v>
      </c>
      <c r="B37" s="61" t="s">
        <v>124</v>
      </c>
      <c r="C37" s="201"/>
      <c r="D37" s="6"/>
      <c r="E37" s="201"/>
      <c r="F37" s="6"/>
      <c r="G37" s="201"/>
    </row>
    <row r="38" spans="1:7" x14ac:dyDescent="0.2">
      <c r="A38" s="151" t="s">
        <v>125</v>
      </c>
      <c r="B38" s="61" t="s">
        <v>126</v>
      </c>
      <c r="C38" s="201"/>
      <c r="D38" s="6"/>
      <c r="E38" s="201"/>
      <c r="F38" s="6"/>
      <c r="G38" s="201"/>
    </row>
    <row r="39" spans="1:7" x14ac:dyDescent="0.2">
      <c r="A39" s="151" t="s">
        <v>127</v>
      </c>
      <c r="B39" s="61" t="s">
        <v>128</v>
      </c>
      <c r="C39" s="201"/>
      <c r="D39" s="6"/>
      <c r="E39" s="201"/>
      <c r="F39" s="6"/>
      <c r="G39" s="201"/>
    </row>
    <row r="40" spans="1:7" x14ac:dyDescent="0.2">
      <c r="A40" s="151" t="s">
        <v>129</v>
      </c>
      <c r="B40" s="61" t="s">
        <v>620</v>
      </c>
      <c r="C40" s="201"/>
      <c r="D40" s="6"/>
      <c r="E40" s="201"/>
      <c r="F40" s="6"/>
      <c r="G40" s="201"/>
    </row>
    <row r="41" spans="1:7" x14ac:dyDescent="0.2">
      <c r="A41" s="67" t="s">
        <v>130</v>
      </c>
      <c r="B41" s="61" t="s">
        <v>594</v>
      </c>
      <c r="C41" s="201"/>
      <c r="D41" s="6"/>
      <c r="E41" s="201"/>
      <c r="F41" s="6"/>
      <c r="G41" s="201"/>
    </row>
    <row r="42" spans="1:7" x14ac:dyDescent="0.2">
      <c r="A42" s="65" t="s">
        <v>3</v>
      </c>
      <c r="B42" s="61"/>
      <c r="C42" s="201"/>
      <c r="D42" s="6"/>
      <c r="E42" s="201"/>
      <c r="F42" s="6"/>
      <c r="G42" s="201"/>
    </row>
    <row r="43" spans="1:7" x14ac:dyDescent="0.2">
      <c r="A43" s="159" t="s">
        <v>131</v>
      </c>
      <c r="B43" s="61" t="s">
        <v>458</v>
      </c>
      <c r="C43" s="201"/>
      <c r="D43" s="6"/>
      <c r="E43" s="201"/>
      <c r="F43" s="6"/>
      <c r="G43" s="201"/>
    </row>
    <row r="44" spans="1:7" x14ac:dyDescent="0.2">
      <c r="A44" s="151" t="s">
        <v>132</v>
      </c>
      <c r="B44" s="61" t="s">
        <v>595</v>
      </c>
      <c r="C44" s="201"/>
      <c r="D44" s="6"/>
      <c r="E44" s="201"/>
      <c r="F44" s="6"/>
      <c r="G44" s="201"/>
    </row>
    <row r="45" spans="1:7" ht="25.5" x14ac:dyDescent="0.2">
      <c r="A45" s="67" t="s">
        <v>133</v>
      </c>
      <c r="B45" s="65" t="s">
        <v>134</v>
      </c>
      <c r="C45" s="201"/>
      <c r="D45" s="6"/>
      <c r="E45" s="201"/>
      <c r="F45" s="6"/>
      <c r="G45" s="201"/>
    </row>
    <row r="46" spans="1:7" x14ac:dyDescent="0.2">
      <c r="A46" s="65" t="s">
        <v>3</v>
      </c>
      <c r="B46" s="65"/>
      <c r="C46" s="201"/>
      <c r="D46" s="6"/>
      <c r="E46" s="201"/>
      <c r="F46" s="6"/>
      <c r="G46" s="201"/>
    </row>
    <row r="47" spans="1:7" x14ac:dyDescent="0.2">
      <c r="A47" s="159" t="s">
        <v>135</v>
      </c>
      <c r="B47" s="61" t="s">
        <v>596</v>
      </c>
      <c r="C47" s="201"/>
      <c r="D47" s="6"/>
      <c r="E47" s="201"/>
      <c r="F47" s="6"/>
      <c r="G47" s="201"/>
    </row>
    <row r="48" spans="1:7" x14ac:dyDescent="0.2">
      <c r="A48" s="151" t="s">
        <v>136</v>
      </c>
      <c r="B48" s="61" t="s">
        <v>137</v>
      </c>
      <c r="C48" s="201"/>
      <c r="D48" s="6"/>
      <c r="E48" s="201"/>
      <c r="F48" s="6"/>
      <c r="G48" s="201"/>
    </row>
    <row r="49" spans="1:7" ht="25.5" x14ac:dyDescent="0.2">
      <c r="A49" s="64" t="s">
        <v>138</v>
      </c>
      <c r="B49" s="65" t="s">
        <v>139</v>
      </c>
      <c r="C49" s="201"/>
      <c r="D49" s="6"/>
      <c r="E49" s="201"/>
      <c r="F49" s="6"/>
      <c r="G49" s="201"/>
    </row>
    <row r="50" spans="1:7" x14ac:dyDescent="0.2">
      <c r="A50" s="146" t="s">
        <v>3</v>
      </c>
      <c r="B50" s="65"/>
      <c r="C50" s="201"/>
      <c r="D50" s="6"/>
      <c r="E50" s="201"/>
      <c r="F50" s="6"/>
      <c r="G50" s="201"/>
    </row>
    <row r="51" spans="1:7" x14ac:dyDescent="0.2">
      <c r="A51" s="157" t="s">
        <v>140</v>
      </c>
      <c r="B51" s="61" t="s">
        <v>459</v>
      </c>
      <c r="C51" s="201"/>
      <c r="D51" s="6"/>
      <c r="E51" s="201"/>
      <c r="F51" s="6"/>
      <c r="G51" s="201"/>
    </row>
    <row r="52" spans="1:7" ht="25.5" x14ac:dyDescent="0.2">
      <c r="A52" s="69" t="s">
        <v>141</v>
      </c>
      <c r="B52" s="65" t="s">
        <v>142</v>
      </c>
      <c r="C52" s="201"/>
      <c r="D52" s="6"/>
      <c r="E52" s="201"/>
      <c r="F52" s="6"/>
      <c r="G52" s="201"/>
    </row>
    <row r="53" spans="1:7" x14ac:dyDescent="0.2">
      <c r="A53" s="156" t="s">
        <v>690</v>
      </c>
      <c r="B53" s="76" t="s">
        <v>548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9" t="s">
        <v>370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8"/>
      <c r="B57" s="4"/>
      <c r="E57" s="20" t="s">
        <v>249</v>
      </c>
      <c r="G57" s="20" t="s">
        <v>65</v>
      </c>
    </row>
    <row r="58" spans="1:7" x14ac:dyDescent="0.2">
      <c r="A58" s="150"/>
      <c r="B58" s="48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52" t="s">
        <v>3</v>
      </c>
      <c r="B59" s="65"/>
      <c r="C59" s="30"/>
      <c r="E59" s="30"/>
      <c r="G59" s="30"/>
    </row>
    <row r="60" spans="1:7" x14ac:dyDescent="0.2">
      <c r="A60" s="157">
        <v>341</v>
      </c>
      <c r="B60" s="61" t="s">
        <v>626</v>
      </c>
      <c r="C60" s="201"/>
      <c r="D60" s="6"/>
      <c r="E60" s="201"/>
      <c r="F60" s="6"/>
      <c r="G60" s="201"/>
    </row>
    <row r="61" spans="1:7" ht="25.5" x14ac:dyDescent="0.2">
      <c r="A61" s="158">
        <v>343</v>
      </c>
      <c r="B61" s="65" t="s">
        <v>597</v>
      </c>
      <c r="C61" s="201"/>
      <c r="D61" s="6"/>
      <c r="E61" s="201"/>
      <c r="F61" s="6"/>
      <c r="G61" s="201"/>
    </row>
    <row r="62" spans="1:7" x14ac:dyDescent="0.2">
      <c r="A62" s="157" t="s">
        <v>143</v>
      </c>
      <c r="B62" s="61" t="s">
        <v>598</v>
      </c>
      <c r="C62" s="201"/>
      <c r="D62" s="6"/>
      <c r="E62" s="201"/>
      <c r="F62" s="6"/>
      <c r="G62" s="201"/>
    </row>
    <row r="63" spans="1:7" x14ac:dyDescent="0.2">
      <c r="A63" s="157" t="s">
        <v>144</v>
      </c>
      <c r="B63" s="61" t="s">
        <v>145</v>
      </c>
      <c r="C63" s="201"/>
      <c r="D63" s="6"/>
      <c r="E63" s="201"/>
      <c r="F63" s="6"/>
      <c r="G63" s="201"/>
    </row>
    <row r="64" spans="1:7" x14ac:dyDescent="0.2">
      <c r="A64" s="66" t="s">
        <v>146</v>
      </c>
      <c r="B64" s="61" t="s">
        <v>599</v>
      </c>
      <c r="C64" s="201"/>
      <c r="D64" s="6"/>
      <c r="E64" s="201"/>
      <c r="F64" s="6"/>
      <c r="G64" s="201"/>
    </row>
    <row r="65" spans="1:7" x14ac:dyDescent="0.2">
      <c r="A65" s="111" t="s">
        <v>3</v>
      </c>
      <c r="B65" s="61"/>
      <c r="C65" s="201"/>
      <c r="D65" s="6"/>
      <c r="E65" s="201"/>
      <c r="F65" s="6"/>
      <c r="G65" s="201"/>
    </row>
    <row r="66" spans="1:7" x14ac:dyDescent="0.2">
      <c r="A66" s="157" t="s">
        <v>147</v>
      </c>
      <c r="B66" s="61" t="s">
        <v>600</v>
      </c>
      <c r="C66" s="201"/>
      <c r="D66" s="6"/>
      <c r="E66" s="201"/>
      <c r="F66" s="6"/>
      <c r="G66" s="201"/>
    </row>
    <row r="67" spans="1:7" x14ac:dyDescent="0.2">
      <c r="A67" s="157" t="s">
        <v>148</v>
      </c>
      <c r="B67" s="61" t="s">
        <v>149</v>
      </c>
      <c r="C67" s="201"/>
      <c r="D67" s="6"/>
      <c r="E67" s="201"/>
      <c r="F67" s="6"/>
      <c r="G67" s="201"/>
    </row>
    <row r="68" spans="1:7" x14ac:dyDescent="0.2">
      <c r="A68" s="157" t="s">
        <v>150</v>
      </c>
      <c r="B68" s="61" t="s">
        <v>151</v>
      </c>
      <c r="C68" s="201"/>
      <c r="D68" s="6"/>
      <c r="E68" s="201"/>
      <c r="F68" s="6"/>
      <c r="G68" s="201"/>
    </row>
    <row r="69" spans="1:7" x14ac:dyDescent="0.2">
      <c r="A69" s="66" t="s">
        <v>152</v>
      </c>
      <c r="B69" s="61" t="s">
        <v>153</v>
      </c>
      <c r="C69" s="201"/>
      <c r="D69" s="6"/>
      <c r="E69" s="201"/>
      <c r="F69" s="6"/>
      <c r="G69" s="201"/>
    </row>
    <row r="70" spans="1:7" x14ac:dyDescent="0.2">
      <c r="A70" s="111" t="s">
        <v>3</v>
      </c>
      <c r="B70" s="61"/>
      <c r="C70" s="201"/>
      <c r="D70" s="6"/>
      <c r="E70" s="201"/>
      <c r="F70" s="6"/>
      <c r="G70" s="201"/>
    </row>
    <row r="71" spans="1:7" x14ac:dyDescent="0.2">
      <c r="A71" s="159" t="s">
        <v>154</v>
      </c>
      <c r="B71" s="61" t="s">
        <v>601</v>
      </c>
      <c r="C71" s="201"/>
      <c r="D71" s="6"/>
      <c r="E71" s="201"/>
      <c r="F71" s="6"/>
      <c r="G71" s="201"/>
    </row>
    <row r="72" spans="1:7" x14ac:dyDescent="0.2">
      <c r="A72" s="151" t="s">
        <v>155</v>
      </c>
      <c r="B72" s="61" t="s">
        <v>602</v>
      </c>
      <c r="C72" s="201"/>
      <c r="D72" s="6"/>
      <c r="E72" s="201"/>
      <c r="F72" s="6"/>
      <c r="G72" s="201"/>
    </row>
    <row r="73" spans="1:7" x14ac:dyDescent="0.2">
      <c r="A73" s="67" t="s">
        <v>156</v>
      </c>
      <c r="B73" s="61" t="s">
        <v>157</v>
      </c>
      <c r="C73" s="201"/>
      <c r="D73" s="6"/>
      <c r="E73" s="201"/>
      <c r="F73" s="6"/>
      <c r="G73" s="201"/>
    </row>
    <row r="74" spans="1:7" x14ac:dyDescent="0.2">
      <c r="A74" s="65" t="s">
        <v>3</v>
      </c>
      <c r="B74" s="61"/>
      <c r="C74" s="201"/>
      <c r="D74" s="6"/>
      <c r="E74" s="201"/>
      <c r="F74" s="6"/>
      <c r="G74" s="201"/>
    </row>
    <row r="75" spans="1:7" x14ac:dyDescent="0.2">
      <c r="A75" s="159" t="s">
        <v>158</v>
      </c>
      <c r="B75" s="61" t="s">
        <v>460</v>
      </c>
      <c r="C75" s="201"/>
      <c r="D75" s="6"/>
      <c r="E75" s="201"/>
      <c r="F75" s="6"/>
      <c r="G75" s="201"/>
    </row>
    <row r="76" spans="1:7" x14ac:dyDescent="0.2">
      <c r="A76" s="151" t="s">
        <v>159</v>
      </c>
      <c r="B76" s="61" t="s">
        <v>622</v>
      </c>
      <c r="C76" s="201"/>
      <c r="D76" s="6"/>
      <c r="E76" s="201"/>
      <c r="F76" s="6"/>
      <c r="G76" s="201"/>
    </row>
    <row r="77" spans="1:7" x14ac:dyDescent="0.2">
      <c r="A77" s="151" t="s">
        <v>160</v>
      </c>
      <c r="B77" s="61" t="s">
        <v>603</v>
      </c>
      <c r="C77" s="201"/>
      <c r="D77" s="6"/>
      <c r="E77" s="201"/>
      <c r="F77" s="6"/>
      <c r="G77" s="201"/>
    </row>
    <row r="78" spans="1:7" ht="12.75" customHeight="1" x14ac:dyDescent="0.2">
      <c r="A78" s="151" t="s">
        <v>161</v>
      </c>
      <c r="B78" s="61" t="s">
        <v>606</v>
      </c>
      <c r="C78" s="201"/>
      <c r="D78" s="6"/>
      <c r="E78" s="201"/>
      <c r="F78" s="6"/>
      <c r="G78" s="201"/>
    </row>
    <row r="79" spans="1:7" x14ac:dyDescent="0.2">
      <c r="A79" s="151" t="s">
        <v>162</v>
      </c>
      <c r="B79" s="61" t="s">
        <v>604</v>
      </c>
      <c r="C79" s="201"/>
      <c r="D79" s="6"/>
      <c r="E79" s="201"/>
      <c r="F79" s="6"/>
      <c r="G79" s="201"/>
    </row>
    <row r="80" spans="1:7" s="24" customFormat="1" x14ac:dyDescent="0.2">
      <c r="A80" s="64" t="s">
        <v>163</v>
      </c>
      <c r="B80" s="111" t="s">
        <v>605</v>
      </c>
      <c r="C80" s="201"/>
      <c r="D80" s="6"/>
      <c r="E80" s="201"/>
      <c r="F80" s="6"/>
      <c r="G80" s="201"/>
    </row>
    <row r="81" spans="1:7" ht="25.5" x14ac:dyDescent="0.2">
      <c r="A81" s="67" t="s">
        <v>164</v>
      </c>
      <c r="B81" s="65" t="s">
        <v>607</v>
      </c>
      <c r="C81" s="201"/>
      <c r="D81" s="6"/>
      <c r="E81" s="201"/>
      <c r="F81" s="6"/>
      <c r="G81" s="201"/>
    </row>
    <row r="82" spans="1:7" x14ac:dyDescent="0.2">
      <c r="A82" s="67" t="s">
        <v>165</v>
      </c>
      <c r="B82" s="61" t="s">
        <v>608</v>
      </c>
      <c r="C82" s="201"/>
      <c r="D82" s="6"/>
      <c r="E82" s="201"/>
      <c r="F82" s="6"/>
      <c r="G82" s="201"/>
    </row>
    <row r="83" spans="1:7" x14ac:dyDescent="0.2">
      <c r="A83" s="65" t="s">
        <v>3</v>
      </c>
      <c r="B83" s="61"/>
      <c r="C83" s="201"/>
      <c r="D83" s="6"/>
      <c r="E83" s="201"/>
      <c r="F83" s="6"/>
      <c r="G83" s="201"/>
    </row>
    <row r="84" spans="1:7" x14ac:dyDescent="0.2">
      <c r="A84" s="151" t="s">
        <v>166</v>
      </c>
      <c r="B84" s="61" t="s">
        <v>609</v>
      </c>
      <c r="C84" s="201"/>
      <c r="D84" s="6"/>
      <c r="E84" s="201"/>
      <c r="F84" s="6"/>
      <c r="G84" s="201"/>
    </row>
    <row r="85" spans="1:7" x14ac:dyDescent="0.2">
      <c r="A85" s="151" t="s">
        <v>167</v>
      </c>
      <c r="B85" s="61" t="s">
        <v>610</v>
      </c>
      <c r="C85" s="201"/>
      <c r="D85" s="6"/>
      <c r="E85" s="201"/>
      <c r="F85" s="6"/>
      <c r="G85" s="201"/>
    </row>
    <row r="86" spans="1:7" x14ac:dyDescent="0.2">
      <c r="A86" s="156" t="s">
        <v>690</v>
      </c>
      <c r="B86" s="76" t="s">
        <v>548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9" t="s">
        <v>370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8"/>
      <c r="B90" s="4"/>
      <c r="E90" s="20" t="s">
        <v>249</v>
      </c>
      <c r="G90" s="20" t="s">
        <v>65</v>
      </c>
    </row>
    <row r="91" spans="1:7" x14ac:dyDescent="0.2">
      <c r="A91" s="150"/>
      <c r="B91" s="48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6" t="s">
        <v>168</v>
      </c>
      <c r="B92" s="61" t="s">
        <v>611</v>
      </c>
      <c r="C92" s="201"/>
      <c r="D92" s="6"/>
      <c r="E92" s="201"/>
      <c r="F92" s="6"/>
      <c r="G92" s="201"/>
    </row>
    <row r="93" spans="1:7" x14ac:dyDescent="0.2">
      <c r="A93" s="111" t="s">
        <v>3</v>
      </c>
      <c r="B93" s="61"/>
      <c r="C93" s="201"/>
      <c r="D93" s="6"/>
      <c r="E93" s="201"/>
      <c r="F93" s="6"/>
      <c r="G93" s="201"/>
    </row>
    <row r="94" spans="1:7" x14ac:dyDescent="0.2">
      <c r="A94" s="157" t="s">
        <v>169</v>
      </c>
      <c r="B94" s="61" t="s">
        <v>612</v>
      </c>
      <c r="C94" s="201"/>
      <c r="D94" s="6"/>
      <c r="E94" s="201"/>
      <c r="F94" s="6"/>
      <c r="G94" s="201"/>
    </row>
    <row r="95" spans="1:7" x14ac:dyDescent="0.2">
      <c r="A95" s="157" t="s">
        <v>170</v>
      </c>
      <c r="B95" s="61" t="s">
        <v>613</v>
      </c>
      <c r="C95" s="201"/>
      <c r="D95" s="6"/>
      <c r="E95" s="201"/>
      <c r="F95" s="6"/>
      <c r="G95" s="201"/>
    </row>
    <row r="96" spans="1:7" x14ac:dyDescent="0.2">
      <c r="A96" s="157" t="s">
        <v>171</v>
      </c>
      <c r="B96" s="61" t="s">
        <v>614</v>
      </c>
      <c r="C96" s="201"/>
      <c r="D96" s="6"/>
      <c r="E96" s="201"/>
      <c r="F96" s="6"/>
      <c r="G96" s="201"/>
    </row>
    <row r="97" spans="1:7" ht="25.5" x14ac:dyDescent="0.2">
      <c r="A97" s="158" t="s">
        <v>172</v>
      </c>
      <c r="B97" s="65" t="s">
        <v>615</v>
      </c>
      <c r="C97" s="201"/>
      <c r="D97" s="6"/>
      <c r="E97" s="201"/>
      <c r="F97" s="6"/>
      <c r="G97" s="201"/>
    </row>
    <row r="98" spans="1:7" ht="25.5" x14ac:dyDescent="0.2">
      <c r="A98" s="67" t="s">
        <v>173</v>
      </c>
      <c r="B98" s="65" t="s">
        <v>616</v>
      </c>
      <c r="C98" s="201"/>
      <c r="D98" s="6"/>
      <c r="E98" s="201"/>
      <c r="F98" s="6"/>
      <c r="G98" s="201"/>
    </row>
    <row r="99" spans="1:7" x14ac:dyDescent="0.2">
      <c r="A99" s="68" t="s">
        <v>174</v>
      </c>
      <c r="B99" s="61" t="s">
        <v>175</v>
      </c>
      <c r="C99" s="201"/>
      <c r="D99" s="6"/>
      <c r="E99" s="201"/>
      <c r="F99" s="6"/>
      <c r="G99" s="201"/>
    </row>
    <row r="100" spans="1:7" x14ac:dyDescent="0.2">
      <c r="A100" s="67" t="s">
        <v>176</v>
      </c>
      <c r="B100" s="61" t="s">
        <v>177</v>
      </c>
      <c r="C100" s="201"/>
      <c r="D100" s="6"/>
      <c r="E100" s="201"/>
      <c r="F100" s="6"/>
      <c r="G100" s="201"/>
    </row>
    <row r="101" spans="1:7" x14ac:dyDescent="0.2">
      <c r="A101" s="67" t="s">
        <v>178</v>
      </c>
      <c r="B101" s="61" t="s">
        <v>179</v>
      </c>
      <c r="C101" s="201"/>
      <c r="D101" s="6"/>
      <c r="E101" s="201"/>
      <c r="F101" s="6"/>
      <c r="G101" s="201"/>
    </row>
    <row r="102" spans="1:7" x14ac:dyDescent="0.2">
      <c r="A102" s="65" t="s">
        <v>3</v>
      </c>
      <c r="B102" s="61"/>
      <c r="C102" s="201"/>
      <c r="D102" s="6"/>
      <c r="E102" s="201"/>
      <c r="F102" s="6"/>
      <c r="G102" s="201"/>
    </row>
    <row r="103" spans="1:7" x14ac:dyDescent="0.2">
      <c r="A103" s="159" t="s">
        <v>180</v>
      </c>
      <c r="B103" s="61" t="s">
        <v>461</v>
      </c>
      <c r="C103" s="201"/>
      <c r="D103" s="6"/>
      <c r="E103" s="201"/>
      <c r="F103" s="6"/>
      <c r="G103" s="201"/>
    </row>
    <row r="104" spans="1:7" x14ac:dyDescent="0.2">
      <c r="A104" s="68" t="s">
        <v>181</v>
      </c>
      <c r="B104" s="61" t="s">
        <v>617</v>
      </c>
      <c r="C104" s="201"/>
      <c r="D104" s="6"/>
      <c r="E104" s="201"/>
      <c r="F104" s="6"/>
      <c r="G104" s="201"/>
    </row>
    <row r="105" spans="1:7" x14ac:dyDescent="0.2">
      <c r="A105" s="61" t="s">
        <v>3</v>
      </c>
      <c r="B105" s="61"/>
      <c r="C105" s="201"/>
      <c r="D105" s="6"/>
      <c r="E105" s="201"/>
      <c r="F105" s="6"/>
      <c r="G105" s="201"/>
    </row>
    <row r="106" spans="1:7" x14ac:dyDescent="0.2">
      <c r="A106" s="159" t="s">
        <v>182</v>
      </c>
      <c r="B106" s="61" t="s">
        <v>462</v>
      </c>
      <c r="C106" s="201"/>
      <c r="D106" s="6"/>
      <c r="E106" s="201"/>
      <c r="F106" s="6"/>
      <c r="G106" s="201"/>
    </row>
    <row r="107" spans="1:7" x14ac:dyDescent="0.2">
      <c r="A107" s="151" t="s">
        <v>183</v>
      </c>
      <c r="B107" s="61" t="s">
        <v>184</v>
      </c>
      <c r="C107" s="201"/>
      <c r="D107" s="6"/>
      <c r="E107" s="201"/>
      <c r="F107" s="6"/>
      <c r="G107" s="201"/>
    </row>
    <row r="108" spans="1:7" ht="25.5" x14ac:dyDescent="0.2">
      <c r="A108" s="67" t="s">
        <v>185</v>
      </c>
      <c r="B108" s="65" t="s">
        <v>186</v>
      </c>
      <c r="C108" s="201"/>
      <c r="D108" s="6"/>
      <c r="E108" s="201"/>
      <c r="F108" s="6"/>
      <c r="G108" s="201"/>
    </row>
    <row r="109" spans="1:7" x14ac:dyDescent="0.2">
      <c r="A109" s="65" t="s">
        <v>3</v>
      </c>
      <c r="B109" s="65"/>
      <c r="C109" s="201"/>
      <c r="D109" s="6"/>
      <c r="E109" s="201"/>
      <c r="F109" s="6"/>
      <c r="G109" s="201"/>
    </row>
    <row r="110" spans="1:7" x14ac:dyDescent="0.2">
      <c r="A110" s="159" t="s">
        <v>187</v>
      </c>
      <c r="B110" s="61" t="s">
        <v>624</v>
      </c>
      <c r="C110" s="201"/>
      <c r="D110" s="6"/>
      <c r="E110" s="201"/>
      <c r="F110" s="6"/>
      <c r="G110" s="201"/>
    </row>
    <row r="111" spans="1:7" x14ac:dyDescent="0.2">
      <c r="A111" s="151" t="s">
        <v>188</v>
      </c>
      <c r="B111" s="61" t="s">
        <v>189</v>
      </c>
      <c r="C111" s="201"/>
      <c r="D111" s="6"/>
      <c r="E111" s="201"/>
      <c r="F111" s="6"/>
      <c r="G111" s="201"/>
    </row>
    <row r="112" spans="1:7" ht="25.5" x14ac:dyDescent="0.2">
      <c r="A112" s="67" t="s">
        <v>190</v>
      </c>
      <c r="B112" s="65" t="s">
        <v>618</v>
      </c>
      <c r="C112" s="201"/>
      <c r="D112" s="6"/>
      <c r="E112" s="201"/>
      <c r="F112" s="6"/>
      <c r="G112" s="201"/>
    </row>
    <row r="113" spans="1:7" ht="25.5" x14ac:dyDescent="0.2">
      <c r="A113" s="67" t="s">
        <v>191</v>
      </c>
      <c r="B113" s="65" t="s">
        <v>192</v>
      </c>
      <c r="C113" s="201"/>
      <c r="D113" s="6"/>
      <c r="E113" s="201"/>
      <c r="F113" s="6"/>
      <c r="G113" s="201"/>
    </row>
    <row r="114" spans="1:7" x14ac:dyDescent="0.2">
      <c r="A114" s="66" t="s">
        <v>193</v>
      </c>
      <c r="B114" s="47" t="s">
        <v>44</v>
      </c>
      <c r="C114" s="201"/>
      <c r="D114" s="6"/>
      <c r="E114" s="201"/>
      <c r="F114" s="6"/>
      <c r="G114" s="201"/>
    </row>
    <row r="115" spans="1:7" x14ac:dyDescent="0.2">
      <c r="A115" s="67"/>
      <c r="B115" s="47" t="s">
        <v>45</v>
      </c>
      <c r="C115" s="201"/>
      <c r="D115" s="6"/>
      <c r="E115" s="201"/>
      <c r="F115" s="6"/>
      <c r="G115" s="201"/>
    </row>
    <row r="116" spans="1:7" x14ac:dyDescent="0.2">
      <c r="A116" s="70"/>
      <c r="B116" s="50" t="s">
        <v>4</v>
      </c>
      <c r="C116" s="201"/>
      <c r="D116" s="6"/>
      <c r="E116" s="201"/>
      <c r="F116" s="6"/>
      <c r="G116" s="201"/>
    </row>
    <row r="117" spans="1:7" x14ac:dyDescent="0.2">
      <c r="A117" s="156" t="s">
        <v>690</v>
      </c>
      <c r="B117" s="76" t="s">
        <v>548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9" t="s">
        <v>370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8"/>
      <c r="B121" s="4"/>
      <c r="E121" s="20" t="s">
        <v>249</v>
      </c>
      <c r="G121" s="20" t="s">
        <v>65</v>
      </c>
    </row>
    <row r="122" spans="1:7" x14ac:dyDescent="0.2">
      <c r="A122" s="150"/>
      <c r="B122" s="48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11"/>
      <c r="B123" s="47"/>
      <c r="C123" s="30"/>
      <c r="D123" s="26"/>
      <c r="E123" s="30"/>
      <c r="F123" s="26"/>
      <c r="G123" s="30"/>
    </row>
    <row r="124" spans="1:7" x14ac:dyDescent="0.2">
      <c r="A124" s="111"/>
      <c r="B124" s="49" t="s">
        <v>21</v>
      </c>
      <c r="C124" s="30"/>
      <c r="D124" s="26"/>
      <c r="E124" s="30"/>
      <c r="F124" s="26"/>
      <c r="G124" s="30"/>
    </row>
    <row r="125" spans="1:7" x14ac:dyDescent="0.2">
      <c r="A125" s="66" t="s">
        <v>103</v>
      </c>
      <c r="B125" s="61" t="s">
        <v>587</v>
      </c>
      <c r="C125" s="201"/>
      <c r="D125" s="6"/>
      <c r="E125" s="201"/>
      <c r="F125" s="6"/>
      <c r="G125" s="201"/>
    </row>
    <row r="126" spans="1:7" ht="25.5" x14ac:dyDescent="0.2">
      <c r="A126" s="64" t="s">
        <v>104</v>
      </c>
      <c r="B126" s="65" t="s">
        <v>588</v>
      </c>
      <c r="C126" s="201"/>
      <c r="D126" s="6"/>
      <c r="E126" s="201"/>
      <c r="F126" s="6"/>
      <c r="G126" s="201"/>
    </row>
    <row r="127" spans="1:7" ht="25.5" x14ac:dyDescent="0.2">
      <c r="A127" s="64" t="s">
        <v>105</v>
      </c>
      <c r="B127" s="65" t="s">
        <v>590</v>
      </c>
      <c r="C127" s="201"/>
      <c r="D127" s="6"/>
      <c r="E127" s="201"/>
      <c r="F127" s="6"/>
      <c r="G127" s="201"/>
    </row>
    <row r="128" spans="1:7" ht="38.25" x14ac:dyDescent="0.2">
      <c r="A128" s="64" t="s">
        <v>106</v>
      </c>
      <c r="B128" s="65" t="s">
        <v>589</v>
      </c>
      <c r="C128" s="201"/>
      <c r="D128" s="6"/>
      <c r="E128" s="201"/>
      <c r="F128" s="6"/>
      <c r="G128" s="201"/>
    </row>
    <row r="129" spans="1:7" x14ac:dyDescent="0.2">
      <c r="A129" s="146" t="s">
        <v>3</v>
      </c>
      <c r="B129" s="65"/>
      <c r="C129" s="201"/>
      <c r="D129" s="6"/>
      <c r="E129" s="201"/>
      <c r="F129" s="6"/>
      <c r="G129" s="201"/>
    </row>
    <row r="130" spans="1:7" x14ac:dyDescent="0.2">
      <c r="A130" s="157" t="s">
        <v>107</v>
      </c>
      <c r="B130" s="61" t="s">
        <v>451</v>
      </c>
      <c r="C130" s="201"/>
      <c r="D130" s="6"/>
      <c r="E130" s="201"/>
      <c r="F130" s="6"/>
      <c r="G130" s="201"/>
    </row>
    <row r="131" spans="1:7" x14ac:dyDescent="0.2">
      <c r="A131" s="157" t="s">
        <v>108</v>
      </c>
      <c r="B131" s="61" t="s">
        <v>591</v>
      </c>
      <c r="C131" s="201"/>
      <c r="D131" s="6"/>
      <c r="E131" s="201"/>
      <c r="F131" s="6"/>
      <c r="G131" s="201"/>
    </row>
    <row r="132" spans="1:7" ht="38.25" x14ac:dyDescent="0.2">
      <c r="A132" s="64" t="s">
        <v>109</v>
      </c>
      <c r="B132" s="65" t="s">
        <v>110</v>
      </c>
      <c r="C132" s="201"/>
      <c r="D132" s="6"/>
      <c r="E132" s="201"/>
      <c r="F132" s="6"/>
      <c r="G132" s="201"/>
    </row>
    <row r="133" spans="1:7" x14ac:dyDescent="0.2">
      <c r="A133" s="146" t="s">
        <v>3</v>
      </c>
      <c r="B133" s="65"/>
      <c r="C133" s="201"/>
      <c r="D133" s="6"/>
      <c r="E133" s="201"/>
      <c r="F133" s="6"/>
      <c r="G133" s="201"/>
    </row>
    <row r="134" spans="1:7" x14ac:dyDescent="0.2">
      <c r="A134" s="157" t="s">
        <v>111</v>
      </c>
      <c r="B134" s="61" t="s">
        <v>592</v>
      </c>
      <c r="C134" s="201"/>
      <c r="D134" s="6"/>
      <c r="E134" s="201"/>
      <c r="F134" s="6"/>
      <c r="G134" s="201"/>
    </row>
    <row r="135" spans="1:7" ht="25.5" x14ac:dyDescent="0.2">
      <c r="A135" s="158" t="s">
        <v>112</v>
      </c>
      <c r="B135" s="65" t="s">
        <v>113</v>
      </c>
      <c r="C135" s="201"/>
      <c r="D135" s="6"/>
      <c r="E135" s="201"/>
      <c r="F135" s="6"/>
      <c r="G135" s="201"/>
    </row>
    <row r="136" spans="1:7" ht="25.5" x14ac:dyDescent="0.2">
      <c r="A136" s="64" t="s">
        <v>114</v>
      </c>
      <c r="B136" s="65" t="s">
        <v>115</v>
      </c>
      <c r="C136" s="201"/>
      <c r="D136" s="6"/>
      <c r="E136" s="201"/>
      <c r="F136" s="6"/>
      <c r="G136" s="201"/>
    </row>
    <row r="137" spans="1:7" x14ac:dyDescent="0.2">
      <c r="A137" s="156" t="s">
        <v>690</v>
      </c>
      <c r="B137" s="76" t="s">
        <v>548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9" t="s">
        <v>370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8"/>
      <c r="B141" s="4"/>
      <c r="E141" s="20" t="s">
        <v>249</v>
      </c>
      <c r="G141" s="20" t="s">
        <v>65</v>
      </c>
    </row>
    <row r="142" spans="1:7" x14ac:dyDescent="0.2">
      <c r="A142" s="150"/>
      <c r="B142" s="48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11" t="s">
        <v>3</v>
      </c>
      <c r="B143" s="79"/>
      <c r="C143" s="8"/>
      <c r="D143" s="9"/>
      <c r="E143" s="8"/>
      <c r="F143" s="9"/>
      <c r="G143" s="8"/>
    </row>
    <row r="144" spans="1:7" x14ac:dyDescent="0.2">
      <c r="A144" s="157" t="s">
        <v>116</v>
      </c>
      <c r="B144" s="61" t="s">
        <v>457</v>
      </c>
      <c r="C144" s="201"/>
      <c r="D144" s="6"/>
      <c r="E144" s="201"/>
      <c r="F144" s="6"/>
      <c r="G144" s="201"/>
    </row>
    <row r="145" spans="1:7" x14ac:dyDescent="0.2">
      <c r="A145" s="157" t="s">
        <v>117</v>
      </c>
      <c r="B145" s="61" t="s">
        <v>593</v>
      </c>
      <c r="C145" s="201"/>
      <c r="D145" s="6"/>
      <c r="E145" s="201"/>
      <c r="F145" s="6"/>
      <c r="G145" s="201"/>
    </row>
    <row r="146" spans="1:7" x14ac:dyDescent="0.2">
      <c r="A146" s="157" t="s">
        <v>118</v>
      </c>
      <c r="B146" s="61" t="s">
        <v>119</v>
      </c>
      <c r="C146" s="201"/>
      <c r="D146" s="6"/>
      <c r="E146" s="201"/>
      <c r="F146" s="6"/>
      <c r="G146" s="201"/>
    </row>
    <row r="147" spans="1:7" ht="25.5" x14ac:dyDescent="0.2">
      <c r="A147" s="67" t="s">
        <v>120</v>
      </c>
      <c r="B147" s="65" t="s">
        <v>121</v>
      </c>
      <c r="C147" s="201"/>
      <c r="D147" s="6"/>
      <c r="E147" s="201"/>
      <c r="F147" s="6"/>
      <c r="G147" s="201"/>
    </row>
    <row r="148" spans="1:7" x14ac:dyDescent="0.2">
      <c r="A148" s="65" t="s">
        <v>3</v>
      </c>
      <c r="B148" s="65"/>
      <c r="C148" s="201"/>
      <c r="D148" s="6"/>
      <c r="E148" s="201"/>
      <c r="F148" s="6"/>
      <c r="G148" s="201"/>
    </row>
    <row r="149" spans="1:7" ht="25.5" x14ac:dyDescent="0.2">
      <c r="A149" s="151" t="s">
        <v>122</v>
      </c>
      <c r="B149" s="62" t="s">
        <v>619</v>
      </c>
      <c r="C149" s="201"/>
      <c r="D149" s="6"/>
      <c r="E149" s="201"/>
      <c r="F149" s="6"/>
      <c r="G149" s="201"/>
    </row>
    <row r="150" spans="1:7" x14ac:dyDescent="0.2">
      <c r="A150" s="151" t="s">
        <v>123</v>
      </c>
      <c r="B150" s="61" t="s">
        <v>124</v>
      </c>
      <c r="C150" s="201"/>
      <c r="D150" s="6"/>
      <c r="E150" s="201"/>
      <c r="F150" s="6"/>
      <c r="G150" s="201"/>
    </row>
    <row r="151" spans="1:7" x14ac:dyDescent="0.2">
      <c r="A151" s="151" t="s">
        <v>125</v>
      </c>
      <c r="B151" s="61" t="s">
        <v>126</v>
      </c>
      <c r="C151" s="201"/>
      <c r="D151" s="6"/>
      <c r="E151" s="201"/>
      <c r="F151" s="6"/>
      <c r="G151" s="201"/>
    </row>
    <row r="152" spans="1:7" x14ac:dyDescent="0.2">
      <c r="A152" s="151" t="s">
        <v>127</v>
      </c>
      <c r="B152" s="61" t="s">
        <v>128</v>
      </c>
      <c r="C152" s="201"/>
      <c r="D152" s="6"/>
      <c r="E152" s="201"/>
      <c r="F152" s="6"/>
      <c r="G152" s="201"/>
    </row>
    <row r="153" spans="1:7" x14ac:dyDescent="0.2">
      <c r="A153" s="151" t="s">
        <v>129</v>
      </c>
      <c r="B153" s="61" t="s">
        <v>620</v>
      </c>
      <c r="C153" s="201"/>
      <c r="D153" s="6"/>
      <c r="E153" s="201"/>
      <c r="F153" s="6"/>
      <c r="G153" s="201"/>
    </row>
    <row r="154" spans="1:7" x14ac:dyDescent="0.2">
      <c r="A154" s="67" t="s">
        <v>130</v>
      </c>
      <c r="B154" s="61" t="s">
        <v>594</v>
      </c>
      <c r="C154" s="201"/>
      <c r="D154" s="6"/>
      <c r="E154" s="201"/>
      <c r="F154" s="6"/>
      <c r="G154" s="201"/>
    </row>
    <row r="155" spans="1:7" x14ac:dyDescent="0.2">
      <c r="A155" s="65" t="s">
        <v>3</v>
      </c>
      <c r="B155" s="61"/>
      <c r="C155" s="201"/>
      <c r="D155" s="6"/>
      <c r="E155" s="201"/>
      <c r="F155" s="6"/>
      <c r="G155" s="201"/>
    </row>
    <row r="156" spans="1:7" x14ac:dyDescent="0.2">
      <c r="A156" s="159" t="s">
        <v>131</v>
      </c>
      <c r="B156" s="61" t="s">
        <v>458</v>
      </c>
      <c r="C156" s="201"/>
      <c r="D156" s="6"/>
      <c r="E156" s="201"/>
      <c r="F156" s="6"/>
      <c r="G156" s="201"/>
    </row>
    <row r="157" spans="1:7" x14ac:dyDescent="0.2">
      <c r="A157" s="151" t="s">
        <v>132</v>
      </c>
      <c r="B157" s="61" t="s">
        <v>595</v>
      </c>
      <c r="C157" s="201"/>
      <c r="D157" s="6"/>
      <c r="E157" s="201"/>
      <c r="F157" s="6"/>
      <c r="G157" s="201"/>
    </row>
    <row r="158" spans="1:7" ht="25.5" x14ac:dyDescent="0.2">
      <c r="A158" s="67" t="s">
        <v>133</v>
      </c>
      <c r="B158" s="65" t="s">
        <v>134</v>
      </c>
      <c r="C158" s="201"/>
      <c r="D158" s="6"/>
      <c r="E158" s="201"/>
      <c r="F158" s="6"/>
      <c r="G158" s="201"/>
    </row>
    <row r="159" spans="1:7" x14ac:dyDescent="0.2">
      <c r="A159" s="65" t="s">
        <v>3</v>
      </c>
      <c r="B159" s="65"/>
      <c r="C159" s="201"/>
      <c r="D159" s="6"/>
      <c r="E159" s="201"/>
      <c r="F159" s="6"/>
      <c r="G159" s="201"/>
    </row>
    <row r="160" spans="1:7" x14ac:dyDescent="0.2">
      <c r="A160" s="159" t="s">
        <v>135</v>
      </c>
      <c r="B160" s="61" t="s">
        <v>596</v>
      </c>
      <c r="C160" s="201"/>
      <c r="D160" s="6"/>
      <c r="E160" s="201"/>
      <c r="F160" s="6"/>
      <c r="G160" s="201"/>
    </row>
    <row r="161" spans="1:7" x14ac:dyDescent="0.2">
      <c r="A161" s="151" t="s">
        <v>136</v>
      </c>
      <c r="B161" s="61" t="s">
        <v>137</v>
      </c>
      <c r="C161" s="201"/>
      <c r="D161" s="6"/>
      <c r="E161" s="201"/>
      <c r="F161" s="6"/>
      <c r="G161" s="201"/>
    </row>
    <row r="162" spans="1:7" ht="25.5" x14ac:dyDescent="0.2">
      <c r="A162" s="64" t="s">
        <v>138</v>
      </c>
      <c r="B162" s="65" t="s">
        <v>139</v>
      </c>
      <c r="C162" s="201"/>
      <c r="D162" s="6"/>
      <c r="E162" s="201"/>
      <c r="F162" s="6"/>
      <c r="G162" s="201"/>
    </row>
    <row r="163" spans="1:7" x14ac:dyDescent="0.2">
      <c r="A163" s="146" t="s">
        <v>3</v>
      </c>
      <c r="B163" s="65"/>
      <c r="C163" s="201"/>
      <c r="D163" s="6"/>
      <c r="E163" s="201"/>
      <c r="F163" s="6"/>
      <c r="G163" s="201"/>
    </row>
    <row r="164" spans="1:7" x14ac:dyDescent="0.2">
      <c r="A164" s="157" t="s">
        <v>140</v>
      </c>
      <c r="B164" s="61" t="s">
        <v>459</v>
      </c>
      <c r="C164" s="201"/>
      <c r="D164" s="6"/>
      <c r="E164" s="201"/>
      <c r="F164" s="6"/>
      <c r="G164" s="201"/>
    </row>
    <row r="165" spans="1:7" ht="25.5" x14ac:dyDescent="0.2">
      <c r="A165" s="69" t="s">
        <v>141</v>
      </c>
      <c r="B165" s="65" t="s">
        <v>142</v>
      </c>
      <c r="C165" s="201"/>
      <c r="D165" s="6"/>
      <c r="E165" s="201"/>
      <c r="F165" s="6"/>
      <c r="G165" s="201"/>
    </row>
    <row r="166" spans="1:7" x14ac:dyDescent="0.2">
      <c r="A166" s="156" t="s">
        <v>690</v>
      </c>
      <c r="B166" s="76" t="s">
        <v>548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9" t="s">
        <v>370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8"/>
      <c r="B170" s="4"/>
      <c r="E170" s="20" t="s">
        <v>249</v>
      </c>
      <c r="G170" s="20" t="s">
        <v>65</v>
      </c>
    </row>
    <row r="171" spans="1:7" x14ac:dyDescent="0.2">
      <c r="A171" s="150"/>
      <c r="B171" s="48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52" t="s">
        <v>3</v>
      </c>
      <c r="B172" s="65"/>
      <c r="C172" s="30"/>
      <c r="E172" s="30"/>
      <c r="G172" s="30"/>
    </row>
    <row r="173" spans="1:7" x14ac:dyDescent="0.2">
      <c r="A173" s="157">
        <v>341</v>
      </c>
      <c r="B173" s="61" t="s">
        <v>626</v>
      </c>
      <c r="C173" s="201"/>
      <c r="D173" s="6"/>
      <c r="E173" s="201"/>
      <c r="F173" s="6"/>
      <c r="G173" s="201"/>
    </row>
    <row r="174" spans="1:7" ht="25.5" x14ac:dyDescent="0.2">
      <c r="A174" s="158">
        <v>343</v>
      </c>
      <c r="B174" s="65" t="s">
        <v>597</v>
      </c>
      <c r="C174" s="201"/>
      <c r="D174" s="6"/>
      <c r="E174" s="201"/>
      <c r="F174" s="6"/>
      <c r="G174" s="201"/>
    </row>
    <row r="175" spans="1:7" x14ac:dyDescent="0.2">
      <c r="A175" s="157" t="s">
        <v>143</v>
      </c>
      <c r="B175" s="61" t="s">
        <v>598</v>
      </c>
      <c r="C175" s="201"/>
      <c r="D175" s="6"/>
      <c r="E175" s="201"/>
      <c r="F175" s="6"/>
      <c r="G175" s="201"/>
    </row>
    <row r="176" spans="1:7" x14ac:dyDescent="0.2">
      <c r="A176" s="157" t="s">
        <v>144</v>
      </c>
      <c r="B176" s="61" t="s">
        <v>145</v>
      </c>
      <c r="C176" s="201"/>
      <c r="D176" s="6"/>
      <c r="E176" s="201"/>
      <c r="F176" s="6"/>
      <c r="G176" s="201"/>
    </row>
    <row r="177" spans="1:7" x14ac:dyDescent="0.2">
      <c r="A177" s="66" t="s">
        <v>146</v>
      </c>
      <c r="B177" s="61" t="s">
        <v>599</v>
      </c>
      <c r="C177" s="201"/>
      <c r="D177" s="6"/>
      <c r="E177" s="201"/>
      <c r="F177" s="6"/>
      <c r="G177" s="201"/>
    </row>
    <row r="178" spans="1:7" x14ac:dyDescent="0.2">
      <c r="A178" s="111" t="s">
        <v>3</v>
      </c>
      <c r="B178" s="61"/>
      <c r="C178" s="201"/>
      <c r="D178" s="6"/>
      <c r="E178" s="201"/>
      <c r="F178" s="6"/>
      <c r="G178" s="201"/>
    </row>
    <row r="179" spans="1:7" x14ac:dyDescent="0.2">
      <c r="A179" s="157" t="s">
        <v>147</v>
      </c>
      <c r="B179" s="61" t="s">
        <v>600</v>
      </c>
      <c r="C179" s="201"/>
      <c r="D179" s="6"/>
      <c r="E179" s="201"/>
      <c r="F179" s="6"/>
      <c r="G179" s="201"/>
    </row>
    <row r="180" spans="1:7" x14ac:dyDescent="0.2">
      <c r="A180" s="157" t="s">
        <v>148</v>
      </c>
      <c r="B180" s="61" t="s">
        <v>149</v>
      </c>
      <c r="C180" s="201"/>
      <c r="D180" s="6"/>
      <c r="E180" s="201"/>
      <c r="F180" s="6"/>
      <c r="G180" s="201"/>
    </row>
    <row r="181" spans="1:7" x14ac:dyDescent="0.2">
      <c r="A181" s="157" t="s">
        <v>150</v>
      </c>
      <c r="B181" s="61" t="s">
        <v>151</v>
      </c>
      <c r="C181" s="201"/>
      <c r="D181" s="6"/>
      <c r="E181" s="201"/>
      <c r="F181" s="6"/>
      <c r="G181" s="201"/>
    </row>
    <row r="182" spans="1:7" x14ac:dyDescent="0.2">
      <c r="A182" s="153">
        <v>42</v>
      </c>
      <c r="B182" s="61" t="s">
        <v>153</v>
      </c>
      <c r="C182" s="201"/>
      <c r="D182" s="6"/>
      <c r="E182" s="201"/>
      <c r="F182" s="6"/>
      <c r="G182" s="201"/>
    </row>
    <row r="183" spans="1:7" x14ac:dyDescent="0.2">
      <c r="A183" s="111" t="s">
        <v>3</v>
      </c>
      <c r="B183" s="61"/>
      <c r="C183" s="201"/>
      <c r="D183" s="6"/>
      <c r="E183" s="201"/>
      <c r="F183" s="6"/>
      <c r="G183" s="201"/>
    </row>
    <row r="184" spans="1:7" x14ac:dyDescent="0.2">
      <c r="A184" s="159" t="s">
        <v>154</v>
      </c>
      <c r="B184" s="61" t="s">
        <v>621</v>
      </c>
      <c r="C184" s="201"/>
      <c r="D184" s="6"/>
      <c r="E184" s="201"/>
      <c r="F184" s="6"/>
      <c r="G184" s="201"/>
    </row>
    <row r="185" spans="1:7" x14ac:dyDescent="0.2">
      <c r="A185" s="151" t="s">
        <v>155</v>
      </c>
      <c r="B185" s="61" t="s">
        <v>602</v>
      </c>
      <c r="C185" s="201"/>
      <c r="D185" s="6"/>
      <c r="E185" s="201"/>
      <c r="F185" s="6"/>
      <c r="G185" s="201"/>
    </row>
    <row r="186" spans="1:7" x14ac:dyDescent="0.2">
      <c r="A186" s="67" t="s">
        <v>156</v>
      </c>
      <c r="B186" s="61" t="s">
        <v>157</v>
      </c>
      <c r="C186" s="201"/>
      <c r="D186" s="6"/>
      <c r="E186" s="201"/>
      <c r="F186" s="6"/>
      <c r="G186" s="201"/>
    </row>
    <row r="187" spans="1:7" x14ac:dyDescent="0.2">
      <c r="A187" s="65" t="s">
        <v>3</v>
      </c>
      <c r="B187" s="61"/>
      <c r="C187" s="201"/>
      <c r="D187" s="6"/>
      <c r="E187" s="201"/>
      <c r="F187" s="6"/>
      <c r="G187" s="201"/>
    </row>
    <row r="188" spans="1:7" x14ac:dyDescent="0.2">
      <c r="A188" s="159" t="s">
        <v>158</v>
      </c>
      <c r="B188" s="61" t="s">
        <v>460</v>
      </c>
      <c r="C188" s="201"/>
      <c r="D188" s="6"/>
      <c r="E188" s="201"/>
      <c r="F188" s="6"/>
      <c r="G188" s="201"/>
    </row>
    <row r="189" spans="1:7" x14ac:dyDescent="0.2">
      <c r="A189" s="151" t="s">
        <v>159</v>
      </c>
      <c r="B189" s="61" t="s">
        <v>622</v>
      </c>
      <c r="C189" s="201"/>
      <c r="D189" s="6"/>
      <c r="E189" s="201"/>
      <c r="F189" s="6"/>
      <c r="G189" s="201"/>
    </row>
    <row r="190" spans="1:7" x14ac:dyDescent="0.2">
      <c r="A190" s="151" t="s">
        <v>160</v>
      </c>
      <c r="B190" s="61" t="s">
        <v>603</v>
      </c>
      <c r="C190" s="201"/>
      <c r="D190" s="6"/>
      <c r="E190" s="201"/>
      <c r="F190" s="6"/>
      <c r="G190" s="201"/>
    </row>
    <row r="191" spans="1:7" ht="12.75" customHeight="1" x14ac:dyDescent="0.2">
      <c r="A191" s="151" t="s">
        <v>161</v>
      </c>
      <c r="B191" s="61" t="s">
        <v>606</v>
      </c>
      <c r="C191" s="201"/>
      <c r="D191" s="6"/>
      <c r="E191" s="201"/>
      <c r="F191" s="6"/>
      <c r="G191" s="201"/>
    </row>
    <row r="192" spans="1:7" x14ac:dyDescent="0.2">
      <c r="A192" s="151" t="s">
        <v>162</v>
      </c>
      <c r="B192" s="61" t="s">
        <v>604</v>
      </c>
      <c r="C192" s="201"/>
      <c r="D192" s="6"/>
      <c r="E192" s="201"/>
      <c r="F192" s="6"/>
      <c r="G192" s="201"/>
    </row>
    <row r="193" spans="1:7" s="24" customFormat="1" x14ac:dyDescent="0.2">
      <c r="A193" s="64" t="s">
        <v>163</v>
      </c>
      <c r="B193" s="111" t="s">
        <v>605</v>
      </c>
      <c r="C193" s="201"/>
      <c r="D193" s="6"/>
      <c r="E193" s="201"/>
      <c r="F193" s="6"/>
      <c r="G193" s="201"/>
    </row>
    <row r="194" spans="1:7" ht="25.5" x14ac:dyDescent="0.2">
      <c r="A194" s="67" t="s">
        <v>164</v>
      </c>
      <c r="B194" s="65" t="s">
        <v>607</v>
      </c>
      <c r="C194" s="201"/>
      <c r="D194" s="6"/>
      <c r="E194" s="201"/>
      <c r="F194" s="6"/>
      <c r="G194" s="201"/>
    </row>
    <row r="195" spans="1:7" x14ac:dyDescent="0.2">
      <c r="A195" s="67" t="s">
        <v>165</v>
      </c>
      <c r="B195" s="61" t="s">
        <v>608</v>
      </c>
      <c r="C195" s="201"/>
      <c r="D195" s="6"/>
      <c r="E195" s="201"/>
      <c r="F195" s="6"/>
      <c r="G195" s="201"/>
    </row>
    <row r="196" spans="1:7" x14ac:dyDescent="0.2">
      <c r="A196" s="65" t="s">
        <v>3</v>
      </c>
      <c r="B196" s="61"/>
      <c r="C196" s="201"/>
      <c r="D196" s="6"/>
      <c r="E196" s="201"/>
      <c r="F196" s="6"/>
      <c r="G196" s="201"/>
    </row>
    <row r="197" spans="1:7" x14ac:dyDescent="0.2">
      <c r="A197" s="151" t="s">
        <v>166</v>
      </c>
      <c r="B197" s="61" t="s">
        <v>609</v>
      </c>
      <c r="C197" s="201"/>
      <c r="D197" s="6"/>
      <c r="E197" s="201"/>
      <c r="F197" s="6"/>
      <c r="G197" s="201"/>
    </row>
    <row r="198" spans="1:7" x14ac:dyDescent="0.2">
      <c r="A198" s="151" t="s">
        <v>167</v>
      </c>
      <c r="B198" s="61" t="s">
        <v>610</v>
      </c>
      <c r="C198" s="201"/>
      <c r="D198" s="6"/>
      <c r="E198" s="201"/>
      <c r="F198" s="6"/>
      <c r="G198" s="201"/>
    </row>
    <row r="199" spans="1:7" x14ac:dyDescent="0.2">
      <c r="A199" s="156" t="s">
        <v>690</v>
      </c>
      <c r="B199" s="76" t="s">
        <v>548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9" t="s">
        <v>370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8"/>
      <c r="B203" s="4"/>
      <c r="E203" s="20" t="s">
        <v>249</v>
      </c>
      <c r="G203" s="20" t="s">
        <v>65</v>
      </c>
    </row>
    <row r="204" spans="1:7" x14ac:dyDescent="0.2">
      <c r="A204" s="150"/>
      <c r="B204" s="48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6" t="s">
        <v>168</v>
      </c>
      <c r="B205" s="61" t="s">
        <v>611</v>
      </c>
      <c r="C205" s="201"/>
      <c r="D205" s="6"/>
      <c r="E205" s="201"/>
      <c r="F205" s="6"/>
      <c r="G205" s="201"/>
    </row>
    <row r="206" spans="1:7" x14ac:dyDescent="0.2">
      <c r="A206" s="111" t="s">
        <v>3</v>
      </c>
      <c r="B206" s="61"/>
      <c r="C206" s="201"/>
      <c r="D206" s="6"/>
      <c r="E206" s="201"/>
      <c r="F206" s="6"/>
      <c r="G206" s="201"/>
    </row>
    <row r="207" spans="1:7" x14ac:dyDescent="0.2">
      <c r="A207" s="157" t="s">
        <v>169</v>
      </c>
      <c r="B207" s="61" t="s">
        <v>612</v>
      </c>
      <c r="C207" s="201"/>
      <c r="D207" s="6"/>
      <c r="E207" s="201"/>
      <c r="F207" s="6"/>
      <c r="G207" s="201"/>
    </row>
    <row r="208" spans="1:7" x14ac:dyDescent="0.2">
      <c r="A208" s="157" t="s">
        <v>170</v>
      </c>
      <c r="B208" s="61" t="s">
        <v>613</v>
      </c>
      <c r="C208" s="201"/>
      <c r="D208" s="6"/>
      <c r="E208" s="201"/>
      <c r="F208" s="6"/>
      <c r="G208" s="201"/>
    </row>
    <row r="209" spans="1:7" x14ac:dyDescent="0.2">
      <c r="A209" s="157" t="s">
        <v>171</v>
      </c>
      <c r="B209" s="61" t="s">
        <v>614</v>
      </c>
      <c r="C209" s="201"/>
      <c r="D209" s="6"/>
      <c r="E209" s="201"/>
      <c r="F209" s="6"/>
      <c r="G209" s="201"/>
    </row>
    <row r="210" spans="1:7" ht="25.5" x14ac:dyDescent="0.2">
      <c r="A210" s="158" t="s">
        <v>172</v>
      </c>
      <c r="B210" s="65" t="s">
        <v>623</v>
      </c>
      <c r="C210" s="201"/>
      <c r="D210" s="6"/>
      <c r="E210" s="201"/>
      <c r="F210" s="6"/>
      <c r="G210" s="201"/>
    </row>
    <row r="211" spans="1:7" ht="25.5" x14ac:dyDescent="0.2">
      <c r="A211" s="67" t="s">
        <v>173</v>
      </c>
      <c r="B211" s="65" t="s">
        <v>616</v>
      </c>
      <c r="C211" s="201"/>
      <c r="D211" s="6"/>
      <c r="E211" s="201"/>
      <c r="F211" s="6"/>
      <c r="G211" s="201"/>
    </row>
    <row r="212" spans="1:7" x14ac:dyDescent="0.2">
      <c r="A212" s="68" t="s">
        <v>174</v>
      </c>
      <c r="B212" s="61" t="s">
        <v>175</v>
      </c>
      <c r="C212" s="201"/>
      <c r="D212" s="6"/>
      <c r="E212" s="201"/>
      <c r="F212" s="6"/>
      <c r="G212" s="201"/>
    </row>
    <row r="213" spans="1:7" x14ac:dyDescent="0.2">
      <c r="A213" s="67" t="s">
        <v>176</v>
      </c>
      <c r="B213" s="61" t="s">
        <v>177</v>
      </c>
      <c r="C213" s="201"/>
      <c r="D213" s="6"/>
      <c r="E213" s="201"/>
      <c r="F213" s="6"/>
      <c r="G213" s="201"/>
    </row>
    <row r="214" spans="1:7" x14ac:dyDescent="0.2">
      <c r="A214" s="67" t="s">
        <v>178</v>
      </c>
      <c r="B214" s="61" t="s">
        <v>179</v>
      </c>
      <c r="C214" s="201"/>
      <c r="D214" s="6"/>
      <c r="E214" s="201"/>
      <c r="F214" s="6"/>
      <c r="G214" s="201"/>
    </row>
    <row r="215" spans="1:7" x14ac:dyDescent="0.2">
      <c r="A215" s="65" t="s">
        <v>3</v>
      </c>
      <c r="B215" s="61"/>
      <c r="C215" s="201"/>
      <c r="D215" s="6"/>
      <c r="E215" s="201"/>
      <c r="F215" s="6"/>
      <c r="G215" s="201"/>
    </row>
    <row r="216" spans="1:7" x14ac:dyDescent="0.2">
      <c r="A216" s="159" t="s">
        <v>180</v>
      </c>
      <c r="B216" s="61" t="s">
        <v>461</v>
      </c>
      <c r="C216" s="201"/>
      <c r="D216" s="6"/>
      <c r="E216" s="201"/>
      <c r="F216" s="6"/>
      <c r="G216" s="201"/>
    </row>
    <row r="217" spans="1:7" x14ac:dyDescent="0.2">
      <c r="A217" s="68" t="s">
        <v>181</v>
      </c>
      <c r="B217" s="61" t="s">
        <v>617</v>
      </c>
      <c r="C217" s="201"/>
      <c r="D217" s="6"/>
      <c r="E217" s="201"/>
      <c r="F217" s="6"/>
      <c r="G217" s="201"/>
    </row>
    <row r="218" spans="1:7" x14ac:dyDescent="0.2">
      <c r="A218" s="61" t="s">
        <v>3</v>
      </c>
      <c r="B218" s="61"/>
      <c r="C218" s="201"/>
      <c r="D218" s="6"/>
      <c r="E218" s="201"/>
      <c r="F218" s="6"/>
      <c r="G218" s="201"/>
    </row>
    <row r="219" spans="1:7" x14ac:dyDescent="0.2">
      <c r="A219" s="159" t="s">
        <v>182</v>
      </c>
      <c r="B219" s="61" t="s">
        <v>462</v>
      </c>
      <c r="C219" s="201"/>
      <c r="D219" s="6"/>
      <c r="E219" s="201"/>
      <c r="F219" s="6"/>
      <c r="G219" s="201"/>
    </row>
    <row r="220" spans="1:7" x14ac:dyDescent="0.2">
      <c r="A220" s="151" t="s">
        <v>183</v>
      </c>
      <c r="B220" s="61" t="s">
        <v>184</v>
      </c>
      <c r="C220" s="201"/>
      <c r="D220" s="6"/>
      <c r="E220" s="201"/>
      <c r="F220" s="6"/>
      <c r="G220" s="201"/>
    </row>
    <row r="221" spans="1:7" ht="25.5" x14ac:dyDescent="0.2">
      <c r="A221" s="67" t="s">
        <v>185</v>
      </c>
      <c r="B221" s="65" t="s">
        <v>186</v>
      </c>
      <c r="C221" s="201"/>
      <c r="D221" s="6"/>
      <c r="E221" s="201"/>
      <c r="F221" s="6"/>
      <c r="G221" s="201"/>
    </row>
    <row r="222" spans="1:7" x14ac:dyDescent="0.2">
      <c r="A222" s="65" t="s">
        <v>3</v>
      </c>
      <c r="B222" s="65"/>
      <c r="C222" s="201"/>
      <c r="D222" s="6"/>
      <c r="E222" s="201"/>
      <c r="F222" s="6"/>
      <c r="G222" s="201"/>
    </row>
    <row r="223" spans="1:7" x14ac:dyDescent="0.2">
      <c r="A223" s="159" t="s">
        <v>187</v>
      </c>
      <c r="B223" s="61" t="s">
        <v>624</v>
      </c>
      <c r="C223" s="201"/>
      <c r="D223" s="6"/>
      <c r="E223" s="201"/>
      <c r="F223" s="6"/>
      <c r="G223" s="201"/>
    </row>
    <row r="224" spans="1:7" x14ac:dyDescent="0.2">
      <c r="A224" s="151" t="s">
        <v>188</v>
      </c>
      <c r="B224" s="61" t="s">
        <v>189</v>
      </c>
      <c r="C224" s="201"/>
      <c r="D224" s="6"/>
      <c r="E224" s="201"/>
      <c r="F224" s="6"/>
      <c r="G224" s="201"/>
    </row>
    <row r="225" spans="1:7" ht="25.5" x14ac:dyDescent="0.2">
      <c r="A225" s="67" t="s">
        <v>190</v>
      </c>
      <c r="B225" s="65" t="s">
        <v>618</v>
      </c>
      <c r="C225" s="201"/>
      <c r="D225" s="6"/>
      <c r="E225" s="201"/>
      <c r="F225" s="6"/>
      <c r="G225" s="201"/>
    </row>
    <row r="226" spans="1:7" ht="25.5" x14ac:dyDescent="0.2">
      <c r="A226" s="67" t="s">
        <v>191</v>
      </c>
      <c r="B226" s="65" t="s">
        <v>192</v>
      </c>
      <c r="C226" s="201"/>
      <c r="D226" s="6"/>
      <c r="E226" s="201"/>
      <c r="F226" s="6"/>
      <c r="G226" s="201"/>
    </row>
    <row r="227" spans="1:7" x14ac:dyDescent="0.2">
      <c r="A227" s="66" t="s">
        <v>193</v>
      </c>
      <c r="B227" s="47" t="s">
        <v>44</v>
      </c>
      <c r="C227" s="201"/>
      <c r="D227" s="6"/>
      <c r="E227" s="201"/>
      <c r="F227" s="6"/>
      <c r="G227" s="201"/>
    </row>
    <row r="228" spans="1:7" x14ac:dyDescent="0.2">
      <c r="A228" s="67"/>
      <c r="B228" s="47" t="s">
        <v>45</v>
      </c>
      <c r="C228" s="201"/>
      <c r="D228" s="6"/>
      <c r="E228" s="201"/>
      <c r="F228" s="6"/>
      <c r="G228" s="201"/>
    </row>
    <row r="229" spans="1:7" x14ac:dyDescent="0.2">
      <c r="A229" s="70"/>
      <c r="B229" s="50" t="s">
        <v>4</v>
      </c>
      <c r="C229" s="201"/>
      <c r="D229" s="6"/>
      <c r="E229" s="201"/>
      <c r="F229" s="6"/>
      <c r="G229" s="201"/>
    </row>
    <row r="230" spans="1:7" x14ac:dyDescent="0.2">
      <c r="A230" s="156" t="s">
        <v>690</v>
      </c>
      <c r="B230" s="76" t="s">
        <v>548</v>
      </c>
      <c r="C230" s="155"/>
      <c r="D230" s="155"/>
      <c r="E230" s="155"/>
      <c r="F230" s="155"/>
      <c r="G230" s="155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9" t="s">
        <v>370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8"/>
      <c r="B234" s="4"/>
      <c r="E234" s="20" t="s">
        <v>249</v>
      </c>
      <c r="G234" s="20" t="s">
        <v>65</v>
      </c>
    </row>
    <row r="235" spans="1:7" x14ac:dyDescent="0.2">
      <c r="A235" s="150"/>
      <c r="B235" s="48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11"/>
      <c r="B236" s="47"/>
      <c r="C236" s="30"/>
      <c r="D236" s="26"/>
      <c r="E236" s="30"/>
      <c r="F236" s="26"/>
      <c r="G236" s="30"/>
    </row>
    <row r="237" spans="1:7" x14ac:dyDescent="0.2">
      <c r="A237" s="111"/>
      <c r="B237" s="49" t="s">
        <v>22</v>
      </c>
      <c r="C237" s="30"/>
      <c r="D237" s="26"/>
      <c r="E237" s="30"/>
      <c r="F237" s="26"/>
      <c r="G237" s="30"/>
    </row>
    <row r="238" spans="1:7" x14ac:dyDescent="0.2">
      <c r="A238" s="66" t="s">
        <v>103</v>
      </c>
      <c r="B238" s="61" t="s">
        <v>587</v>
      </c>
      <c r="C238" s="201"/>
      <c r="D238" s="6"/>
      <c r="E238" s="201"/>
      <c r="F238" s="6"/>
      <c r="G238" s="201"/>
    </row>
    <row r="239" spans="1:7" ht="25.5" x14ac:dyDescent="0.2">
      <c r="A239" s="64" t="s">
        <v>104</v>
      </c>
      <c r="B239" s="65" t="s">
        <v>588</v>
      </c>
      <c r="C239" s="201"/>
      <c r="D239" s="6"/>
      <c r="E239" s="201"/>
      <c r="F239" s="6"/>
      <c r="G239" s="201"/>
    </row>
    <row r="240" spans="1:7" ht="25.5" x14ac:dyDescent="0.2">
      <c r="A240" s="64" t="s">
        <v>105</v>
      </c>
      <c r="B240" s="65" t="s">
        <v>590</v>
      </c>
      <c r="C240" s="201"/>
      <c r="D240" s="6"/>
      <c r="E240" s="201"/>
      <c r="F240" s="6"/>
      <c r="G240" s="201"/>
    </row>
    <row r="241" spans="1:7" ht="38.25" x14ac:dyDescent="0.2">
      <c r="A241" s="64" t="s">
        <v>106</v>
      </c>
      <c r="B241" s="65" t="s">
        <v>589</v>
      </c>
      <c r="C241" s="201"/>
      <c r="D241" s="6"/>
      <c r="E241" s="201"/>
      <c r="F241" s="6"/>
      <c r="G241" s="201"/>
    </row>
    <row r="242" spans="1:7" x14ac:dyDescent="0.2">
      <c r="A242" s="146" t="s">
        <v>3</v>
      </c>
      <c r="B242" s="65"/>
      <c r="C242" s="201"/>
      <c r="D242" s="6"/>
      <c r="E242" s="201"/>
      <c r="F242" s="6"/>
      <c r="G242" s="201"/>
    </row>
    <row r="243" spans="1:7" x14ac:dyDescent="0.2">
      <c r="A243" s="157" t="s">
        <v>107</v>
      </c>
      <c r="B243" s="61" t="s">
        <v>451</v>
      </c>
      <c r="C243" s="201"/>
      <c r="D243" s="6"/>
      <c r="E243" s="201"/>
      <c r="F243" s="6"/>
      <c r="G243" s="201"/>
    </row>
    <row r="244" spans="1:7" x14ac:dyDescent="0.2">
      <c r="A244" s="157" t="s">
        <v>108</v>
      </c>
      <c r="B244" s="61" t="s">
        <v>591</v>
      </c>
      <c r="C244" s="201"/>
      <c r="D244" s="6"/>
      <c r="E244" s="201"/>
      <c r="F244" s="6"/>
      <c r="G244" s="201"/>
    </row>
    <row r="245" spans="1:7" ht="38.25" x14ac:dyDescent="0.2">
      <c r="A245" s="64" t="s">
        <v>109</v>
      </c>
      <c r="B245" s="65" t="s">
        <v>110</v>
      </c>
      <c r="C245" s="201"/>
      <c r="D245" s="6"/>
      <c r="E245" s="201"/>
      <c r="F245" s="6"/>
      <c r="G245" s="201"/>
    </row>
    <row r="246" spans="1:7" x14ac:dyDescent="0.2">
      <c r="A246" s="146" t="s">
        <v>3</v>
      </c>
      <c r="B246" s="65"/>
      <c r="C246" s="201"/>
      <c r="D246" s="6"/>
      <c r="E246" s="201"/>
      <c r="F246" s="6"/>
      <c r="G246" s="201"/>
    </row>
    <row r="247" spans="1:7" x14ac:dyDescent="0.2">
      <c r="A247" s="157" t="s">
        <v>111</v>
      </c>
      <c r="B247" s="61" t="s">
        <v>592</v>
      </c>
      <c r="C247" s="201"/>
      <c r="D247" s="6"/>
      <c r="E247" s="201"/>
      <c r="F247" s="6"/>
      <c r="G247" s="201"/>
    </row>
    <row r="248" spans="1:7" ht="25.5" x14ac:dyDescent="0.2">
      <c r="A248" s="158" t="s">
        <v>112</v>
      </c>
      <c r="B248" s="65" t="s">
        <v>625</v>
      </c>
      <c r="C248" s="201"/>
      <c r="D248" s="6"/>
      <c r="E248" s="201"/>
      <c r="F248" s="6"/>
      <c r="G248" s="201"/>
    </row>
    <row r="249" spans="1:7" ht="25.5" x14ac:dyDescent="0.2">
      <c r="A249" s="64" t="s">
        <v>114</v>
      </c>
      <c r="B249" s="65" t="s">
        <v>115</v>
      </c>
      <c r="C249" s="201"/>
      <c r="D249" s="6"/>
      <c r="E249" s="201"/>
      <c r="F249" s="6"/>
      <c r="G249" s="201"/>
    </row>
    <row r="250" spans="1:7" x14ac:dyDescent="0.2">
      <c r="A250" s="156" t="s">
        <v>690</v>
      </c>
      <c r="B250" s="76" t="s">
        <v>548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9" t="s">
        <v>370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8"/>
      <c r="B254" s="4"/>
      <c r="E254" s="20" t="s">
        <v>249</v>
      </c>
      <c r="G254" s="20" t="s">
        <v>65</v>
      </c>
    </row>
    <row r="255" spans="1:7" x14ac:dyDescent="0.2">
      <c r="A255" s="150"/>
      <c r="B255" s="48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11" t="s">
        <v>3</v>
      </c>
      <c r="B256" s="79"/>
      <c r="C256" s="8"/>
      <c r="D256" s="9"/>
      <c r="E256" s="8"/>
      <c r="F256" s="9"/>
      <c r="G256" s="8"/>
    </row>
    <row r="257" spans="1:7" x14ac:dyDescent="0.2">
      <c r="A257" s="157" t="s">
        <v>116</v>
      </c>
      <c r="B257" s="61" t="s">
        <v>457</v>
      </c>
      <c r="C257" s="201"/>
      <c r="D257" s="6"/>
      <c r="E257" s="201"/>
      <c r="F257" s="6"/>
      <c r="G257" s="201"/>
    </row>
    <row r="258" spans="1:7" x14ac:dyDescent="0.2">
      <c r="A258" s="157" t="s">
        <v>117</v>
      </c>
      <c r="B258" s="61" t="s">
        <v>593</v>
      </c>
      <c r="C258" s="201"/>
      <c r="D258" s="6"/>
      <c r="E258" s="201"/>
      <c r="F258" s="6"/>
      <c r="G258" s="201"/>
    </row>
    <row r="259" spans="1:7" x14ac:dyDescent="0.2">
      <c r="A259" s="157" t="s">
        <v>118</v>
      </c>
      <c r="B259" s="61" t="s">
        <v>119</v>
      </c>
      <c r="C259" s="201"/>
      <c r="D259" s="6"/>
      <c r="E259" s="201"/>
      <c r="F259" s="6"/>
      <c r="G259" s="201"/>
    </row>
    <row r="260" spans="1:7" ht="25.5" x14ac:dyDescent="0.2">
      <c r="A260" s="67" t="s">
        <v>120</v>
      </c>
      <c r="B260" s="65" t="s">
        <v>121</v>
      </c>
      <c r="C260" s="201"/>
      <c r="D260" s="6"/>
      <c r="E260" s="201"/>
      <c r="F260" s="6"/>
      <c r="G260" s="201"/>
    </row>
    <row r="261" spans="1:7" x14ac:dyDescent="0.2">
      <c r="A261" s="65" t="s">
        <v>3</v>
      </c>
      <c r="B261" s="65"/>
      <c r="C261" s="201"/>
      <c r="D261" s="6"/>
      <c r="E261" s="201"/>
      <c r="F261" s="6"/>
      <c r="G261" s="201"/>
    </row>
    <row r="262" spans="1:7" ht="25.5" x14ac:dyDescent="0.2">
      <c r="A262" s="151" t="s">
        <v>122</v>
      </c>
      <c r="B262" s="62" t="s">
        <v>619</v>
      </c>
      <c r="C262" s="201"/>
      <c r="D262" s="6"/>
      <c r="E262" s="201"/>
      <c r="F262" s="6"/>
      <c r="G262" s="201"/>
    </row>
    <row r="263" spans="1:7" x14ac:dyDescent="0.2">
      <c r="A263" s="151" t="s">
        <v>123</v>
      </c>
      <c r="B263" s="61" t="s">
        <v>124</v>
      </c>
      <c r="C263" s="201"/>
      <c r="D263" s="6"/>
      <c r="E263" s="201"/>
      <c r="F263" s="6"/>
      <c r="G263" s="201"/>
    </row>
    <row r="264" spans="1:7" x14ac:dyDescent="0.2">
      <c r="A264" s="151" t="s">
        <v>125</v>
      </c>
      <c r="B264" s="61" t="s">
        <v>126</v>
      </c>
      <c r="C264" s="201"/>
      <c r="D264" s="6"/>
      <c r="E264" s="201"/>
      <c r="F264" s="6"/>
      <c r="G264" s="201"/>
    </row>
    <row r="265" spans="1:7" x14ac:dyDescent="0.2">
      <c r="A265" s="151" t="s">
        <v>127</v>
      </c>
      <c r="B265" s="61" t="s">
        <v>128</v>
      </c>
      <c r="C265" s="201"/>
      <c r="D265" s="6"/>
      <c r="E265" s="201"/>
      <c r="F265" s="6"/>
      <c r="G265" s="201"/>
    </row>
    <row r="266" spans="1:7" x14ac:dyDescent="0.2">
      <c r="A266" s="151" t="s">
        <v>129</v>
      </c>
      <c r="B266" s="61" t="s">
        <v>620</v>
      </c>
      <c r="C266" s="201"/>
      <c r="D266" s="6"/>
      <c r="E266" s="201"/>
      <c r="F266" s="6"/>
      <c r="G266" s="201"/>
    </row>
    <row r="267" spans="1:7" x14ac:dyDescent="0.2">
      <c r="A267" s="67" t="s">
        <v>130</v>
      </c>
      <c r="B267" s="61" t="s">
        <v>594</v>
      </c>
      <c r="C267" s="201"/>
      <c r="D267" s="6"/>
      <c r="E267" s="201"/>
      <c r="F267" s="6"/>
      <c r="G267" s="201"/>
    </row>
    <row r="268" spans="1:7" x14ac:dyDescent="0.2">
      <c r="A268" s="65" t="s">
        <v>3</v>
      </c>
      <c r="B268" s="61"/>
      <c r="C268" s="201"/>
      <c r="D268" s="6"/>
      <c r="E268" s="201"/>
      <c r="F268" s="6"/>
      <c r="G268" s="201"/>
    </row>
    <row r="269" spans="1:7" x14ac:dyDescent="0.2">
      <c r="A269" s="159" t="s">
        <v>131</v>
      </c>
      <c r="B269" s="61" t="s">
        <v>458</v>
      </c>
      <c r="C269" s="201"/>
      <c r="D269" s="6"/>
      <c r="E269" s="201"/>
      <c r="F269" s="6"/>
      <c r="G269" s="201"/>
    </row>
    <row r="270" spans="1:7" x14ac:dyDescent="0.2">
      <c r="A270" s="151" t="s">
        <v>132</v>
      </c>
      <c r="B270" s="61" t="s">
        <v>595</v>
      </c>
      <c r="C270" s="201"/>
      <c r="D270" s="6"/>
      <c r="E270" s="201"/>
      <c r="F270" s="6"/>
      <c r="G270" s="201"/>
    </row>
    <row r="271" spans="1:7" ht="25.5" x14ac:dyDescent="0.2">
      <c r="A271" s="67" t="s">
        <v>133</v>
      </c>
      <c r="B271" s="65" t="s">
        <v>134</v>
      </c>
      <c r="C271" s="201"/>
      <c r="D271" s="6"/>
      <c r="E271" s="201"/>
      <c r="F271" s="6"/>
      <c r="G271" s="201"/>
    </row>
    <row r="272" spans="1:7" x14ac:dyDescent="0.2">
      <c r="A272" s="65" t="s">
        <v>3</v>
      </c>
      <c r="B272" s="65"/>
      <c r="C272" s="201"/>
      <c r="D272" s="6"/>
      <c r="E272" s="201"/>
      <c r="F272" s="6"/>
      <c r="G272" s="201"/>
    </row>
    <row r="273" spans="1:7" x14ac:dyDescent="0.2">
      <c r="A273" s="159" t="s">
        <v>135</v>
      </c>
      <c r="B273" s="61" t="s">
        <v>596</v>
      </c>
      <c r="C273" s="201"/>
      <c r="D273" s="6"/>
      <c r="E273" s="201"/>
      <c r="F273" s="6"/>
      <c r="G273" s="201"/>
    </row>
    <row r="274" spans="1:7" x14ac:dyDescent="0.2">
      <c r="A274" s="151" t="s">
        <v>136</v>
      </c>
      <c r="B274" s="61" t="s">
        <v>137</v>
      </c>
      <c r="C274" s="201"/>
      <c r="D274" s="6"/>
      <c r="E274" s="201"/>
      <c r="F274" s="6"/>
      <c r="G274" s="201"/>
    </row>
    <row r="275" spans="1:7" ht="25.5" x14ac:dyDescent="0.2">
      <c r="A275" s="64" t="s">
        <v>138</v>
      </c>
      <c r="B275" s="65" t="s">
        <v>139</v>
      </c>
      <c r="C275" s="201"/>
      <c r="D275" s="6"/>
      <c r="E275" s="201"/>
      <c r="F275" s="6"/>
      <c r="G275" s="201"/>
    </row>
    <row r="276" spans="1:7" x14ac:dyDescent="0.2">
      <c r="A276" s="146" t="s">
        <v>3</v>
      </c>
      <c r="B276" s="65"/>
      <c r="C276" s="201"/>
      <c r="D276" s="6"/>
      <c r="E276" s="201"/>
      <c r="F276" s="6"/>
      <c r="G276" s="201"/>
    </row>
    <row r="277" spans="1:7" x14ac:dyDescent="0.2">
      <c r="A277" s="157" t="s">
        <v>140</v>
      </c>
      <c r="B277" s="61" t="s">
        <v>459</v>
      </c>
      <c r="C277" s="201"/>
      <c r="D277" s="6"/>
      <c r="E277" s="201"/>
      <c r="F277" s="6"/>
      <c r="G277" s="201"/>
    </row>
    <row r="278" spans="1:7" ht="25.5" x14ac:dyDescent="0.2">
      <c r="A278" s="69" t="s">
        <v>141</v>
      </c>
      <c r="B278" s="65" t="s">
        <v>142</v>
      </c>
      <c r="C278" s="201"/>
      <c r="D278" s="6"/>
      <c r="E278" s="201"/>
      <c r="F278" s="6"/>
      <c r="G278" s="201"/>
    </row>
    <row r="279" spans="1:7" x14ac:dyDescent="0.2">
      <c r="A279" s="156" t="s">
        <v>690</v>
      </c>
      <c r="B279" s="76" t="s">
        <v>548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9" t="s">
        <v>370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8"/>
      <c r="B283" s="4"/>
      <c r="E283" s="20" t="s">
        <v>249</v>
      </c>
      <c r="G283" s="20" t="s">
        <v>65</v>
      </c>
    </row>
    <row r="284" spans="1:7" x14ac:dyDescent="0.2">
      <c r="A284" s="150"/>
      <c r="B284" s="48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52" t="s">
        <v>3</v>
      </c>
      <c r="B285" s="65"/>
      <c r="C285" s="30"/>
      <c r="E285" s="30"/>
      <c r="G285" s="30"/>
    </row>
    <row r="286" spans="1:7" x14ac:dyDescent="0.2">
      <c r="A286" s="157">
        <v>341</v>
      </c>
      <c r="B286" s="61" t="s">
        <v>626</v>
      </c>
      <c r="C286" s="201"/>
      <c r="D286" s="6"/>
      <c r="E286" s="201"/>
      <c r="F286" s="6"/>
      <c r="G286" s="201"/>
    </row>
    <row r="287" spans="1:7" ht="25.5" x14ac:dyDescent="0.2">
      <c r="A287" s="158" t="s">
        <v>194</v>
      </c>
      <c r="B287" s="65" t="s">
        <v>627</v>
      </c>
      <c r="C287" s="201"/>
      <c r="D287" s="6"/>
      <c r="E287" s="201"/>
      <c r="F287" s="6"/>
      <c r="G287" s="201"/>
    </row>
    <row r="288" spans="1:7" x14ac:dyDescent="0.2">
      <c r="A288" s="157" t="s">
        <v>143</v>
      </c>
      <c r="B288" s="61" t="s">
        <v>598</v>
      </c>
      <c r="C288" s="201"/>
      <c r="D288" s="6"/>
      <c r="E288" s="201"/>
      <c r="F288" s="6"/>
      <c r="G288" s="201"/>
    </row>
    <row r="289" spans="1:7" x14ac:dyDescent="0.2">
      <c r="A289" s="157" t="s">
        <v>144</v>
      </c>
      <c r="B289" s="61" t="s">
        <v>145</v>
      </c>
      <c r="C289" s="201"/>
      <c r="D289" s="6"/>
      <c r="E289" s="201"/>
      <c r="F289" s="6"/>
      <c r="G289" s="201"/>
    </row>
    <row r="290" spans="1:7" x14ac:dyDescent="0.2">
      <c r="A290" s="66" t="s">
        <v>146</v>
      </c>
      <c r="B290" s="61" t="s">
        <v>599</v>
      </c>
      <c r="C290" s="201"/>
      <c r="D290" s="6"/>
      <c r="E290" s="201"/>
      <c r="F290" s="6"/>
      <c r="G290" s="201"/>
    </row>
    <row r="291" spans="1:7" x14ac:dyDescent="0.2">
      <c r="A291" s="111" t="s">
        <v>3</v>
      </c>
      <c r="B291" s="61"/>
      <c r="C291" s="201"/>
      <c r="D291" s="6"/>
      <c r="E291" s="201"/>
      <c r="F291" s="6"/>
      <c r="G291" s="201"/>
    </row>
    <row r="292" spans="1:7" x14ac:dyDescent="0.2">
      <c r="A292" s="157" t="s">
        <v>147</v>
      </c>
      <c r="B292" s="61" t="s">
        <v>600</v>
      </c>
      <c r="C292" s="201"/>
      <c r="D292" s="6"/>
      <c r="E292" s="201"/>
      <c r="F292" s="6"/>
      <c r="G292" s="201"/>
    </row>
    <row r="293" spans="1:7" x14ac:dyDescent="0.2">
      <c r="A293" s="157" t="s">
        <v>148</v>
      </c>
      <c r="B293" s="61" t="s">
        <v>149</v>
      </c>
      <c r="C293" s="201"/>
      <c r="D293" s="6"/>
      <c r="E293" s="201"/>
      <c r="F293" s="6"/>
      <c r="G293" s="201"/>
    </row>
    <row r="294" spans="1:7" x14ac:dyDescent="0.2">
      <c r="A294" s="157" t="s">
        <v>150</v>
      </c>
      <c r="B294" s="61" t="s">
        <v>151</v>
      </c>
      <c r="C294" s="201"/>
      <c r="D294" s="6"/>
      <c r="E294" s="201"/>
      <c r="F294" s="6"/>
      <c r="G294" s="201"/>
    </row>
    <row r="295" spans="1:7" x14ac:dyDescent="0.2">
      <c r="A295" s="66" t="s">
        <v>152</v>
      </c>
      <c r="B295" s="61" t="s">
        <v>153</v>
      </c>
      <c r="C295" s="201"/>
      <c r="D295" s="6"/>
      <c r="E295" s="201"/>
      <c r="F295" s="6"/>
      <c r="G295" s="201"/>
    </row>
    <row r="296" spans="1:7" x14ac:dyDescent="0.2">
      <c r="A296" s="111" t="s">
        <v>3</v>
      </c>
      <c r="B296" s="61"/>
      <c r="C296" s="201"/>
      <c r="D296" s="6"/>
      <c r="E296" s="201"/>
      <c r="F296" s="6"/>
      <c r="G296" s="201"/>
    </row>
    <row r="297" spans="1:7" x14ac:dyDescent="0.2">
      <c r="A297" s="159" t="s">
        <v>154</v>
      </c>
      <c r="B297" s="61" t="s">
        <v>601</v>
      </c>
      <c r="C297" s="201"/>
      <c r="D297" s="6"/>
      <c r="E297" s="201"/>
      <c r="F297" s="6"/>
      <c r="G297" s="201"/>
    </row>
    <row r="298" spans="1:7" x14ac:dyDescent="0.2">
      <c r="A298" s="151" t="s">
        <v>155</v>
      </c>
      <c r="B298" s="61" t="s">
        <v>602</v>
      </c>
      <c r="C298" s="201"/>
      <c r="D298" s="6"/>
      <c r="E298" s="201"/>
      <c r="F298" s="6"/>
      <c r="G298" s="201"/>
    </row>
    <row r="299" spans="1:7" x14ac:dyDescent="0.2">
      <c r="A299" s="67" t="s">
        <v>156</v>
      </c>
      <c r="B299" s="61" t="s">
        <v>157</v>
      </c>
      <c r="C299" s="201"/>
      <c r="D299" s="6"/>
      <c r="E299" s="201"/>
      <c r="F299" s="6"/>
      <c r="G299" s="201"/>
    </row>
    <row r="300" spans="1:7" x14ac:dyDescent="0.2">
      <c r="A300" s="65" t="s">
        <v>3</v>
      </c>
      <c r="B300" s="61"/>
      <c r="C300" s="201"/>
      <c r="D300" s="6"/>
      <c r="E300" s="201"/>
      <c r="F300" s="6"/>
      <c r="G300" s="201"/>
    </row>
    <row r="301" spans="1:7" x14ac:dyDescent="0.2">
      <c r="A301" s="159" t="s">
        <v>158</v>
      </c>
      <c r="B301" s="61" t="s">
        <v>460</v>
      </c>
      <c r="C301" s="201"/>
      <c r="D301" s="6"/>
      <c r="E301" s="201"/>
      <c r="F301" s="6"/>
      <c r="G301" s="201"/>
    </row>
    <row r="302" spans="1:7" x14ac:dyDescent="0.2">
      <c r="A302" s="151" t="s">
        <v>159</v>
      </c>
      <c r="B302" s="61" t="s">
        <v>622</v>
      </c>
      <c r="C302" s="201"/>
      <c r="D302" s="6"/>
      <c r="E302" s="201"/>
      <c r="F302" s="6"/>
      <c r="G302" s="201"/>
    </row>
    <row r="303" spans="1:7" x14ac:dyDescent="0.2">
      <c r="A303" s="151" t="s">
        <v>160</v>
      </c>
      <c r="B303" s="61" t="s">
        <v>603</v>
      </c>
      <c r="C303" s="201"/>
      <c r="D303" s="6"/>
      <c r="E303" s="201"/>
      <c r="F303" s="6"/>
      <c r="G303" s="201"/>
    </row>
    <row r="304" spans="1:7" ht="12.75" customHeight="1" x14ac:dyDescent="0.2">
      <c r="A304" s="151" t="s">
        <v>161</v>
      </c>
      <c r="B304" s="61" t="s">
        <v>606</v>
      </c>
      <c r="C304" s="201"/>
      <c r="D304" s="6"/>
      <c r="E304" s="201"/>
      <c r="F304" s="6"/>
      <c r="G304" s="201"/>
    </row>
    <row r="305" spans="1:7" x14ac:dyDescent="0.2">
      <c r="A305" s="151" t="s">
        <v>162</v>
      </c>
      <c r="B305" s="61" t="s">
        <v>628</v>
      </c>
      <c r="C305" s="201"/>
      <c r="D305" s="6"/>
      <c r="E305" s="201"/>
      <c r="F305" s="6"/>
      <c r="G305" s="201"/>
    </row>
    <row r="306" spans="1:7" s="24" customFormat="1" x14ac:dyDescent="0.2">
      <c r="A306" s="64" t="s">
        <v>163</v>
      </c>
      <c r="B306" s="111" t="s">
        <v>605</v>
      </c>
      <c r="C306" s="201"/>
      <c r="D306" s="6"/>
      <c r="E306" s="201"/>
      <c r="F306" s="6"/>
      <c r="G306" s="201"/>
    </row>
    <row r="307" spans="1:7" ht="25.5" x14ac:dyDescent="0.2">
      <c r="A307" s="67" t="s">
        <v>164</v>
      </c>
      <c r="B307" s="65" t="s">
        <v>607</v>
      </c>
      <c r="C307" s="201"/>
      <c r="D307" s="6"/>
      <c r="E307" s="201"/>
      <c r="F307" s="6"/>
      <c r="G307" s="201"/>
    </row>
    <row r="308" spans="1:7" x14ac:dyDescent="0.2">
      <c r="A308" s="67" t="s">
        <v>165</v>
      </c>
      <c r="B308" s="61" t="s">
        <v>608</v>
      </c>
      <c r="C308" s="201"/>
      <c r="D308" s="6"/>
      <c r="E308" s="201"/>
      <c r="F308" s="6"/>
      <c r="G308" s="201"/>
    </row>
    <row r="309" spans="1:7" x14ac:dyDescent="0.2">
      <c r="A309" s="65" t="s">
        <v>3</v>
      </c>
      <c r="B309" s="61"/>
      <c r="C309" s="201"/>
      <c r="D309" s="6"/>
      <c r="E309" s="201"/>
      <c r="F309" s="6"/>
      <c r="G309" s="201"/>
    </row>
    <row r="310" spans="1:7" x14ac:dyDescent="0.2">
      <c r="A310" s="151" t="s">
        <v>166</v>
      </c>
      <c r="B310" s="61" t="s">
        <v>629</v>
      </c>
      <c r="C310" s="201"/>
      <c r="D310" s="6"/>
      <c r="E310" s="201"/>
      <c r="F310" s="6"/>
      <c r="G310" s="201"/>
    </row>
    <row r="311" spans="1:7" x14ac:dyDescent="0.2">
      <c r="A311" s="151" t="s">
        <v>167</v>
      </c>
      <c r="B311" s="61" t="s">
        <v>610</v>
      </c>
      <c r="C311" s="201"/>
      <c r="D311" s="6"/>
      <c r="E311" s="201"/>
      <c r="F311" s="6"/>
      <c r="G311" s="201"/>
    </row>
    <row r="312" spans="1:7" x14ac:dyDescent="0.2">
      <c r="A312" s="156" t="s">
        <v>690</v>
      </c>
      <c r="B312" s="76" t="s">
        <v>548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9" t="s">
        <v>370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8"/>
      <c r="B316" s="4"/>
      <c r="E316" s="20" t="s">
        <v>249</v>
      </c>
      <c r="G316" s="20" t="s">
        <v>65</v>
      </c>
    </row>
    <row r="317" spans="1:7" x14ac:dyDescent="0.2">
      <c r="A317" s="150"/>
      <c r="B317" s="48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6" t="s">
        <v>168</v>
      </c>
      <c r="B318" s="61" t="s">
        <v>611</v>
      </c>
      <c r="C318" s="201"/>
      <c r="D318" s="6"/>
      <c r="E318" s="201"/>
      <c r="F318" s="6"/>
      <c r="G318" s="201"/>
    </row>
    <row r="319" spans="1:7" x14ac:dyDescent="0.2">
      <c r="A319" s="111" t="s">
        <v>3</v>
      </c>
      <c r="B319" s="61"/>
      <c r="C319" s="201"/>
      <c r="D319" s="6"/>
      <c r="E319" s="201"/>
      <c r="F319" s="6"/>
      <c r="G319" s="201"/>
    </row>
    <row r="320" spans="1:7" x14ac:dyDescent="0.2">
      <c r="A320" s="157" t="s">
        <v>169</v>
      </c>
      <c r="B320" s="61" t="s">
        <v>612</v>
      </c>
      <c r="C320" s="201"/>
      <c r="D320" s="6"/>
      <c r="E320" s="201"/>
      <c r="F320" s="6"/>
      <c r="G320" s="201"/>
    </row>
    <row r="321" spans="1:7" x14ac:dyDescent="0.2">
      <c r="A321" s="157" t="s">
        <v>170</v>
      </c>
      <c r="B321" s="61" t="s">
        <v>613</v>
      </c>
      <c r="C321" s="201"/>
      <c r="D321" s="6"/>
      <c r="E321" s="201"/>
      <c r="F321" s="6"/>
      <c r="G321" s="201"/>
    </row>
    <row r="322" spans="1:7" x14ac:dyDescent="0.2">
      <c r="A322" s="157" t="s">
        <v>171</v>
      </c>
      <c r="B322" s="61" t="s">
        <v>614</v>
      </c>
      <c r="C322" s="201"/>
      <c r="D322" s="6"/>
      <c r="E322" s="201"/>
      <c r="F322" s="6"/>
      <c r="G322" s="201"/>
    </row>
    <row r="323" spans="1:7" ht="25.5" x14ac:dyDescent="0.2">
      <c r="A323" s="158" t="s">
        <v>172</v>
      </c>
      <c r="B323" s="65" t="s">
        <v>623</v>
      </c>
      <c r="C323" s="201"/>
      <c r="D323" s="6"/>
      <c r="E323" s="201"/>
      <c r="F323" s="6"/>
      <c r="G323" s="201"/>
    </row>
    <row r="324" spans="1:7" ht="25.5" x14ac:dyDescent="0.2">
      <c r="A324" s="67" t="s">
        <v>173</v>
      </c>
      <c r="B324" s="65" t="s">
        <v>616</v>
      </c>
      <c r="C324" s="201"/>
      <c r="D324" s="6"/>
      <c r="E324" s="201"/>
      <c r="F324" s="6"/>
      <c r="G324" s="201"/>
    </row>
    <row r="325" spans="1:7" x14ac:dyDescent="0.2">
      <c r="A325" s="68" t="s">
        <v>174</v>
      </c>
      <c r="B325" s="61" t="s">
        <v>175</v>
      </c>
      <c r="C325" s="201"/>
      <c r="D325" s="6"/>
      <c r="E325" s="201"/>
      <c r="F325" s="6"/>
      <c r="G325" s="201"/>
    </row>
    <row r="326" spans="1:7" x14ac:dyDescent="0.2">
      <c r="A326" s="67" t="s">
        <v>176</v>
      </c>
      <c r="B326" s="61" t="s">
        <v>177</v>
      </c>
      <c r="C326" s="201"/>
      <c r="D326" s="6"/>
      <c r="E326" s="201"/>
      <c r="F326" s="6"/>
      <c r="G326" s="201"/>
    </row>
    <row r="327" spans="1:7" x14ac:dyDescent="0.2">
      <c r="A327" s="67" t="s">
        <v>178</v>
      </c>
      <c r="B327" s="61" t="s">
        <v>179</v>
      </c>
      <c r="C327" s="201"/>
      <c r="D327" s="6"/>
      <c r="E327" s="201"/>
      <c r="F327" s="6"/>
      <c r="G327" s="201"/>
    </row>
    <row r="328" spans="1:7" x14ac:dyDescent="0.2">
      <c r="A328" s="65" t="s">
        <v>3</v>
      </c>
      <c r="B328" s="61"/>
      <c r="C328" s="201"/>
      <c r="D328" s="6"/>
      <c r="E328" s="201"/>
      <c r="F328" s="6"/>
      <c r="G328" s="201"/>
    </row>
    <row r="329" spans="1:7" x14ac:dyDescent="0.2">
      <c r="A329" s="159" t="s">
        <v>180</v>
      </c>
      <c r="B329" s="61" t="s">
        <v>461</v>
      </c>
      <c r="C329" s="201"/>
      <c r="D329" s="6"/>
      <c r="E329" s="201"/>
      <c r="F329" s="6"/>
      <c r="G329" s="201"/>
    </row>
    <row r="330" spans="1:7" x14ac:dyDescent="0.2">
      <c r="A330" s="68" t="s">
        <v>181</v>
      </c>
      <c r="B330" s="61" t="s">
        <v>617</v>
      </c>
      <c r="C330" s="201"/>
      <c r="D330" s="6"/>
      <c r="E330" s="201"/>
      <c r="F330" s="6"/>
      <c r="G330" s="201"/>
    </row>
    <row r="331" spans="1:7" x14ac:dyDescent="0.2">
      <c r="A331" s="61" t="s">
        <v>3</v>
      </c>
      <c r="B331" s="61"/>
      <c r="C331" s="201"/>
      <c r="D331" s="6"/>
      <c r="E331" s="201"/>
      <c r="F331" s="6"/>
      <c r="G331" s="201"/>
    </row>
    <row r="332" spans="1:7" x14ac:dyDescent="0.2">
      <c r="A332" s="159" t="s">
        <v>182</v>
      </c>
      <c r="B332" s="61" t="s">
        <v>462</v>
      </c>
      <c r="C332" s="201"/>
      <c r="D332" s="6"/>
      <c r="E332" s="201"/>
      <c r="F332" s="6"/>
      <c r="G332" s="201"/>
    </row>
    <row r="333" spans="1:7" x14ac:dyDescent="0.2">
      <c r="A333" s="151" t="s">
        <v>183</v>
      </c>
      <c r="B333" s="61" t="s">
        <v>184</v>
      </c>
      <c r="C333" s="201"/>
      <c r="D333" s="6"/>
      <c r="E333" s="201"/>
      <c r="F333" s="6"/>
      <c r="G333" s="201"/>
    </row>
    <row r="334" spans="1:7" ht="25.5" x14ac:dyDescent="0.2">
      <c r="A334" s="67" t="s">
        <v>185</v>
      </c>
      <c r="B334" s="65" t="s">
        <v>186</v>
      </c>
      <c r="C334" s="201"/>
      <c r="D334" s="6"/>
      <c r="E334" s="201"/>
      <c r="F334" s="6"/>
      <c r="G334" s="201"/>
    </row>
    <row r="335" spans="1:7" x14ac:dyDescent="0.2">
      <c r="A335" s="65" t="s">
        <v>3</v>
      </c>
      <c r="B335" s="65"/>
      <c r="C335" s="201"/>
      <c r="D335" s="6"/>
      <c r="E335" s="201"/>
      <c r="F335" s="6"/>
      <c r="G335" s="201"/>
    </row>
    <row r="336" spans="1:7" x14ac:dyDescent="0.2">
      <c r="A336" s="159" t="s">
        <v>187</v>
      </c>
      <c r="B336" s="61" t="s">
        <v>624</v>
      </c>
      <c r="C336" s="201"/>
      <c r="D336" s="6"/>
      <c r="E336" s="201"/>
      <c r="F336" s="6"/>
      <c r="G336" s="201"/>
    </row>
    <row r="337" spans="1:7" x14ac:dyDescent="0.2">
      <c r="A337" s="151" t="s">
        <v>188</v>
      </c>
      <c r="B337" s="61" t="s">
        <v>189</v>
      </c>
      <c r="C337" s="201"/>
      <c r="D337" s="6"/>
      <c r="E337" s="201"/>
      <c r="F337" s="6"/>
      <c r="G337" s="201"/>
    </row>
    <row r="338" spans="1:7" ht="25.5" x14ac:dyDescent="0.2">
      <c r="A338" s="67" t="s">
        <v>190</v>
      </c>
      <c r="B338" s="65" t="s">
        <v>618</v>
      </c>
      <c r="C338" s="201"/>
      <c r="D338" s="6"/>
      <c r="E338" s="201"/>
      <c r="F338" s="6"/>
      <c r="G338" s="201"/>
    </row>
    <row r="339" spans="1:7" ht="25.5" x14ac:dyDescent="0.2">
      <c r="A339" s="67" t="s">
        <v>191</v>
      </c>
      <c r="B339" s="65" t="s">
        <v>192</v>
      </c>
      <c r="C339" s="201"/>
      <c r="D339" s="6"/>
      <c r="E339" s="201"/>
      <c r="F339" s="6"/>
      <c r="G339" s="201"/>
    </row>
    <row r="340" spans="1:7" x14ac:dyDescent="0.2">
      <c r="A340" s="66" t="s">
        <v>193</v>
      </c>
      <c r="B340" s="47" t="s">
        <v>44</v>
      </c>
      <c r="C340" s="201"/>
      <c r="D340" s="6"/>
      <c r="E340" s="201"/>
      <c r="F340" s="6"/>
      <c r="G340" s="201"/>
    </row>
    <row r="341" spans="1:7" x14ac:dyDescent="0.2">
      <c r="A341" s="67"/>
      <c r="B341" s="47" t="s">
        <v>45</v>
      </c>
      <c r="C341" s="201"/>
      <c r="D341" s="6"/>
      <c r="E341" s="201"/>
      <c r="F341" s="6"/>
      <c r="G341" s="201"/>
    </row>
    <row r="342" spans="1:7" x14ac:dyDescent="0.2">
      <c r="A342" s="70"/>
      <c r="B342" s="50" t="s">
        <v>4</v>
      </c>
      <c r="C342" s="201"/>
      <c r="D342" s="6"/>
      <c r="E342" s="201"/>
      <c r="F342" s="6"/>
      <c r="G342" s="201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558</v>
      </c>
      <c r="B1" s="4"/>
      <c r="C1" s="5" t="s">
        <v>549</v>
      </c>
      <c r="D1" s="24"/>
    </row>
    <row r="2" spans="1:7" x14ac:dyDescent="0.2">
      <c r="A2" s="4" t="s">
        <v>806</v>
      </c>
      <c r="B2" s="1"/>
      <c r="C2" s="5" t="s">
        <v>550</v>
      </c>
      <c r="D2" s="24"/>
    </row>
    <row r="3" spans="1:7" x14ac:dyDescent="0.2">
      <c r="A3" s="4" t="s">
        <v>807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8" t="s">
        <v>501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278</v>
      </c>
      <c r="B12" s="3" t="s">
        <v>812</v>
      </c>
      <c r="C12" s="6">
        <v>14.862679999999999</v>
      </c>
      <c r="D12" s="6"/>
      <c r="E12" s="6">
        <v>15.193919999999999</v>
      </c>
      <c r="F12" s="6"/>
      <c r="G12" s="6">
        <v>15.73096</v>
      </c>
    </row>
    <row r="13" spans="1:7" s="26" customFormat="1" ht="25.5" x14ac:dyDescent="0.2">
      <c r="A13" s="95" t="s">
        <v>279</v>
      </c>
      <c r="B13" s="96" t="s">
        <v>813</v>
      </c>
      <c r="C13" s="6">
        <v>29.860599999999998</v>
      </c>
      <c r="D13" s="6"/>
      <c r="E13" s="6">
        <v>29.758679999999998</v>
      </c>
      <c r="F13" s="6"/>
      <c r="G13" s="6">
        <v>30.33296</v>
      </c>
    </row>
    <row r="14" spans="1:7" s="26" customFormat="1" ht="25.5" x14ac:dyDescent="0.2">
      <c r="A14" s="95" t="s">
        <v>280</v>
      </c>
      <c r="B14" s="96" t="s">
        <v>814</v>
      </c>
      <c r="C14" s="6">
        <v>24.276559999999996</v>
      </c>
      <c r="D14" s="6"/>
      <c r="E14" s="6">
        <v>24.043319999999998</v>
      </c>
      <c r="F14" s="6"/>
      <c r="G14" s="6">
        <v>24.627399999999998</v>
      </c>
    </row>
    <row r="15" spans="1:7" s="26" customFormat="1" ht="25.5" x14ac:dyDescent="0.2">
      <c r="A15" s="95" t="s">
        <v>281</v>
      </c>
      <c r="B15" s="96" t="s">
        <v>815</v>
      </c>
      <c r="C15" s="6">
        <v>16.605119999999999</v>
      </c>
      <c r="D15" s="6"/>
      <c r="E15" s="6">
        <v>15.689800000000002</v>
      </c>
      <c r="F15" s="6"/>
      <c r="G15" s="6">
        <v>16.552199999999999</v>
      </c>
    </row>
    <row r="16" spans="1:7" s="26" customFormat="1" x14ac:dyDescent="0.2">
      <c r="A16" s="95" t="s">
        <v>282</v>
      </c>
      <c r="B16" s="96" t="s">
        <v>283</v>
      </c>
      <c r="C16" s="6">
        <v>23.33184</v>
      </c>
      <c r="D16" s="6"/>
      <c r="E16" s="6">
        <v>21.524719999999999</v>
      </c>
      <c r="F16" s="6"/>
      <c r="G16" s="6">
        <v>23.376919999999998</v>
      </c>
    </row>
    <row r="17" spans="1:7" s="26" customFormat="1" ht="25.5" x14ac:dyDescent="0.2">
      <c r="A17" s="95" t="s">
        <v>284</v>
      </c>
      <c r="B17" s="96" t="s">
        <v>816</v>
      </c>
      <c r="C17" s="6">
        <v>5.3566799999999999</v>
      </c>
      <c r="D17" s="6"/>
      <c r="E17" s="6">
        <v>4.7902399999999998</v>
      </c>
      <c r="F17" s="6"/>
      <c r="G17" s="6">
        <v>6.6914400000000001</v>
      </c>
    </row>
    <row r="18" spans="1:7" s="26" customFormat="1" ht="25.5" x14ac:dyDescent="0.2">
      <c r="A18" s="95" t="s">
        <v>285</v>
      </c>
      <c r="B18" s="96" t="s">
        <v>817</v>
      </c>
      <c r="C18" s="6">
        <v>15.729000000000001</v>
      </c>
      <c r="D18" s="6"/>
      <c r="E18" s="6">
        <v>15.699599999999998</v>
      </c>
      <c r="F18" s="6"/>
      <c r="G18" s="6">
        <v>16.60904</v>
      </c>
    </row>
    <row r="19" spans="1:7" s="26" customFormat="1" ht="25.5" x14ac:dyDescent="0.2">
      <c r="A19" s="95" t="s">
        <v>286</v>
      </c>
      <c r="B19" s="96" t="s">
        <v>818</v>
      </c>
      <c r="C19" s="6">
        <v>14.476559999999999</v>
      </c>
      <c r="D19" s="6"/>
      <c r="E19" s="6">
        <v>13.688639999999999</v>
      </c>
      <c r="F19" s="6"/>
      <c r="G19" s="6">
        <v>14.847</v>
      </c>
    </row>
    <row r="20" spans="1:7" s="26" customFormat="1" ht="25.5" x14ac:dyDescent="0.2">
      <c r="A20" s="95" t="s">
        <v>287</v>
      </c>
      <c r="B20" s="96" t="s">
        <v>819</v>
      </c>
      <c r="C20" s="6">
        <v>13.20844</v>
      </c>
      <c r="D20" s="6"/>
      <c r="E20" s="6">
        <v>11.88152</v>
      </c>
      <c r="F20" s="6"/>
      <c r="G20" s="6">
        <v>13.46912</v>
      </c>
    </row>
    <row r="21" spans="1:7" x14ac:dyDescent="0.2">
      <c r="A21" s="10" t="s">
        <v>288</v>
      </c>
      <c r="B21" s="3" t="s">
        <v>44</v>
      </c>
      <c r="C21" s="6">
        <v>4.55504</v>
      </c>
      <c r="D21" s="6"/>
      <c r="E21" s="6">
        <v>4.7000799999999998</v>
      </c>
      <c r="F21" s="6"/>
      <c r="G21" s="6">
        <v>4.4766399999999997</v>
      </c>
    </row>
    <row r="22" spans="1:7" x14ac:dyDescent="0.2">
      <c r="A22" s="10"/>
      <c r="B22" s="3" t="s">
        <v>45</v>
      </c>
      <c r="C22" s="6">
        <v>1.6032799999999998</v>
      </c>
      <c r="D22" s="6"/>
      <c r="E22" s="6">
        <v>1.6561999999999999</v>
      </c>
      <c r="F22" s="6"/>
      <c r="G22" s="6">
        <v>2.0168399999999997</v>
      </c>
    </row>
    <row r="23" spans="1:7" s="24" customFormat="1" ht="21" customHeight="1" x14ac:dyDescent="0.2">
      <c r="A23" s="27"/>
      <c r="B23" s="24" t="s">
        <v>4</v>
      </c>
      <c r="C23" s="6">
        <v>26.501160000000002</v>
      </c>
      <c r="D23" s="6"/>
      <c r="E23" s="6">
        <v>30.611280000000001</v>
      </c>
      <c r="F23" s="6"/>
      <c r="G23" s="6">
        <v>22.314599999999999</v>
      </c>
    </row>
    <row r="24" spans="1:7" x14ac:dyDescent="0.2">
      <c r="A24" s="1" t="s">
        <v>558</v>
      </c>
      <c r="B24" s="2" t="s">
        <v>548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8" t="s">
        <v>501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278</v>
      </c>
      <c r="B34" s="3" t="s">
        <v>812</v>
      </c>
      <c r="C34" s="6">
        <v>10.734920000000001</v>
      </c>
      <c r="D34" s="6"/>
      <c r="E34" s="6">
        <v>11.048519999999998</v>
      </c>
      <c r="F34" s="6"/>
      <c r="G34" s="6">
        <v>11.952079999999999</v>
      </c>
    </row>
    <row r="35" spans="1:7" s="20" customFormat="1" ht="25.5" x14ac:dyDescent="0.2">
      <c r="A35" s="95" t="s">
        <v>279</v>
      </c>
      <c r="B35" s="96" t="s">
        <v>813</v>
      </c>
      <c r="C35" s="6">
        <v>20.391839999999998</v>
      </c>
      <c r="D35" s="6"/>
      <c r="E35" s="6">
        <v>20.250720000000001</v>
      </c>
      <c r="F35" s="6"/>
      <c r="G35" s="6">
        <v>21.08764</v>
      </c>
    </row>
    <row r="36" spans="1:7" s="20" customFormat="1" ht="25.5" x14ac:dyDescent="0.2">
      <c r="A36" s="95" t="s">
        <v>280</v>
      </c>
      <c r="B36" s="96" t="s">
        <v>814</v>
      </c>
      <c r="C36" s="6">
        <v>18.502399999999998</v>
      </c>
      <c r="D36" s="6"/>
      <c r="E36" s="6">
        <v>18.231919999999999</v>
      </c>
      <c r="F36" s="6"/>
      <c r="G36" s="6">
        <v>18.868919999999999</v>
      </c>
    </row>
    <row r="37" spans="1:7" s="20" customFormat="1" ht="25.5" x14ac:dyDescent="0.2">
      <c r="A37" s="95" t="s">
        <v>281</v>
      </c>
      <c r="B37" s="96" t="s">
        <v>815</v>
      </c>
      <c r="C37" s="6">
        <v>10.041080000000001</v>
      </c>
      <c r="D37" s="6"/>
      <c r="E37" s="6">
        <v>9.0943999999999985</v>
      </c>
      <c r="F37" s="6"/>
      <c r="G37" s="6">
        <v>10.00188</v>
      </c>
    </row>
    <row r="38" spans="1:7" s="20" customFormat="1" x14ac:dyDescent="0.2">
      <c r="A38" s="95" t="s">
        <v>282</v>
      </c>
      <c r="B38" s="96" t="s">
        <v>283</v>
      </c>
      <c r="C38" s="6">
        <v>13.488719999999999</v>
      </c>
      <c r="D38" s="6"/>
      <c r="E38" s="6">
        <v>12.23432</v>
      </c>
      <c r="F38" s="6"/>
      <c r="G38" s="6">
        <v>13.743519999999998</v>
      </c>
    </row>
    <row r="39" spans="1:7" s="20" customFormat="1" ht="25.5" x14ac:dyDescent="0.2">
      <c r="A39" s="95" t="s">
        <v>284</v>
      </c>
      <c r="B39" s="96" t="s">
        <v>816</v>
      </c>
      <c r="C39" s="6">
        <v>3.6024799999999999</v>
      </c>
      <c r="D39" s="6"/>
      <c r="E39" s="6">
        <v>3.2398799999999999</v>
      </c>
      <c r="F39" s="6"/>
      <c r="G39" s="6">
        <v>4.9372400000000001</v>
      </c>
    </row>
    <row r="40" spans="1:7" s="20" customFormat="1" ht="25.5" x14ac:dyDescent="0.2">
      <c r="A40" s="95" t="s">
        <v>285</v>
      </c>
      <c r="B40" s="96" t="s">
        <v>817</v>
      </c>
      <c r="C40" s="6">
        <v>15.09004</v>
      </c>
      <c r="D40" s="6"/>
      <c r="E40" s="6">
        <v>15.1214</v>
      </c>
      <c r="F40" s="6"/>
      <c r="G40" s="6">
        <v>15.974</v>
      </c>
    </row>
    <row r="41" spans="1:7" s="20" customFormat="1" ht="25.5" x14ac:dyDescent="0.2">
      <c r="A41" s="95" t="s">
        <v>286</v>
      </c>
      <c r="B41" s="96" t="s">
        <v>818</v>
      </c>
      <c r="C41" s="6">
        <v>12.97912</v>
      </c>
      <c r="D41" s="6"/>
      <c r="E41" s="6">
        <v>12.53224</v>
      </c>
      <c r="F41" s="6"/>
      <c r="G41" s="6">
        <v>13.402480000000001</v>
      </c>
    </row>
    <row r="42" spans="1:7" s="20" customFormat="1" ht="25.5" x14ac:dyDescent="0.2">
      <c r="A42" s="95" t="s">
        <v>287</v>
      </c>
      <c r="B42" s="96" t="s">
        <v>819</v>
      </c>
      <c r="C42" s="6">
        <v>9.3570399999999996</v>
      </c>
      <c r="D42" s="6"/>
      <c r="E42" s="6">
        <v>8.1849600000000002</v>
      </c>
      <c r="F42" s="6"/>
      <c r="G42" s="6">
        <v>9.6471199999999993</v>
      </c>
    </row>
    <row r="43" spans="1:7" s="20" customFormat="1" x14ac:dyDescent="0.2">
      <c r="A43" s="10" t="s">
        <v>288</v>
      </c>
      <c r="B43" s="3" t="s">
        <v>44</v>
      </c>
      <c r="C43" s="6">
        <v>4.3002399999999996</v>
      </c>
      <c r="D43" s="6"/>
      <c r="E43" s="6">
        <v>4.4374399999999996</v>
      </c>
      <c r="F43" s="6"/>
      <c r="G43" s="6">
        <v>4.2257600000000002</v>
      </c>
    </row>
    <row r="44" spans="1:7" s="20" customFormat="1" x14ac:dyDescent="0.2">
      <c r="A44" s="10"/>
      <c r="B44" s="3" t="s">
        <v>45</v>
      </c>
      <c r="C44" s="6">
        <v>1.6032799999999998</v>
      </c>
      <c r="D44" s="6"/>
      <c r="E44" s="6">
        <v>1.6561999999999999</v>
      </c>
      <c r="F44" s="6"/>
      <c r="G44" s="6">
        <v>2.0168399999999997</v>
      </c>
    </row>
    <row r="45" spans="1:7" s="24" customFormat="1" ht="21" customHeight="1" x14ac:dyDescent="0.2">
      <c r="A45" s="27"/>
      <c r="B45" s="24" t="s">
        <v>4</v>
      </c>
      <c r="C45" s="6">
        <v>21.846160000000001</v>
      </c>
      <c r="D45" s="6"/>
      <c r="E45" s="6">
        <v>24.282439999999998</v>
      </c>
      <c r="F45" s="6"/>
      <c r="G45" s="6">
        <v>17.914400000000001</v>
      </c>
    </row>
    <row r="46" spans="1:7" x14ac:dyDescent="0.2">
      <c r="A46" s="1" t="s">
        <v>558</v>
      </c>
      <c r="B46" s="2" t="s">
        <v>548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8" t="s">
        <v>501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278</v>
      </c>
      <c r="B56" s="3" t="s">
        <v>812</v>
      </c>
      <c r="C56" s="6">
        <v>10.34488</v>
      </c>
      <c r="D56" s="6"/>
      <c r="E56" s="6">
        <v>10.49188</v>
      </c>
      <c r="F56" s="6"/>
      <c r="G56" s="6">
        <v>10.29392</v>
      </c>
    </row>
    <row r="57" spans="1:7" s="20" customFormat="1" ht="25.5" x14ac:dyDescent="0.2">
      <c r="A57" s="95" t="s">
        <v>279</v>
      </c>
      <c r="B57" s="96" t="s">
        <v>813</v>
      </c>
      <c r="C57" s="6">
        <v>22.44004</v>
      </c>
      <c r="D57" s="6"/>
      <c r="E57" s="6">
        <v>22.393000000000001</v>
      </c>
      <c r="F57" s="6"/>
      <c r="G57" s="6">
        <v>22.363599999999998</v>
      </c>
    </row>
    <row r="58" spans="1:7" ht="25.5" x14ac:dyDescent="0.2">
      <c r="A58" s="95" t="s">
        <v>280</v>
      </c>
      <c r="B58" s="96" t="s">
        <v>814</v>
      </c>
      <c r="C58" s="6">
        <v>15.89756</v>
      </c>
      <c r="D58" s="6"/>
      <c r="E58" s="6">
        <v>15.84268</v>
      </c>
      <c r="F58" s="6"/>
      <c r="G58" s="6">
        <v>16.009279999999997</v>
      </c>
    </row>
    <row r="59" spans="1:7" ht="25.5" x14ac:dyDescent="0.2">
      <c r="A59" s="95" t="s">
        <v>281</v>
      </c>
      <c r="B59" s="96" t="s">
        <v>815</v>
      </c>
      <c r="C59" s="6">
        <v>13.257440000000001</v>
      </c>
      <c r="D59" s="6"/>
      <c r="E59" s="6">
        <v>12.80664</v>
      </c>
      <c r="F59" s="6"/>
      <c r="G59" s="6">
        <v>13.2202</v>
      </c>
    </row>
    <row r="60" spans="1:7" x14ac:dyDescent="0.2">
      <c r="A60" s="95" t="s">
        <v>282</v>
      </c>
      <c r="B60" s="96" t="s">
        <v>283</v>
      </c>
      <c r="C60" s="6">
        <v>19.211919999999999</v>
      </c>
      <c r="D60" s="6"/>
      <c r="E60" s="6">
        <v>17.843839999999997</v>
      </c>
      <c r="F60" s="6"/>
      <c r="G60" s="6">
        <v>19.07864</v>
      </c>
    </row>
    <row r="61" spans="1:7" ht="25.5" x14ac:dyDescent="0.2">
      <c r="A61" s="95" t="s">
        <v>284</v>
      </c>
      <c r="B61" s="96" t="s">
        <v>816</v>
      </c>
      <c r="C61" s="6">
        <v>3.9631199999999995</v>
      </c>
      <c r="D61" s="6"/>
      <c r="E61" s="6">
        <v>3.528</v>
      </c>
      <c r="F61" s="6"/>
      <c r="G61" s="6">
        <v>4.5158399999999999</v>
      </c>
    </row>
    <row r="62" spans="1:7" ht="25.5" x14ac:dyDescent="0.2">
      <c r="A62" s="95" t="s">
        <v>285</v>
      </c>
      <c r="B62" s="96" t="s">
        <v>817</v>
      </c>
      <c r="C62" s="6">
        <v>4.4805599999999997</v>
      </c>
      <c r="D62" s="6"/>
      <c r="E62" s="6">
        <v>4.2531999999999996</v>
      </c>
      <c r="F62" s="6"/>
      <c r="G62" s="6">
        <v>4.5942399999999992</v>
      </c>
    </row>
    <row r="63" spans="1:7" ht="25.5" x14ac:dyDescent="0.2">
      <c r="A63" s="95" t="s">
        <v>286</v>
      </c>
      <c r="B63" s="96" t="s">
        <v>818</v>
      </c>
      <c r="C63" s="6">
        <v>6.3974399999999996</v>
      </c>
      <c r="D63" s="6"/>
      <c r="E63" s="6">
        <v>5.4958399999999994</v>
      </c>
      <c r="F63" s="6"/>
      <c r="G63" s="6">
        <v>6.3641199999999998</v>
      </c>
    </row>
    <row r="64" spans="1:7" s="26" customFormat="1" ht="25.5" x14ac:dyDescent="0.2">
      <c r="A64" s="95" t="s">
        <v>287</v>
      </c>
      <c r="B64" s="96" t="s">
        <v>819</v>
      </c>
      <c r="C64" s="6">
        <v>9.3511600000000001</v>
      </c>
      <c r="D64" s="6"/>
      <c r="E64" s="6">
        <v>8.6396800000000002</v>
      </c>
      <c r="F64" s="6"/>
      <c r="G64" s="6">
        <v>9.4256399999999996</v>
      </c>
    </row>
    <row r="65" spans="1:7" x14ac:dyDescent="0.2">
      <c r="A65" s="10" t="s">
        <v>288</v>
      </c>
      <c r="B65" s="3" t="s">
        <v>44</v>
      </c>
      <c r="C65" s="6">
        <v>1.5092000000000001</v>
      </c>
      <c r="D65" s="6"/>
      <c r="E65" s="6">
        <v>1.5562400000000001</v>
      </c>
      <c r="F65" s="6"/>
      <c r="G65" s="6">
        <v>1.48176</v>
      </c>
    </row>
    <row r="66" spans="1:7" x14ac:dyDescent="0.2">
      <c r="A66" s="10"/>
      <c r="B66" s="3" t="s">
        <v>45</v>
      </c>
      <c r="C66" s="6">
        <v>0</v>
      </c>
      <c r="D66" s="6"/>
      <c r="E66" s="6">
        <v>0</v>
      </c>
      <c r="F66" s="6"/>
      <c r="G66" s="6">
        <v>0</v>
      </c>
    </row>
    <row r="67" spans="1:7" s="24" customFormat="1" ht="21" customHeight="1" x14ac:dyDescent="0.2">
      <c r="A67" s="27"/>
      <c r="B67" s="24" t="s">
        <v>4</v>
      </c>
      <c r="C67" s="6">
        <v>20.88184</v>
      </c>
      <c r="D67" s="6"/>
      <c r="E67" s="6">
        <v>23.19464</v>
      </c>
      <c r="F67" s="6"/>
      <c r="G67" s="6">
        <v>19.411839999999998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5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7" t="s">
        <v>551</v>
      </c>
      <c r="B1" s="3" t="s">
        <v>5</v>
      </c>
      <c r="C1" s="32" t="s">
        <v>552</v>
      </c>
      <c r="D1" s="32"/>
      <c r="E1" s="32"/>
      <c r="F1" s="32"/>
      <c r="G1" s="32"/>
    </row>
    <row r="2" spans="1:7" x14ac:dyDescent="0.2">
      <c r="A2" s="4" t="s">
        <v>806</v>
      </c>
      <c r="C2" s="3" t="s">
        <v>553</v>
      </c>
      <c r="D2" s="32"/>
      <c r="E2" s="32"/>
      <c r="F2" s="32"/>
      <c r="G2" s="32"/>
    </row>
    <row r="3" spans="1:7" x14ac:dyDescent="0.2">
      <c r="A3" s="4" t="s">
        <v>807</v>
      </c>
      <c r="B3" s="2"/>
      <c r="C3" s="2" t="s">
        <v>554</v>
      </c>
      <c r="D3" s="33"/>
      <c r="E3" s="33"/>
      <c r="F3" s="33"/>
      <c r="G3" s="33"/>
    </row>
    <row r="4" spans="1:7" x14ac:dyDescent="0.2">
      <c r="A4" s="26"/>
      <c r="B4" s="88" t="s">
        <v>0</v>
      </c>
      <c r="C4" s="33" t="s">
        <v>743</v>
      </c>
      <c r="D4" s="33"/>
      <c r="E4" s="33"/>
      <c r="F4" s="33"/>
      <c r="G4" s="33"/>
    </row>
    <row r="5" spans="1:7" x14ac:dyDescent="0.2">
      <c r="B5" s="4"/>
      <c r="C5" s="18" t="s">
        <v>289</v>
      </c>
      <c r="E5" s="18" t="s">
        <v>41</v>
      </c>
      <c r="F5" s="18"/>
      <c r="G5" s="16" t="s">
        <v>3</v>
      </c>
    </row>
    <row r="6" spans="1:7" ht="14.25" x14ac:dyDescent="0.2">
      <c r="A6" s="191" t="s">
        <v>750</v>
      </c>
      <c r="B6" s="4" t="s">
        <v>55</v>
      </c>
      <c r="C6" s="3" t="s">
        <v>65</v>
      </c>
      <c r="G6" s="3" t="s">
        <v>540</v>
      </c>
    </row>
    <row r="7" spans="1:7" x14ac:dyDescent="0.2">
      <c r="A7" s="207" t="s">
        <v>43</v>
      </c>
      <c r="B7" s="4"/>
      <c r="G7" s="3" t="s">
        <v>48</v>
      </c>
    </row>
    <row r="8" spans="1:7" x14ac:dyDescent="0.2">
      <c r="G8" s="3" t="s">
        <v>539</v>
      </c>
    </row>
    <row r="9" spans="1:7" s="6" customFormat="1" x14ac:dyDescent="0.2">
      <c r="A9" s="192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52"/>
      <c r="B11" s="13" t="s">
        <v>18</v>
      </c>
    </row>
    <row r="12" spans="1:7" x14ac:dyDescent="0.2">
      <c r="A12" s="288" t="s">
        <v>751</v>
      </c>
      <c r="B12" s="96" t="s">
        <v>752</v>
      </c>
      <c r="C12" s="143">
        <v>296.78908000000001</v>
      </c>
      <c r="D12" s="35"/>
      <c r="E12" s="143">
        <v>197.64444</v>
      </c>
      <c r="F12" s="35"/>
      <c r="G12" s="143">
        <v>191.63507999999999</v>
      </c>
    </row>
    <row r="13" spans="1:7" x14ac:dyDescent="0.2">
      <c r="A13" s="288" t="s">
        <v>753</v>
      </c>
      <c r="B13" s="96" t="s">
        <v>754</v>
      </c>
      <c r="C13" s="143">
        <v>809.73284000000001</v>
      </c>
      <c r="D13" s="35"/>
      <c r="E13" s="143">
        <v>791.98112000000003</v>
      </c>
      <c r="F13" s="35"/>
      <c r="G13" s="143">
        <v>775.26819999999998</v>
      </c>
    </row>
    <row r="14" spans="1:7" x14ac:dyDescent="0.2">
      <c r="A14" s="289" t="s">
        <v>755</v>
      </c>
      <c r="B14" s="295" t="s">
        <v>756</v>
      </c>
      <c r="C14" s="143">
        <v>642.52524000000005</v>
      </c>
      <c r="D14" s="35"/>
      <c r="E14" s="143">
        <v>628.53279999999995</v>
      </c>
      <c r="F14" s="35"/>
      <c r="G14" s="143">
        <v>612.69600000000003</v>
      </c>
    </row>
    <row r="15" spans="1:7" x14ac:dyDescent="0.2">
      <c r="A15" s="288" t="s">
        <v>757</v>
      </c>
      <c r="B15" s="290" t="s">
        <v>56</v>
      </c>
      <c r="C15" s="143">
        <v>633.71504000000004</v>
      </c>
      <c r="D15" s="35"/>
      <c r="E15" s="143">
        <v>586.65739999999994</v>
      </c>
      <c r="F15" s="35"/>
      <c r="G15" s="143">
        <v>563.36671999999999</v>
      </c>
    </row>
    <row r="16" spans="1:7" x14ac:dyDescent="0.2">
      <c r="A16" s="291" t="s">
        <v>758</v>
      </c>
      <c r="B16" s="290" t="s">
        <v>64</v>
      </c>
      <c r="C16" s="143">
        <v>719.13771999999994</v>
      </c>
      <c r="D16" s="35"/>
      <c r="E16" s="143">
        <v>686.48215999999991</v>
      </c>
      <c r="F16" s="35"/>
      <c r="G16" s="143">
        <v>658.29343999999992</v>
      </c>
    </row>
    <row r="17" spans="1:7" x14ac:dyDescent="0.2">
      <c r="A17" s="288" t="s">
        <v>759</v>
      </c>
      <c r="B17" s="290" t="s">
        <v>760</v>
      </c>
      <c r="C17" s="143">
        <v>536.9126</v>
      </c>
      <c r="D17" s="35"/>
      <c r="E17" s="143">
        <v>500.46247999999997</v>
      </c>
      <c r="F17" s="35"/>
      <c r="G17" s="143">
        <v>460.37067999999999</v>
      </c>
    </row>
    <row r="18" spans="1:7" x14ac:dyDescent="0.2">
      <c r="A18" s="288" t="s">
        <v>761</v>
      </c>
      <c r="B18" s="290" t="s">
        <v>762</v>
      </c>
      <c r="C18" s="143">
        <v>379.06203999999997</v>
      </c>
      <c r="D18" s="35"/>
      <c r="E18" s="143">
        <v>348.67223999999999</v>
      </c>
      <c r="F18" s="35"/>
      <c r="G18" s="143">
        <v>321.27731999999997</v>
      </c>
    </row>
    <row r="19" spans="1:7" x14ac:dyDescent="0.2">
      <c r="A19" s="292" t="s">
        <v>763</v>
      </c>
      <c r="B19" s="96" t="s">
        <v>764</v>
      </c>
      <c r="C19" s="143">
        <v>598.38211999999999</v>
      </c>
      <c r="D19" s="35"/>
      <c r="E19" s="143">
        <v>563.50783999999999</v>
      </c>
      <c r="F19" s="35"/>
      <c r="G19" s="143">
        <v>548.37860000000001</v>
      </c>
    </row>
    <row r="20" spans="1:7" s="26" customFormat="1" ht="13.5" customHeight="1" x14ac:dyDescent="0.2">
      <c r="A20" s="288" t="s">
        <v>765</v>
      </c>
      <c r="B20" s="96" t="s">
        <v>57</v>
      </c>
      <c r="C20" s="143">
        <v>991.07204000000002</v>
      </c>
      <c r="D20" s="35"/>
      <c r="E20" s="143">
        <v>923.43831999999998</v>
      </c>
      <c r="F20" s="35"/>
      <c r="G20" s="143">
        <v>870.16355999999996</v>
      </c>
    </row>
    <row r="21" spans="1:7" x14ac:dyDescent="0.2">
      <c r="A21" s="288" t="s">
        <v>766</v>
      </c>
      <c r="B21" s="96" t="s">
        <v>767</v>
      </c>
      <c r="C21" s="143">
        <v>661.82731999999999</v>
      </c>
      <c r="D21" s="35"/>
      <c r="E21" s="143">
        <v>661.7371599999999</v>
      </c>
      <c r="F21" s="35"/>
      <c r="G21" s="143">
        <v>639.71460000000002</v>
      </c>
    </row>
    <row r="22" spans="1:7" x14ac:dyDescent="0.2">
      <c r="A22" s="288" t="s">
        <v>359</v>
      </c>
      <c r="B22" s="87" t="s">
        <v>768</v>
      </c>
      <c r="C22" s="143">
        <v>711.06448</v>
      </c>
      <c r="D22" s="35"/>
      <c r="E22" s="143">
        <v>697.48167999999998</v>
      </c>
      <c r="F22" s="35"/>
      <c r="G22" s="143">
        <v>637.33320000000003</v>
      </c>
    </row>
    <row r="23" spans="1:7" s="26" customFormat="1" x14ac:dyDescent="0.2">
      <c r="A23" s="288" t="s">
        <v>769</v>
      </c>
      <c r="B23" s="274" t="s">
        <v>58</v>
      </c>
      <c r="C23" s="143">
        <v>824.76015999999993</v>
      </c>
      <c r="D23" s="35"/>
      <c r="E23" s="143">
        <v>817.36116000000004</v>
      </c>
      <c r="F23" s="35"/>
      <c r="G23" s="143">
        <v>762.16363999999999</v>
      </c>
    </row>
    <row r="24" spans="1:7" x14ac:dyDescent="0.2">
      <c r="A24" s="288" t="s">
        <v>770</v>
      </c>
      <c r="B24" s="96" t="s">
        <v>771</v>
      </c>
      <c r="C24" s="143">
        <v>509.20212000000004</v>
      </c>
      <c r="D24" s="35"/>
      <c r="E24" s="143">
        <v>421.85667999999998</v>
      </c>
      <c r="F24" s="35"/>
      <c r="G24" s="143">
        <v>396.53935999999999</v>
      </c>
    </row>
    <row r="25" spans="1:7" ht="18.75" customHeight="1" x14ac:dyDescent="0.2">
      <c r="A25" s="288"/>
      <c r="B25" s="294" t="s">
        <v>45</v>
      </c>
      <c r="C25" s="143">
        <v>95.951799999999992</v>
      </c>
      <c r="D25" s="35"/>
      <c r="E25" s="143">
        <v>95.830280000000002</v>
      </c>
      <c r="F25" s="35"/>
      <c r="G25" s="143">
        <v>92.12</v>
      </c>
    </row>
    <row r="26" spans="1:7" s="24" customFormat="1" ht="14.25" customHeight="1" x14ac:dyDescent="0.2">
      <c r="A26" s="293"/>
      <c r="B26" s="294" t="s">
        <v>4</v>
      </c>
      <c r="C26" s="143">
        <v>1198.0950800000001</v>
      </c>
      <c r="D26" s="35"/>
      <c r="E26" s="143">
        <v>1239.60788</v>
      </c>
      <c r="F26" s="35"/>
      <c r="G26" s="143">
        <v>1281.6988799999999</v>
      </c>
    </row>
    <row r="27" spans="1:7" x14ac:dyDescent="0.2">
      <c r="C27" s="143"/>
    </row>
    <row r="28" spans="1:7" x14ac:dyDescent="0.2">
      <c r="C28" s="143"/>
    </row>
    <row r="29" spans="1:7" ht="14.25" x14ac:dyDescent="0.2">
      <c r="A29" s="31" t="s">
        <v>541</v>
      </c>
      <c r="B29" s="77"/>
    </row>
    <row r="39" spans="1:7" x14ac:dyDescent="0.2">
      <c r="A39" s="167" t="s">
        <v>551</v>
      </c>
      <c r="B39" s="3" t="s">
        <v>5</v>
      </c>
      <c r="C39" s="32" t="s">
        <v>552</v>
      </c>
      <c r="D39" s="32"/>
      <c r="E39" s="32"/>
      <c r="F39" s="32"/>
      <c r="G39" s="32"/>
    </row>
    <row r="40" spans="1:7" x14ac:dyDescent="0.2">
      <c r="A40" s="167"/>
      <c r="C40" s="3" t="s">
        <v>553</v>
      </c>
      <c r="D40" s="32"/>
      <c r="E40" s="32"/>
      <c r="F40" s="32"/>
      <c r="G40" s="32"/>
    </row>
    <row r="41" spans="1:7" x14ac:dyDescent="0.2">
      <c r="A41" s="200"/>
      <c r="B41" s="2"/>
      <c r="C41" s="2" t="s">
        <v>554</v>
      </c>
      <c r="D41" s="33"/>
      <c r="E41" s="33"/>
      <c r="F41" s="33"/>
      <c r="G41" s="33"/>
    </row>
    <row r="42" spans="1:7" x14ac:dyDescent="0.2">
      <c r="A42" s="26"/>
      <c r="B42" s="88" t="s">
        <v>0</v>
      </c>
      <c r="C42" s="33" t="s">
        <v>743</v>
      </c>
      <c r="D42" s="33"/>
      <c r="E42" s="33"/>
      <c r="F42" s="33"/>
      <c r="G42" s="33"/>
    </row>
    <row r="43" spans="1:7" x14ac:dyDescent="0.2">
      <c r="B43" s="4"/>
      <c r="C43" s="18" t="s">
        <v>289</v>
      </c>
      <c r="E43" s="18" t="s">
        <v>41</v>
      </c>
      <c r="F43" s="18"/>
      <c r="G43" s="16" t="s">
        <v>3</v>
      </c>
    </row>
    <row r="44" spans="1:7" ht="14.25" x14ac:dyDescent="0.2">
      <c r="A44" s="191" t="s">
        <v>750</v>
      </c>
      <c r="B44" s="4" t="s">
        <v>55</v>
      </c>
      <c r="C44" s="3" t="s">
        <v>65</v>
      </c>
      <c r="G44" s="3" t="s">
        <v>540</v>
      </c>
    </row>
    <row r="45" spans="1:7" x14ac:dyDescent="0.2">
      <c r="A45" s="207" t="s">
        <v>43</v>
      </c>
      <c r="B45" s="4"/>
      <c r="G45" s="3" t="s">
        <v>48</v>
      </c>
    </row>
    <row r="46" spans="1:7" x14ac:dyDescent="0.2">
      <c r="G46" s="3" t="s">
        <v>539</v>
      </c>
    </row>
    <row r="47" spans="1:7" x14ac:dyDescent="0.2">
      <c r="A47" s="192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52"/>
      <c r="B49" s="13" t="s">
        <v>21</v>
      </c>
    </row>
    <row r="50" spans="1:7" x14ac:dyDescent="0.2">
      <c r="A50" s="258" t="s">
        <v>751</v>
      </c>
      <c r="B50" s="275" t="s">
        <v>772</v>
      </c>
      <c r="C50" s="143">
        <v>245.96824000000001</v>
      </c>
      <c r="D50" s="35"/>
      <c r="E50" s="143">
        <v>149.08936</v>
      </c>
      <c r="F50" s="35"/>
      <c r="G50" s="143">
        <v>141.85108</v>
      </c>
    </row>
    <row r="51" spans="1:7" ht="12.75" customHeight="1" x14ac:dyDescent="0.2">
      <c r="A51" s="258" t="s">
        <v>753</v>
      </c>
      <c r="B51" s="275" t="s">
        <v>754</v>
      </c>
      <c r="C51" s="143">
        <v>678.46771999999999</v>
      </c>
      <c r="D51" s="35"/>
      <c r="E51" s="143">
        <v>662.05860000000007</v>
      </c>
      <c r="F51" s="35"/>
      <c r="G51" s="143">
        <v>648.83055999999999</v>
      </c>
    </row>
    <row r="52" spans="1:7" x14ac:dyDescent="0.2">
      <c r="A52" s="259" t="s">
        <v>755</v>
      </c>
      <c r="B52" s="298" t="s">
        <v>756</v>
      </c>
      <c r="C52" s="143">
        <v>536.84791999999993</v>
      </c>
      <c r="D52" s="35"/>
      <c r="E52" s="143">
        <v>522.19103999999993</v>
      </c>
      <c r="F52" s="35"/>
      <c r="G52" s="143">
        <v>509.64508000000006</v>
      </c>
    </row>
    <row r="53" spans="1:7" x14ac:dyDescent="0.2">
      <c r="A53" s="258" t="s">
        <v>757</v>
      </c>
      <c r="B53" s="247" t="s">
        <v>56</v>
      </c>
      <c r="C53" s="143">
        <v>561.21659999999997</v>
      </c>
      <c r="D53" s="35"/>
      <c r="E53" s="143">
        <v>517.22244000000001</v>
      </c>
      <c r="F53" s="35"/>
      <c r="G53" s="143">
        <v>500.66828000000004</v>
      </c>
    </row>
    <row r="54" spans="1:7" x14ac:dyDescent="0.2">
      <c r="A54" s="261" t="s">
        <v>758</v>
      </c>
      <c r="B54" s="247" t="s">
        <v>64</v>
      </c>
      <c r="C54" s="143">
        <v>543.25123999999994</v>
      </c>
      <c r="D54" s="35"/>
      <c r="E54" s="143">
        <v>512.24796000000003</v>
      </c>
      <c r="F54" s="35"/>
      <c r="G54" s="143">
        <v>496.34647999999999</v>
      </c>
    </row>
    <row r="55" spans="1:7" x14ac:dyDescent="0.2">
      <c r="A55" s="258" t="s">
        <v>759</v>
      </c>
      <c r="B55" s="247" t="s">
        <v>760</v>
      </c>
      <c r="C55" s="143">
        <v>464.61408</v>
      </c>
      <c r="D55" s="35"/>
      <c r="E55" s="143">
        <v>426.08439999999996</v>
      </c>
      <c r="F55" s="35"/>
      <c r="G55" s="143">
        <v>391.41199999999998</v>
      </c>
    </row>
    <row r="56" spans="1:7" x14ac:dyDescent="0.2">
      <c r="A56" s="258" t="s">
        <v>761</v>
      </c>
      <c r="B56" s="247" t="s">
        <v>762</v>
      </c>
      <c r="C56" s="143">
        <v>275.60736000000003</v>
      </c>
      <c r="D56" s="35"/>
      <c r="E56" s="143">
        <v>245.12543999999997</v>
      </c>
      <c r="F56" s="35"/>
      <c r="G56" s="143">
        <v>219.15543999999997</v>
      </c>
    </row>
    <row r="57" spans="1:7" x14ac:dyDescent="0.2">
      <c r="A57" s="262" t="s">
        <v>763</v>
      </c>
      <c r="B57" s="71" t="s">
        <v>764</v>
      </c>
      <c r="C57" s="143">
        <v>493.08699999999999</v>
      </c>
      <c r="D57" s="35"/>
      <c r="E57" s="143">
        <v>458.15979999999996</v>
      </c>
      <c r="F57" s="35"/>
      <c r="G57" s="143">
        <v>444.39079999999996</v>
      </c>
    </row>
    <row r="58" spans="1:7" ht="13.5" customHeight="1" x14ac:dyDescent="0.2">
      <c r="A58" s="258" t="s">
        <v>765</v>
      </c>
      <c r="B58" s="71" t="s">
        <v>57</v>
      </c>
      <c r="C58" s="143">
        <v>715.30592000000001</v>
      </c>
      <c r="D58" s="35"/>
      <c r="E58" s="143">
        <v>648.53459999999995</v>
      </c>
      <c r="F58" s="35"/>
      <c r="G58" s="143">
        <v>608.02336000000003</v>
      </c>
    </row>
    <row r="59" spans="1:7" x14ac:dyDescent="0.2">
      <c r="A59" s="258" t="s">
        <v>766</v>
      </c>
      <c r="B59" s="71" t="s">
        <v>767</v>
      </c>
      <c r="C59" s="143">
        <v>392.28811999999999</v>
      </c>
      <c r="D59" s="35"/>
      <c r="E59" s="143">
        <v>392.14699999999999</v>
      </c>
      <c r="F59" s="35"/>
      <c r="G59" s="143">
        <v>376.28276</v>
      </c>
    </row>
    <row r="60" spans="1:7" x14ac:dyDescent="0.2">
      <c r="A60" s="258" t="s">
        <v>359</v>
      </c>
      <c r="B60" s="87" t="s">
        <v>768</v>
      </c>
      <c r="C60" s="143">
        <v>408.35816</v>
      </c>
      <c r="D60" s="35"/>
      <c r="E60" s="143">
        <v>393.00547999999998</v>
      </c>
      <c r="F60" s="35"/>
      <c r="G60" s="143">
        <v>340.49315999999999</v>
      </c>
    </row>
    <row r="61" spans="1:7" x14ac:dyDescent="0.2">
      <c r="A61" s="258" t="s">
        <v>769</v>
      </c>
      <c r="B61" s="246" t="s">
        <v>58</v>
      </c>
      <c r="C61" s="143">
        <v>447.90312</v>
      </c>
      <c r="D61" s="35"/>
      <c r="E61" s="143">
        <v>439.63976000000002</v>
      </c>
      <c r="F61" s="35"/>
      <c r="G61" s="143">
        <v>393.0976</v>
      </c>
    </row>
    <row r="62" spans="1:7" ht="12" customHeight="1" x14ac:dyDescent="0.2">
      <c r="A62" s="258" t="s">
        <v>770</v>
      </c>
      <c r="B62" s="71" t="s">
        <v>771</v>
      </c>
      <c r="C62" s="143">
        <v>347.85687999999999</v>
      </c>
      <c r="D62" s="35"/>
      <c r="E62" s="143">
        <v>286.54415999999998</v>
      </c>
      <c r="F62" s="35"/>
      <c r="G62" s="143">
        <v>271.67951999999997</v>
      </c>
    </row>
    <row r="63" spans="1:7" ht="18.75" customHeight="1" x14ac:dyDescent="0.2">
      <c r="A63" s="258"/>
      <c r="B63" s="246" t="s">
        <v>45</v>
      </c>
      <c r="C63" s="143">
        <v>89.836600000000004</v>
      </c>
      <c r="D63" s="35"/>
      <c r="E63" s="143">
        <v>89.718999999999994</v>
      </c>
      <c r="F63" s="35"/>
      <c r="G63" s="143">
        <v>86.171400000000006</v>
      </c>
    </row>
    <row r="64" spans="1:7" ht="13.5" customHeight="1" x14ac:dyDescent="0.2">
      <c r="A64" s="264"/>
      <c r="B64" s="265" t="s">
        <v>4</v>
      </c>
      <c r="C64" s="143">
        <v>911.60188000000005</v>
      </c>
      <c r="D64" s="35"/>
      <c r="E64" s="143">
        <v>950.62743999999998</v>
      </c>
      <c r="F64" s="35"/>
      <c r="G64" s="143">
        <v>975.22544000000005</v>
      </c>
    </row>
    <row r="67" spans="1:7" ht="14.25" x14ac:dyDescent="0.2">
      <c r="A67" s="31" t="s">
        <v>541</v>
      </c>
      <c r="B67" s="77"/>
    </row>
    <row r="68" spans="1:7" ht="14.25" x14ac:dyDescent="0.2">
      <c r="A68" s="31"/>
      <c r="B68" s="77"/>
    </row>
    <row r="77" spans="1:7" x14ac:dyDescent="0.2">
      <c r="A77" s="167" t="s">
        <v>551</v>
      </c>
      <c r="B77" s="3" t="s">
        <v>5</v>
      </c>
      <c r="C77" s="32" t="s">
        <v>552</v>
      </c>
    </row>
    <row r="78" spans="1:7" x14ac:dyDescent="0.2">
      <c r="A78" s="167"/>
      <c r="C78" s="3" t="s">
        <v>553</v>
      </c>
      <c r="D78" s="32"/>
      <c r="E78" s="32"/>
      <c r="F78" s="32"/>
      <c r="G78" s="32"/>
    </row>
    <row r="79" spans="1:7" x14ac:dyDescent="0.2">
      <c r="A79" s="200"/>
      <c r="B79" s="2"/>
      <c r="C79" s="2" t="s">
        <v>554</v>
      </c>
      <c r="D79" s="33"/>
      <c r="E79" s="33"/>
      <c r="F79" s="33"/>
      <c r="G79" s="33"/>
    </row>
    <row r="80" spans="1:7" x14ac:dyDescent="0.2">
      <c r="A80" s="26"/>
      <c r="B80" s="88" t="s">
        <v>0</v>
      </c>
      <c r="C80" s="33" t="s">
        <v>743</v>
      </c>
      <c r="D80" s="33"/>
      <c r="E80" s="33"/>
      <c r="F80" s="33"/>
      <c r="G80" s="33"/>
    </row>
    <row r="81" spans="1:7" x14ac:dyDescent="0.2">
      <c r="B81" s="4"/>
      <c r="C81" s="18" t="s">
        <v>289</v>
      </c>
      <c r="E81" s="18" t="s">
        <v>41</v>
      </c>
      <c r="F81" s="18"/>
      <c r="G81" s="16" t="s">
        <v>3</v>
      </c>
    </row>
    <row r="82" spans="1:7" ht="14.25" x14ac:dyDescent="0.2">
      <c r="A82" s="191" t="s">
        <v>750</v>
      </c>
      <c r="B82" s="4" t="s">
        <v>55</v>
      </c>
      <c r="C82" s="3" t="s">
        <v>65</v>
      </c>
      <c r="G82" s="3" t="s">
        <v>540</v>
      </c>
    </row>
    <row r="83" spans="1:7" x14ac:dyDescent="0.2">
      <c r="A83" s="207" t="s">
        <v>43</v>
      </c>
      <c r="B83" s="4"/>
      <c r="G83" s="3" t="s">
        <v>48</v>
      </c>
    </row>
    <row r="84" spans="1:7" x14ac:dyDescent="0.2">
      <c r="G84" s="3" t="s">
        <v>539</v>
      </c>
    </row>
    <row r="85" spans="1:7" x14ac:dyDescent="0.2">
      <c r="A85" s="192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52"/>
      <c r="B87" s="13" t="s">
        <v>22</v>
      </c>
    </row>
    <row r="88" spans="1:7" x14ac:dyDescent="0.2">
      <c r="A88" s="258" t="s">
        <v>751</v>
      </c>
      <c r="B88" s="275" t="s">
        <v>772</v>
      </c>
      <c r="C88" s="143">
        <v>141.45712</v>
      </c>
      <c r="D88" s="35"/>
      <c r="E88" s="143">
        <v>116.92576</v>
      </c>
      <c r="F88" s="35"/>
      <c r="G88" s="143">
        <v>116.86107999999999</v>
      </c>
    </row>
    <row r="89" spans="1:7" x14ac:dyDescent="0.2">
      <c r="A89" s="258" t="s">
        <v>753</v>
      </c>
      <c r="B89" s="275" t="s">
        <v>754</v>
      </c>
      <c r="C89" s="143">
        <v>376.9178</v>
      </c>
      <c r="D89" s="35"/>
      <c r="E89" s="143">
        <v>371.63364000000001</v>
      </c>
      <c r="F89" s="35"/>
      <c r="G89" s="143">
        <v>362.05511999999999</v>
      </c>
    </row>
    <row r="90" spans="1:7" x14ac:dyDescent="0.2">
      <c r="A90" s="259" t="s">
        <v>755</v>
      </c>
      <c r="B90" s="298" t="s">
        <v>756</v>
      </c>
      <c r="C90" s="143">
        <v>300.14263999999997</v>
      </c>
      <c r="D90" s="35"/>
      <c r="E90" s="143">
        <v>299.096</v>
      </c>
      <c r="F90" s="35"/>
      <c r="G90" s="143">
        <v>290.14859999999999</v>
      </c>
    </row>
    <row r="91" spans="1:7" x14ac:dyDescent="0.2">
      <c r="A91" s="258" t="s">
        <v>757</v>
      </c>
      <c r="B91" s="247" t="s">
        <v>56</v>
      </c>
      <c r="C91" s="143">
        <v>227.25807999999998</v>
      </c>
      <c r="D91" s="35"/>
      <c r="E91" s="143">
        <v>216.14488</v>
      </c>
      <c r="F91" s="35"/>
      <c r="G91" s="143">
        <v>197.55428000000001</v>
      </c>
    </row>
    <row r="92" spans="1:7" x14ac:dyDescent="0.2">
      <c r="A92" s="261" t="s">
        <v>758</v>
      </c>
      <c r="B92" s="247" t="s">
        <v>64</v>
      </c>
      <c r="C92" s="143">
        <v>427.39367999999996</v>
      </c>
      <c r="D92" s="35"/>
      <c r="E92" s="143">
        <v>416.15699999999998</v>
      </c>
      <c r="F92" s="35"/>
      <c r="G92" s="143">
        <v>392.02939999999995</v>
      </c>
    </row>
    <row r="93" spans="1:7" x14ac:dyDescent="0.2">
      <c r="A93" s="258" t="s">
        <v>759</v>
      </c>
      <c r="B93" s="247" t="s">
        <v>760</v>
      </c>
      <c r="C93" s="143">
        <v>217.31891999999999</v>
      </c>
      <c r="D93" s="35"/>
      <c r="E93" s="143">
        <v>217.31891999999999</v>
      </c>
      <c r="F93" s="35"/>
      <c r="G93" s="143">
        <v>200.94311999999999</v>
      </c>
    </row>
    <row r="94" spans="1:7" x14ac:dyDescent="0.2">
      <c r="A94" s="258" t="s">
        <v>761</v>
      </c>
      <c r="B94" s="247" t="s">
        <v>762</v>
      </c>
      <c r="C94" s="143">
        <v>237.65979999999999</v>
      </c>
      <c r="D94" s="35"/>
      <c r="E94" s="143">
        <v>228.36939999999998</v>
      </c>
      <c r="F94" s="35"/>
      <c r="G94" s="143">
        <v>217.54236</v>
      </c>
    </row>
    <row r="95" spans="1:7" x14ac:dyDescent="0.2">
      <c r="A95" s="262" t="s">
        <v>763</v>
      </c>
      <c r="B95" s="71" t="s">
        <v>764</v>
      </c>
      <c r="C95" s="143">
        <v>292.43395999999996</v>
      </c>
      <c r="D95" s="35"/>
      <c r="E95" s="143">
        <v>286.00515999999999</v>
      </c>
      <c r="F95" s="35"/>
      <c r="G95" s="143">
        <v>280.56224000000003</v>
      </c>
    </row>
    <row r="96" spans="1:7" ht="13.5" customHeight="1" x14ac:dyDescent="0.2">
      <c r="A96" s="258" t="s">
        <v>765</v>
      </c>
      <c r="B96" s="71" t="s">
        <v>57</v>
      </c>
      <c r="C96" s="143">
        <v>635.48491999999999</v>
      </c>
      <c r="D96" s="35"/>
      <c r="E96" s="143">
        <v>613.04291999999998</v>
      </c>
      <c r="F96" s="35"/>
      <c r="G96" s="143">
        <v>580.61275999999998</v>
      </c>
    </row>
    <row r="97" spans="1:7" x14ac:dyDescent="0.2">
      <c r="A97" s="258" t="s">
        <v>766</v>
      </c>
      <c r="B97" s="71" t="s">
        <v>767</v>
      </c>
      <c r="C97" s="143">
        <v>503.39268000000004</v>
      </c>
      <c r="D97" s="35"/>
      <c r="E97" s="143">
        <v>503.39268000000004</v>
      </c>
      <c r="F97" s="35"/>
      <c r="G97" s="143">
        <v>488.89063999999996</v>
      </c>
    </row>
    <row r="98" spans="1:7" x14ac:dyDescent="0.2">
      <c r="A98" s="258" t="s">
        <v>359</v>
      </c>
      <c r="B98" s="87" t="s">
        <v>768</v>
      </c>
      <c r="C98" s="143">
        <v>553.45500000000004</v>
      </c>
      <c r="D98" s="35"/>
      <c r="E98" s="143">
        <v>548.40212000000008</v>
      </c>
      <c r="F98" s="35"/>
      <c r="G98" s="143">
        <v>514.21187999999995</v>
      </c>
    </row>
    <row r="99" spans="1:7" x14ac:dyDescent="0.2">
      <c r="A99" s="258" t="s">
        <v>769</v>
      </c>
      <c r="B99" s="246" t="s">
        <v>58</v>
      </c>
      <c r="C99" s="143">
        <v>661.26872000000003</v>
      </c>
      <c r="D99" s="35"/>
      <c r="E99" s="143">
        <v>658.18955999999991</v>
      </c>
      <c r="F99" s="35"/>
      <c r="G99" s="143">
        <v>625.04007999999999</v>
      </c>
    </row>
    <row r="100" spans="1:7" x14ac:dyDescent="0.2">
      <c r="A100" s="258" t="s">
        <v>770</v>
      </c>
      <c r="B100" s="71" t="s">
        <v>771</v>
      </c>
      <c r="C100" s="143">
        <v>344.08780000000002</v>
      </c>
      <c r="D100" s="35"/>
      <c r="E100" s="143">
        <v>287.44576000000001</v>
      </c>
      <c r="F100" s="35"/>
      <c r="G100" s="143">
        <v>267.73599999999999</v>
      </c>
    </row>
    <row r="101" spans="1:7" ht="18" customHeight="1" x14ac:dyDescent="0.2">
      <c r="A101" s="258"/>
      <c r="B101" s="246" t="s">
        <v>45</v>
      </c>
      <c r="C101" s="143">
        <v>17.006919999999997</v>
      </c>
      <c r="D101" s="35"/>
      <c r="E101" s="143">
        <v>17.006919999999997</v>
      </c>
      <c r="F101" s="35"/>
      <c r="G101" s="143">
        <v>16.752120000000001</v>
      </c>
    </row>
    <row r="102" spans="1:7" ht="12.75" customHeight="1" x14ac:dyDescent="0.2">
      <c r="A102" s="264"/>
      <c r="B102" s="265" t="s">
        <v>4</v>
      </c>
      <c r="C102" s="143">
        <v>891.77647999999999</v>
      </c>
      <c r="D102" s="35"/>
      <c r="E102" s="143">
        <v>897.74860000000001</v>
      </c>
      <c r="F102" s="35"/>
      <c r="G102" s="143">
        <v>903.28363999999999</v>
      </c>
    </row>
    <row r="105" spans="1:7" ht="14.25" x14ac:dyDescent="0.2">
      <c r="A105" s="31" t="s">
        <v>541</v>
      </c>
      <c r="B105" s="77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428</v>
      </c>
      <c r="B1" s="3" t="s">
        <v>552</v>
      </c>
      <c r="C1" s="32"/>
      <c r="D1" s="32"/>
      <c r="E1" s="32"/>
      <c r="F1" s="32"/>
    </row>
    <row r="2" spans="1:6" x14ac:dyDescent="0.2">
      <c r="A2" s="4" t="s">
        <v>806</v>
      </c>
      <c r="B2" s="3" t="s">
        <v>553</v>
      </c>
      <c r="D2" s="32"/>
      <c r="E2" s="32"/>
      <c r="F2" s="32"/>
    </row>
    <row r="3" spans="1:6" x14ac:dyDescent="0.2">
      <c r="A3" s="4" t="s">
        <v>807</v>
      </c>
      <c r="B3" s="2" t="s">
        <v>555</v>
      </c>
      <c r="C3" s="2"/>
      <c r="D3" s="33"/>
      <c r="E3" s="33"/>
      <c r="F3" s="33"/>
    </row>
    <row r="4" spans="1:6" x14ac:dyDescent="0.2">
      <c r="B4" s="33" t="s">
        <v>739</v>
      </c>
      <c r="C4" s="33"/>
      <c r="D4" s="33"/>
      <c r="E4" s="33"/>
      <c r="F4" s="33"/>
    </row>
    <row r="5" spans="1:6" x14ac:dyDescent="0.2">
      <c r="A5" s="88" t="s">
        <v>0</v>
      </c>
      <c r="B5" s="18" t="s">
        <v>289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540</v>
      </c>
    </row>
    <row r="7" spans="1:6" x14ac:dyDescent="0.2">
      <c r="A7" s="91" t="s">
        <v>239</v>
      </c>
      <c r="F7" s="3" t="s">
        <v>48</v>
      </c>
    </row>
    <row r="8" spans="1:6" x14ac:dyDescent="0.2">
      <c r="F8" s="3" t="s">
        <v>539</v>
      </c>
    </row>
    <row r="9" spans="1:6" s="6" customFormat="1" x14ac:dyDescent="0.2">
      <c r="A9" s="90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9" t="s">
        <v>18</v>
      </c>
    </row>
    <row r="12" spans="1:6" ht="8.1" customHeight="1" x14ac:dyDescent="0.2">
      <c r="B12" s="143"/>
      <c r="C12" s="35"/>
      <c r="D12" s="143"/>
      <c r="E12" s="35"/>
      <c r="F12" s="143"/>
    </row>
    <row r="13" spans="1:6" x14ac:dyDescent="0.2">
      <c r="A13" s="34" t="s">
        <v>50</v>
      </c>
      <c r="B13" s="6">
        <v>0.63504000000000005</v>
      </c>
      <c r="C13" s="6"/>
      <c r="D13" s="6">
        <v>0.63504000000000005</v>
      </c>
      <c r="E13" s="6"/>
      <c r="F13" s="6">
        <v>0.58407999999999993</v>
      </c>
    </row>
    <row r="14" spans="1:6" x14ac:dyDescent="0.2">
      <c r="A14" s="34" t="s">
        <v>76</v>
      </c>
      <c r="B14" s="6">
        <v>0.94079999999999997</v>
      </c>
      <c r="C14" s="6"/>
      <c r="D14" s="6">
        <v>0.94079999999999997</v>
      </c>
      <c r="E14" s="6"/>
      <c r="F14" s="6">
        <v>0.89572000000000007</v>
      </c>
    </row>
    <row r="15" spans="1:6" x14ac:dyDescent="0.2">
      <c r="A15" s="34" t="s">
        <v>51</v>
      </c>
      <c r="B15" s="6">
        <v>1.3621999999999999</v>
      </c>
      <c r="C15" s="6"/>
      <c r="D15" s="6">
        <v>1.3328</v>
      </c>
      <c r="E15" s="6"/>
      <c r="F15" s="6">
        <v>1.32104</v>
      </c>
    </row>
    <row r="16" spans="1:6" x14ac:dyDescent="0.2">
      <c r="A16" s="32" t="s">
        <v>45</v>
      </c>
      <c r="B16" s="6">
        <v>0.29399999999999998</v>
      </c>
      <c r="C16" s="6"/>
      <c r="D16" s="6">
        <v>0.29399999999999998</v>
      </c>
      <c r="E16" s="6"/>
      <c r="F16" s="6">
        <v>0.25872000000000001</v>
      </c>
    </row>
    <row r="17" spans="1:6" s="24" customFormat="1" ht="22.15" customHeight="1" x14ac:dyDescent="0.2">
      <c r="A17" s="111" t="s">
        <v>49</v>
      </c>
      <c r="B17" s="6">
        <v>1.19756</v>
      </c>
      <c r="C17" s="6"/>
      <c r="D17" s="6">
        <v>1.23872</v>
      </c>
      <c r="E17" s="6"/>
      <c r="F17" s="6">
        <v>1.2818400000000001</v>
      </c>
    </row>
    <row r="18" spans="1:6" x14ac:dyDescent="0.2">
      <c r="A18" s="83"/>
      <c r="B18" s="6"/>
      <c r="C18" s="6"/>
      <c r="D18" s="6"/>
      <c r="E18" s="6"/>
      <c r="F18" s="6"/>
    </row>
    <row r="19" spans="1:6" x14ac:dyDescent="0.2">
      <c r="A19" s="83"/>
      <c r="B19" s="6"/>
      <c r="C19" s="6"/>
      <c r="D19" s="6"/>
      <c r="E19" s="6"/>
      <c r="F19" s="6"/>
    </row>
    <row r="20" spans="1:6" x14ac:dyDescent="0.2">
      <c r="A20" s="49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0.42336000000000001</v>
      </c>
      <c r="C22" s="6"/>
      <c r="D22" s="6">
        <v>0.42336000000000001</v>
      </c>
      <c r="E22" s="6"/>
      <c r="F22" s="6">
        <v>0.38219999999999998</v>
      </c>
    </row>
    <row r="23" spans="1:6" x14ac:dyDescent="0.2">
      <c r="A23" s="34" t="s">
        <v>76</v>
      </c>
      <c r="B23" s="6">
        <v>0.50960000000000005</v>
      </c>
      <c r="C23" s="6"/>
      <c r="D23" s="6">
        <v>0.50960000000000005</v>
      </c>
      <c r="E23" s="6"/>
      <c r="F23" s="6">
        <v>0.47039999999999998</v>
      </c>
    </row>
    <row r="24" spans="1:6" x14ac:dyDescent="0.2">
      <c r="A24" s="34" t="s">
        <v>51</v>
      </c>
      <c r="B24" s="6">
        <v>1.01136</v>
      </c>
      <c r="C24" s="6"/>
      <c r="D24" s="6">
        <v>0.99763999999999997</v>
      </c>
      <c r="E24" s="6"/>
      <c r="F24" s="6">
        <v>0.99763999999999997</v>
      </c>
    </row>
    <row r="25" spans="1:6" x14ac:dyDescent="0.2">
      <c r="A25" s="3" t="s">
        <v>45</v>
      </c>
      <c r="B25" s="6">
        <v>0.23127999999999999</v>
      </c>
      <c r="C25" s="6"/>
      <c r="D25" s="6">
        <v>0.23127999999999999</v>
      </c>
      <c r="E25" s="6"/>
      <c r="F25" s="6">
        <v>0.20579999999999998</v>
      </c>
    </row>
    <row r="26" spans="1:6" s="24" customFormat="1" ht="22.15" customHeight="1" x14ac:dyDescent="0.2">
      <c r="A26" s="111" t="s">
        <v>49</v>
      </c>
      <c r="B26" s="6">
        <v>0.91139999999999999</v>
      </c>
      <c r="C26" s="6"/>
      <c r="D26" s="6">
        <v>0.9506</v>
      </c>
      <c r="E26" s="6"/>
      <c r="F26" s="6">
        <v>0.97607999999999995</v>
      </c>
    </row>
    <row r="27" spans="1:6" x14ac:dyDescent="0.2">
      <c r="A27" s="83"/>
      <c r="B27" s="6"/>
      <c r="C27" s="6"/>
      <c r="D27" s="6"/>
      <c r="E27" s="6"/>
      <c r="F27" s="6"/>
    </row>
    <row r="28" spans="1:6" x14ac:dyDescent="0.2">
      <c r="A28" s="83"/>
      <c r="B28" s="14"/>
      <c r="C28" s="14"/>
      <c r="D28" s="14"/>
      <c r="E28" s="14"/>
      <c r="F28" s="14"/>
    </row>
    <row r="29" spans="1:6" x14ac:dyDescent="0.2">
      <c r="A29" s="49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0.43903999999999999</v>
      </c>
      <c r="D31" s="3">
        <v>0.43903999999999999</v>
      </c>
      <c r="F31" s="3">
        <v>0.41355999999999998</v>
      </c>
    </row>
    <row r="32" spans="1:6" x14ac:dyDescent="0.2">
      <c r="A32" s="34" t="s">
        <v>76</v>
      </c>
      <c r="B32" s="3">
        <v>0.75851999999999997</v>
      </c>
      <c r="D32" s="3">
        <v>0.75851999999999997</v>
      </c>
      <c r="F32" s="3">
        <v>0.73107999999999995</v>
      </c>
    </row>
    <row r="33" spans="1:6" x14ac:dyDescent="0.2">
      <c r="A33" s="34" t="s">
        <v>51</v>
      </c>
      <c r="B33" s="3">
        <v>0.91532000000000002</v>
      </c>
      <c r="D33" s="3">
        <v>0.88592000000000004</v>
      </c>
      <c r="F33" s="3">
        <v>0.85455999999999999</v>
      </c>
    </row>
    <row r="34" spans="1:6" x14ac:dyDescent="0.2">
      <c r="A34" s="3" t="s">
        <v>45</v>
      </c>
      <c r="B34" s="3">
        <v>0.16268000000000002</v>
      </c>
      <c r="D34" s="3">
        <v>0.16268000000000002</v>
      </c>
      <c r="F34" s="3">
        <v>0.13720000000000002</v>
      </c>
    </row>
    <row r="35" spans="1:6" s="24" customFormat="1" ht="22.15" customHeight="1" x14ac:dyDescent="0.2">
      <c r="A35" s="111" t="s">
        <v>49</v>
      </c>
      <c r="B35" s="3">
        <v>0.89180000000000004</v>
      </c>
      <c r="C35" s="3"/>
      <c r="D35" s="3">
        <v>0.89768000000000003</v>
      </c>
      <c r="E35" s="3"/>
      <c r="F35" s="3">
        <v>0.90356000000000003</v>
      </c>
    </row>
    <row r="36" spans="1:6" x14ac:dyDescent="0.2">
      <c r="A36" s="83"/>
      <c r="B36" s="32"/>
      <c r="C36" s="32"/>
      <c r="D36" s="32"/>
      <c r="E36" s="32"/>
      <c r="F36" s="32"/>
    </row>
    <row r="37" spans="1:6" x14ac:dyDescent="0.2">
      <c r="A37" s="83"/>
      <c r="B37" s="77"/>
      <c r="C37" s="77"/>
      <c r="D37" s="77"/>
      <c r="E37" s="77"/>
      <c r="F37" s="77"/>
    </row>
    <row r="38" spans="1:6" ht="14.25" x14ac:dyDescent="0.2">
      <c r="A38" s="31" t="s">
        <v>541</v>
      </c>
      <c r="B38" s="77"/>
      <c r="C38" s="77"/>
      <c r="D38" s="77"/>
      <c r="E38" s="77"/>
      <c r="F38" s="77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6" customWidth="1"/>
    <col min="2" max="2" width="11.7109375" style="116" customWidth="1"/>
    <col min="3" max="3" width="0.7109375" style="116" customWidth="1"/>
    <col min="4" max="4" width="11.7109375" style="139" customWidth="1"/>
    <col min="5" max="5" width="1.7109375" style="124" customWidth="1"/>
    <col min="6" max="6" width="11.7109375" style="116" customWidth="1"/>
    <col min="7" max="7" width="0.7109375" style="116" customWidth="1"/>
    <col min="8" max="8" width="11.7109375" style="139" customWidth="1"/>
    <col min="9" max="9" width="1.7109375" style="124" customWidth="1"/>
    <col min="10" max="10" width="11.7109375" style="116" customWidth="1"/>
    <col min="11" max="11" width="0.7109375" style="116" customWidth="1"/>
    <col min="12" max="12" width="11.7109375" style="139" customWidth="1"/>
    <col min="13" max="16384" width="9.28515625" style="116"/>
  </cols>
  <sheetData>
    <row r="1" spans="1:12" ht="12.75" customHeight="1" x14ac:dyDescent="0.2">
      <c r="A1" s="209" t="s">
        <v>429</v>
      </c>
      <c r="B1" s="3" t="s">
        <v>502</v>
      </c>
      <c r="C1" s="3"/>
      <c r="D1" s="136"/>
      <c r="E1" s="3"/>
      <c r="F1" s="3"/>
      <c r="G1" s="3"/>
      <c r="H1" s="136"/>
      <c r="I1" s="3"/>
      <c r="J1" s="3"/>
      <c r="K1" s="3"/>
      <c r="L1" s="136"/>
    </row>
    <row r="2" spans="1:12" ht="12.75" customHeight="1" x14ac:dyDescent="0.2">
      <c r="A2" s="4" t="s">
        <v>806</v>
      </c>
      <c r="B2" s="2" t="s">
        <v>329</v>
      </c>
      <c r="C2" s="2"/>
      <c r="D2" s="134"/>
      <c r="E2" s="2"/>
      <c r="F2" s="2"/>
      <c r="G2" s="2"/>
      <c r="H2" s="134"/>
      <c r="I2" s="2"/>
      <c r="J2" s="2"/>
      <c r="K2" s="2"/>
      <c r="L2" s="134"/>
    </row>
    <row r="3" spans="1:12" ht="12.75" customHeight="1" x14ac:dyDescent="0.2">
      <c r="A3" s="4" t="s">
        <v>807</v>
      </c>
      <c r="B3" s="2" t="s">
        <v>330</v>
      </c>
      <c r="C3" s="2"/>
      <c r="D3" s="134"/>
      <c r="E3" s="2"/>
      <c r="F3" s="2"/>
      <c r="G3" s="2"/>
      <c r="H3" s="134"/>
      <c r="I3" s="2"/>
      <c r="J3" s="2"/>
      <c r="K3" s="2"/>
      <c r="L3" s="134"/>
    </row>
    <row r="4" spans="1:12" s="176" customFormat="1" ht="12.75" customHeight="1" x14ac:dyDescent="0.2">
      <c r="B4" s="314" t="s">
        <v>249</v>
      </c>
      <c r="C4" s="315"/>
      <c r="D4" s="315"/>
      <c r="E4" s="5"/>
      <c r="F4" s="314" t="s">
        <v>332</v>
      </c>
      <c r="G4" s="315"/>
      <c r="H4" s="315"/>
      <c r="I4" s="5"/>
      <c r="J4" s="314" t="s">
        <v>333</v>
      </c>
      <c r="K4" s="315"/>
      <c r="L4" s="315"/>
    </row>
    <row r="5" spans="1:12" ht="12.75" customHeight="1" x14ac:dyDescent="0.2">
      <c r="A5" s="204" t="s">
        <v>0</v>
      </c>
      <c r="B5" s="20" t="s">
        <v>293</v>
      </c>
      <c r="C5" s="3"/>
      <c r="D5" s="135" t="s">
        <v>334</v>
      </c>
      <c r="E5" s="3"/>
      <c r="F5" s="20" t="s">
        <v>293</v>
      </c>
      <c r="G5" s="3"/>
      <c r="H5" s="135" t="s">
        <v>334</v>
      </c>
      <c r="I5" s="3"/>
      <c r="J5" s="20" t="s">
        <v>293</v>
      </c>
      <c r="K5" s="3"/>
      <c r="L5" s="135" t="s">
        <v>334</v>
      </c>
    </row>
    <row r="6" spans="1:12" ht="12.75" customHeight="1" x14ac:dyDescent="0.2">
      <c r="A6" s="4"/>
      <c r="B6" s="3"/>
      <c r="C6" s="3"/>
      <c r="D6" s="136"/>
      <c r="E6" s="3"/>
      <c r="F6" s="3"/>
      <c r="G6" s="3"/>
      <c r="H6" s="141"/>
      <c r="I6" s="10"/>
      <c r="J6" s="3"/>
      <c r="K6" s="3"/>
      <c r="L6" s="142"/>
    </row>
    <row r="7" spans="1:12" ht="12.75" customHeight="1" x14ac:dyDescent="0.2">
      <c r="A7" s="147" t="s">
        <v>331</v>
      </c>
      <c r="B7" s="3"/>
      <c r="C7" s="3"/>
      <c r="D7" s="136"/>
      <c r="E7" s="3"/>
      <c r="F7" s="3"/>
      <c r="G7" s="3"/>
      <c r="H7" s="136"/>
      <c r="I7" s="3"/>
      <c r="J7" s="3"/>
      <c r="K7" s="3"/>
      <c r="L7" s="136"/>
    </row>
    <row r="8" spans="1:12" ht="12.75" customHeight="1" x14ac:dyDescent="0.2">
      <c r="A8" s="11"/>
      <c r="B8" s="23" t="s">
        <v>9</v>
      </c>
      <c r="C8" s="23"/>
      <c r="D8" s="137" t="s">
        <v>11</v>
      </c>
      <c r="E8" s="23"/>
      <c r="F8" s="23" t="s">
        <v>6</v>
      </c>
      <c r="G8" s="23"/>
      <c r="H8" s="137" t="s">
        <v>7</v>
      </c>
      <c r="I8" s="23"/>
      <c r="J8" s="23" t="s">
        <v>8</v>
      </c>
      <c r="K8" s="23"/>
      <c r="L8" s="137" t="s">
        <v>12</v>
      </c>
    </row>
    <row r="9" spans="1:12" ht="12.75" customHeight="1" x14ac:dyDescent="0.2">
      <c r="A9" s="3"/>
      <c r="B9" s="20"/>
      <c r="C9" s="20"/>
      <c r="D9" s="135"/>
      <c r="E9" s="20"/>
      <c r="F9" s="20"/>
      <c r="G9" s="20"/>
      <c r="H9" s="135"/>
      <c r="I9" s="20"/>
      <c r="J9" s="20"/>
      <c r="K9" s="20"/>
      <c r="L9" s="135"/>
    </row>
    <row r="10" spans="1:12" ht="12.75" customHeight="1" x14ac:dyDescent="0.2">
      <c r="A10" s="13" t="s">
        <v>18</v>
      </c>
      <c r="B10" s="118"/>
      <c r="C10" s="118"/>
      <c r="D10" s="138"/>
      <c r="E10" s="119"/>
      <c r="F10" s="118"/>
      <c r="G10" s="118"/>
      <c r="H10" s="138"/>
      <c r="I10" s="119"/>
      <c r="J10" s="118"/>
      <c r="K10" s="118"/>
      <c r="L10" s="138"/>
    </row>
    <row r="11" spans="1:12" ht="12.75" customHeight="1" x14ac:dyDescent="0.2">
      <c r="A11" s="13"/>
      <c r="B11" s="118"/>
      <c r="C11" s="118"/>
      <c r="D11" s="138"/>
      <c r="E11" s="119"/>
      <c r="F11" s="118"/>
      <c r="G11" s="118"/>
      <c r="H11" s="138"/>
      <c r="I11" s="119"/>
      <c r="J11" s="118"/>
      <c r="K11" s="118"/>
      <c r="L11" s="138"/>
    </row>
    <row r="12" spans="1:12" ht="12.75" customHeight="1" x14ac:dyDescent="0.2">
      <c r="A12" s="117" t="s">
        <v>335</v>
      </c>
      <c r="B12" s="188">
        <v>25.06644</v>
      </c>
      <c r="C12" s="189"/>
      <c r="D12" s="188">
        <v>0.86778411999999994</v>
      </c>
      <c r="E12" s="189"/>
      <c r="F12" s="188">
        <v>7.7243599999999999</v>
      </c>
      <c r="G12" s="189"/>
      <c r="H12" s="188">
        <v>0.75375523999999994</v>
      </c>
      <c r="I12" s="189"/>
      <c r="J12" s="188">
        <v>25.25264</v>
      </c>
      <c r="K12" s="189"/>
      <c r="L12" s="188">
        <v>0.58756095999999991</v>
      </c>
    </row>
    <row r="13" spans="1:12" ht="12.75" customHeight="1" x14ac:dyDescent="0.2">
      <c r="A13" s="117" t="s">
        <v>336</v>
      </c>
      <c r="B13" s="188">
        <v>26.465879999999999</v>
      </c>
      <c r="C13" s="189"/>
      <c r="D13" s="188">
        <v>0.86217851999999995</v>
      </c>
      <c r="E13" s="189"/>
      <c r="F13" s="188">
        <v>7.7027999999999999</v>
      </c>
      <c r="G13" s="189"/>
      <c r="H13" s="188">
        <v>0.86242352</v>
      </c>
      <c r="I13" s="189"/>
      <c r="J13" s="188">
        <v>26.54036</v>
      </c>
      <c r="K13" s="189"/>
      <c r="L13" s="188">
        <v>0.62679624</v>
      </c>
    </row>
    <row r="14" spans="1:12" ht="12.75" customHeight="1" x14ac:dyDescent="0.2">
      <c r="A14" s="117" t="s">
        <v>337</v>
      </c>
      <c r="B14" s="188">
        <v>24.75676</v>
      </c>
      <c r="C14" s="189"/>
      <c r="D14" s="188">
        <v>0.78222815999999995</v>
      </c>
      <c r="E14" s="189"/>
      <c r="F14" s="188">
        <v>8.1241999999999983</v>
      </c>
      <c r="G14" s="189"/>
      <c r="H14" s="188">
        <v>0.83398588000000007</v>
      </c>
      <c r="I14" s="189"/>
      <c r="J14" s="188">
        <v>25.127199999999998</v>
      </c>
      <c r="K14" s="189"/>
      <c r="L14" s="188">
        <v>0.58987767999999996</v>
      </c>
    </row>
    <row r="15" spans="1:12" s="120" customFormat="1" ht="12.75" customHeight="1" x14ac:dyDescent="0.2">
      <c r="A15" s="121" t="s">
        <v>543</v>
      </c>
      <c r="B15" s="188">
        <v>10.632999999999999</v>
      </c>
      <c r="C15" s="189"/>
      <c r="D15" s="188">
        <v>0.41204883999999997</v>
      </c>
      <c r="E15" s="189"/>
      <c r="F15" s="188">
        <v>1.45824</v>
      </c>
      <c r="G15" s="189"/>
      <c r="H15" s="188">
        <v>0.29938411999999998</v>
      </c>
      <c r="I15" s="189"/>
      <c r="J15" s="188">
        <v>10.423279999999998</v>
      </c>
      <c r="K15" s="189"/>
      <c r="L15" s="188">
        <v>0.25821040000000001</v>
      </c>
    </row>
    <row r="16" spans="1:12" ht="12.75" customHeight="1" x14ac:dyDescent="0.2">
      <c r="A16" s="121" t="s">
        <v>338</v>
      </c>
      <c r="B16" s="188">
        <v>29.643039999999999</v>
      </c>
      <c r="C16" s="189"/>
      <c r="D16" s="188">
        <v>1.0164559999999998</v>
      </c>
      <c r="E16" s="189"/>
      <c r="F16" s="188">
        <v>15.041040000000001</v>
      </c>
      <c r="G16" s="189"/>
      <c r="H16" s="188">
        <v>0.84421708000000006</v>
      </c>
      <c r="I16" s="189"/>
      <c r="J16" s="188">
        <v>31.032679999999999</v>
      </c>
      <c r="K16" s="189"/>
      <c r="L16" s="188">
        <v>0.67402439999999997</v>
      </c>
    </row>
    <row r="17" spans="1:12" x14ac:dyDescent="0.2">
      <c r="A17" s="117" t="s">
        <v>45</v>
      </c>
      <c r="B17" s="188">
        <v>2.64012</v>
      </c>
      <c r="C17" s="189"/>
      <c r="D17" s="188">
        <v>3.658144E-2</v>
      </c>
      <c r="E17" s="189"/>
      <c r="F17" s="188">
        <v>1.41316</v>
      </c>
      <c r="G17" s="189"/>
      <c r="H17" s="188">
        <v>0.11494811999999999</v>
      </c>
      <c r="I17" s="189"/>
      <c r="J17" s="188">
        <v>2.9811599999999996</v>
      </c>
      <c r="K17" s="189"/>
      <c r="L17" s="188">
        <v>6.4323279999999997E-2</v>
      </c>
    </row>
    <row r="18" spans="1:12" s="24" customFormat="1" ht="22.15" customHeight="1" x14ac:dyDescent="0.2">
      <c r="A18" s="24" t="s">
        <v>4</v>
      </c>
      <c r="B18" s="188">
        <v>30.611280000000001</v>
      </c>
      <c r="C18" s="189"/>
      <c r="D18" s="188">
        <v>0</v>
      </c>
      <c r="E18" s="189"/>
      <c r="F18" s="188">
        <v>19.425559999999997</v>
      </c>
      <c r="G18" s="189"/>
      <c r="H18" s="188">
        <v>0</v>
      </c>
      <c r="I18" s="189"/>
      <c r="J18" s="188">
        <v>26.501160000000002</v>
      </c>
      <c r="K18" s="189"/>
      <c r="L18" s="188">
        <v>0</v>
      </c>
    </row>
    <row r="19" spans="1:12" ht="5.0999999999999996" customHeight="1" x14ac:dyDescent="0.2">
      <c r="A19" s="122"/>
      <c r="B19" s="189"/>
      <c r="C19" s="189"/>
      <c r="D19" s="188"/>
      <c r="E19" s="189"/>
      <c r="F19" s="189"/>
      <c r="G19" s="189"/>
      <c r="H19" s="188"/>
      <c r="I19" s="189"/>
      <c r="J19" s="189"/>
      <c r="K19" s="189"/>
      <c r="L19" s="188"/>
    </row>
    <row r="20" spans="1:12" ht="12.75" customHeight="1" x14ac:dyDescent="0.2">
      <c r="A20" s="108" t="s">
        <v>3</v>
      </c>
      <c r="B20" s="189"/>
      <c r="C20" s="189"/>
      <c r="D20" s="188"/>
      <c r="E20" s="189"/>
      <c r="F20" s="189"/>
      <c r="G20" s="189"/>
      <c r="H20" s="188"/>
      <c r="I20" s="189"/>
      <c r="J20" s="189"/>
      <c r="K20" s="189"/>
      <c r="L20" s="188"/>
    </row>
    <row r="21" spans="1:12" ht="12.75" customHeight="1" x14ac:dyDescent="0.2">
      <c r="A21" s="3" t="s">
        <v>339</v>
      </c>
      <c r="B21" s="188">
        <v>33.90016</v>
      </c>
      <c r="C21" s="189">
        <v>0</v>
      </c>
      <c r="D21" s="188">
        <v>1.0165461600000001</v>
      </c>
      <c r="E21" s="189"/>
      <c r="F21" s="188">
        <v>13.422079999999999</v>
      </c>
      <c r="G21" s="189"/>
      <c r="H21" s="188">
        <v>0.84764119999999998</v>
      </c>
      <c r="I21" s="189"/>
      <c r="J21" s="188">
        <v>33.173000000000002</v>
      </c>
      <c r="K21" s="189"/>
      <c r="L21" s="188">
        <v>0.67509848000000006</v>
      </c>
    </row>
    <row r="22" spans="1:12" ht="12.75" customHeight="1" x14ac:dyDescent="0.2">
      <c r="A22" s="187"/>
    </row>
    <row r="23" spans="1:12" ht="12.75" customHeight="1" x14ac:dyDescent="0.2">
      <c r="A23" s="187" t="s">
        <v>542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</row>
    <row r="24" spans="1:12" ht="12.75" customHeight="1" x14ac:dyDescent="0.2">
      <c r="A24" s="1" t="s">
        <v>429</v>
      </c>
      <c r="B24" s="7" t="s">
        <v>548</v>
      </c>
      <c r="C24" s="21"/>
      <c r="D24" s="21"/>
      <c r="E24" s="21"/>
      <c r="F24" s="21"/>
      <c r="G24" s="21"/>
      <c r="H24" s="21"/>
      <c r="I24" s="21"/>
      <c r="J24" s="21"/>
      <c r="K24" s="195"/>
      <c r="L24" s="195"/>
    </row>
    <row r="25" spans="1:12" ht="12.75" customHeight="1" x14ac:dyDescent="0.2">
      <c r="A25" s="204" t="s">
        <v>0</v>
      </c>
      <c r="B25" s="2" t="s">
        <v>330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76" customFormat="1" ht="12.75" customHeight="1" x14ac:dyDescent="0.2">
      <c r="A26" s="4"/>
      <c r="B26" s="314" t="s">
        <v>249</v>
      </c>
      <c r="C26" s="314"/>
      <c r="D26" s="314"/>
      <c r="E26" s="5"/>
      <c r="F26" s="314" t="s">
        <v>332</v>
      </c>
      <c r="G26" s="314"/>
      <c r="H26" s="314"/>
      <c r="I26" s="5"/>
      <c r="J26" s="314" t="s">
        <v>333</v>
      </c>
      <c r="K26" s="314"/>
      <c r="L26" s="314"/>
    </row>
    <row r="27" spans="1:12" ht="12.75" customHeight="1" x14ac:dyDescent="0.2">
      <c r="A27" s="147" t="s">
        <v>331</v>
      </c>
      <c r="B27" s="20" t="s">
        <v>293</v>
      </c>
      <c r="C27" s="3"/>
      <c r="D27" s="20" t="s">
        <v>334</v>
      </c>
      <c r="E27" s="3"/>
      <c r="F27" s="20" t="s">
        <v>293</v>
      </c>
      <c r="G27" s="3"/>
      <c r="H27" s="20" t="s">
        <v>334</v>
      </c>
      <c r="I27" s="3"/>
      <c r="J27" s="20" t="s">
        <v>293</v>
      </c>
      <c r="K27" s="3"/>
      <c r="L27" s="20" t="s">
        <v>334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</row>
    <row r="33" spans="1:12" ht="12.75" customHeight="1" x14ac:dyDescent="0.2">
      <c r="A33" s="1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</row>
    <row r="34" spans="1:12" ht="12.75" customHeight="1" x14ac:dyDescent="0.2">
      <c r="A34" s="117" t="s">
        <v>335</v>
      </c>
      <c r="B34" s="188">
        <v>18.308359999999997</v>
      </c>
      <c r="C34" s="189">
        <v>0</v>
      </c>
      <c r="D34" s="188">
        <v>2.4353431199999998</v>
      </c>
      <c r="E34" s="189"/>
      <c r="F34" s="188">
        <v>5.4507599999999998</v>
      </c>
      <c r="G34" s="189"/>
      <c r="H34" s="188">
        <v>2.0041705599999999</v>
      </c>
      <c r="I34" s="189"/>
      <c r="J34" s="188">
        <v>18.384800000000002</v>
      </c>
      <c r="K34" s="189"/>
      <c r="L34" s="188">
        <v>1.5987818</v>
      </c>
    </row>
    <row r="35" spans="1:12" ht="12.75" customHeight="1" x14ac:dyDescent="0.2">
      <c r="A35" s="117" t="s">
        <v>336</v>
      </c>
      <c r="B35" s="188">
        <v>17.918319999999998</v>
      </c>
      <c r="C35" s="189">
        <v>0</v>
      </c>
      <c r="D35" s="188">
        <v>2.3418334799999996</v>
      </c>
      <c r="E35" s="189"/>
      <c r="F35" s="188">
        <v>5.2018399999999998</v>
      </c>
      <c r="G35" s="189"/>
      <c r="H35" s="188">
        <v>2.0476159200000001</v>
      </c>
      <c r="I35" s="189"/>
      <c r="J35" s="188">
        <v>18.051600000000001</v>
      </c>
      <c r="K35" s="189"/>
      <c r="L35" s="188">
        <v>1.5890131599999999</v>
      </c>
    </row>
    <row r="36" spans="1:12" ht="12.75" customHeight="1" x14ac:dyDescent="0.2">
      <c r="A36" s="117" t="s">
        <v>337</v>
      </c>
      <c r="B36" s="188">
        <v>16.136680000000002</v>
      </c>
      <c r="C36" s="189">
        <v>0</v>
      </c>
      <c r="D36" s="188">
        <v>2.2519322000000002</v>
      </c>
      <c r="E36" s="189"/>
      <c r="F36" s="188">
        <v>4.96272</v>
      </c>
      <c r="G36" s="189"/>
      <c r="H36" s="188">
        <v>2.2609285999999997</v>
      </c>
      <c r="I36" s="189"/>
      <c r="J36" s="188">
        <v>16.364039999999999</v>
      </c>
      <c r="K36" s="189"/>
      <c r="L36" s="188">
        <v>1.66232304</v>
      </c>
    </row>
    <row r="37" spans="1:12" ht="12.75" customHeight="1" x14ac:dyDescent="0.2">
      <c r="A37" s="121" t="s">
        <v>543</v>
      </c>
      <c r="B37" s="188">
        <v>8.3319600000000005</v>
      </c>
      <c r="C37" s="189">
        <v>0</v>
      </c>
      <c r="D37" s="188">
        <v>0.58567347999999997</v>
      </c>
      <c r="E37" s="189"/>
      <c r="F37" s="188">
        <v>1.2250000000000001</v>
      </c>
      <c r="G37" s="189"/>
      <c r="H37" s="188">
        <v>0.30505831999999999</v>
      </c>
      <c r="I37" s="189"/>
      <c r="J37" s="188">
        <v>8.1849600000000002</v>
      </c>
      <c r="K37" s="189"/>
      <c r="L37" s="188">
        <v>0.32062464000000002</v>
      </c>
    </row>
    <row r="38" spans="1:12" ht="12.75" customHeight="1" x14ac:dyDescent="0.2">
      <c r="A38" s="121" t="s">
        <v>338</v>
      </c>
      <c r="B38" s="188">
        <v>22.436119999999999</v>
      </c>
      <c r="C38" s="189">
        <v>0</v>
      </c>
      <c r="D38" s="188">
        <v>3.3907608000000002</v>
      </c>
      <c r="E38" s="189"/>
      <c r="F38" s="188">
        <v>10.64672</v>
      </c>
      <c r="G38" s="189"/>
      <c r="H38" s="188">
        <v>2.9448686399999997</v>
      </c>
      <c r="I38" s="189"/>
      <c r="J38" s="188">
        <v>23.0398</v>
      </c>
      <c r="K38" s="189"/>
      <c r="L38" s="188">
        <v>2.2961831199999998</v>
      </c>
    </row>
    <row r="39" spans="1:12" x14ac:dyDescent="0.2">
      <c r="A39" s="117" t="s">
        <v>45</v>
      </c>
      <c r="B39" s="188">
        <v>0.73499999999999999</v>
      </c>
      <c r="C39" s="189">
        <v>0</v>
      </c>
      <c r="D39" s="188">
        <v>0.52771628000000004</v>
      </c>
      <c r="E39" s="189"/>
      <c r="F39" s="188">
        <v>1.1034799999999998</v>
      </c>
      <c r="G39" s="189"/>
      <c r="H39" s="188">
        <v>0.33971111999999998</v>
      </c>
      <c r="I39" s="189"/>
      <c r="J39" s="188">
        <v>1.3935599999999999</v>
      </c>
      <c r="K39" s="189"/>
      <c r="L39" s="188">
        <v>0.31052475999999996</v>
      </c>
    </row>
    <row r="40" spans="1:12" s="24" customFormat="1" ht="22.15" customHeight="1" x14ac:dyDescent="0.2">
      <c r="A40" s="24" t="s">
        <v>4</v>
      </c>
      <c r="B40" s="188">
        <v>24.282439999999998</v>
      </c>
      <c r="C40" s="189">
        <v>0</v>
      </c>
      <c r="D40" s="188">
        <v>0</v>
      </c>
      <c r="E40" s="189"/>
      <c r="F40" s="188">
        <v>13.504399999999999</v>
      </c>
      <c r="G40" s="189"/>
      <c r="H40" s="188">
        <v>0</v>
      </c>
      <c r="I40" s="189"/>
      <c r="J40" s="188">
        <v>21.846160000000001</v>
      </c>
      <c r="K40" s="189"/>
      <c r="L40" s="188">
        <v>0</v>
      </c>
    </row>
    <row r="41" spans="1:12" ht="5.0999999999999996" customHeight="1" x14ac:dyDescent="0.2">
      <c r="A41" s="123"/>
    </row>
    <row r="42" spans="1:12" ht="12.75" customHeight="1" x14ac:dyDescent="0.2">
      <c r="A42" s="108" t="s">
        <v>3</v>
      </c>
      <c r="B42" s="189"/>
      <c r="C42" s="189"/>
      <c r="D42" s="188"/>
      <c r="E42" s="189"/>
      <c r="F42" s="189"/>
      <c r="G42" s="189"/>
      <c r="H42" s="188"/>
      <c r="I42" s="189"/>
      <c r="J42" s="189"/>
      <c r="K42" s="189"/>
      <c r="L42" s="188"/>
    </row>
    <row r="43" spans="1:12" ht="12.75" customHeight="1" x14ac:dyDescent="0.2">
      <c r="A43" s="3" t="s">
        <v>339</v>
      </c>
      <c r="B43" s="188">
        <v>25.276160000000001</v>
      </c>
      <c r="C43" s="189">
        <v>0</v>
      </c>
      <c r="D43" s="188">
        <v>3.3868506000000003</v>
      </c>
      <c r="E43" s="189"/>
      <c r="F43" s="188">
        <v>8.9297599999999999</v>
      </c>
      <c r="G43" s="189"/>
      <c r="H43" s="188">
        <v>2.9442531999999999</v>
      </c>
      <c r="I43" s="189"/>
      <c r="J43" s="188">
        <v>24.942960000000003</v>
      </c>
      <c r="K43" s="189"/>
      <c r="L43" s="188">
        <v>2.2948013199999999</v>
      </c>
    </row>
    <row r="44" spans="1:12" ht="12.75" customHeight="1" x14ac:dyDescent="0.2">
      <c r="A44" s="123"/>
    </row>
    <row r="45" spans="1:12" ht="12.75" customHeight="1" x14ac:dyDescent="0.2">
      <c r="A45" s="123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</row>
    <row r="46" spans="1:12" ht="12.75" customHeight="1" x14ac:dyDescent="0.2">
      <c r="A46" s="13" t="s">
        <v>22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</row>
    <row r="47" spans="1:12" ht="12.75" customHeight="1" x14ac:dyDescent="0.2">
      <c r="A47" s="13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</row>
    <row r="48" spans="1:12" ht="12.75" customHeight="1" x14ac:dyDescent="0.2">
      <c r="A48" s="117" t="s">
        <v>335</v>
      </c>
      <c r="B48" s="188">
        <v>17.332280000000001</v>
      </c>
      <c r="C48" s="189">
        <v>0</v>
      </c>
      <c r="D48" s="188">
        <v>0.81687116000000004</v>
      </c>
      <c r="E48" s="189"/>
      <c r="F48" s="188">
        <v>5.4958399999999994</v>
      </c>
      <c r="G48" s="189"/>
      <c r="H48" s="188">
        <v>0.70555884000000002</v>
      </c>
      <c r="I48" s="189"/>
      <c r="J48" s="188">
        <v>17.571400000000001</v>
      </c>
      <c r="K48" s="189"/>
      <c r="L48" s="188">
        <v>0.55117552000000003</v>
      </c>
    </row>
    <row r="49" spans="1:12" ht="12.75" customHeight="1" x14ac:dyDescent="0.2">
      <c r="A49" s="117" t="s">
        <v>336</v>
      </c>
      <c r="B49" s="188">
        <v>19.870480000000001</v>
      </c>
      <c r="C49" s="189">
        <v>0</v>
      </c>
      <c r="D49" s="188">
        <v>0.80866072</v>
      </c>
      <c r="E49" s="189"/>
      <c r="F49" s="188">
        <v>5.6840000000000002</v>
      </c>
      <c r="G49" s="189"/>
      <c r="H49" s="188">
        <v>0.80006611999999999</v>
      </c>
      <c r="I49" s="189"/>
      <c r="J49" s="188">
        <v>19.880280000000003</v>
      </c>
      <c r="K49" s="189"/>
      <c r="L49" s="188">
        <v>0.58411919999999995</v>
      </c>
    </row>
    <row r="50" spans="1:12" ht="12.75" customHeight="1" x14ac:dyDescent="0.2">
      <c r="A50" s="117" t="s">
        <v>337</v>
      </c>
      <c r="B50" s="188">
        <v>18.986519999999999</v>
      </c>
      <c r="C50" s="189">
        <v>0</v>
      </c>
      <c r="D50" s="188">
        <v>0.7390082</v>
      </c>
      <c r="E50" s="189"/>
      <c r="F50" s="188">
        <v>6.4307600000000003</v>
      </c>
      <c r="G50" s="189"/>
      <c r="H50" s="188">
        <v>0.77938811999999991</v>
      </c>
      <c r="I50" s="189"/>
      <c r="J50" s="188">
        <v>19.272680000000001</v>
      </c>
      <c r="K50" s="189"/>
      <c r="L50" s="188">
        <v>0.55447420000000003</v>
      </c>
    </row>
    <row r="51" spans="1:12" ht="12.75" customHeight="1" x14ac:dyDescent="0.2">
      <c r="A51" s="121" t="s">
        <v>543</v>
      </c>
      <c r="B51" s="188">
        <v>6.6130399999999998</v>
      </c>
      <c r="C51" s="189">
        <v>0</v>
      </c>
      <c r="D51" s="188">
        <v>0.37470692</v>
      </c>
      <c r="E51" s="189"/>
      <c r="F51" s="188">
        <v>0.79183999999999999</v>
      </c>
      <c r="G51" s="189"/>
      <c r="H51" s="188">
        <v>0.26716171999999999</v>
      </c>
      <c r="I51" s="189"/>
      <c r="J51" s="188">
        <v>6.4660399999999996</v>
      </c>
      <c r="K51" s="189"/>
      <c r="L51" s="188">
        <v>0.23273431999999999</v>
      </c>
    </row>
    <row r="52" spans="1:12" ht="12.75" customHeight="1" x14ac:dyDescent="0.2">
      <c r="A52" s="121" t="s">
        <v>338</v>
      </c>
      <c r="B52" s="188">
        <v>19.74896</v>
      </c>
      <c r="C52" s="189">
        <v>0</v>
      </c>
      <c r="D52" s="188">
        <v>0.97995884</v>
      </c>
      <c r="E52" s="189"/>
      <c r="F52" s="188">
        <v>10.62908</v>
      </c>
      <c r="G52" s="189"/>
      <c r="H52" s="188">
        <v>0.83025991999999993</v>
      </c>
      <c r="I52" s="189"/>
      <c r="J52" s="188">
        <v>21.236600000000003</v>
      </c>
      <c r="K52" s="189"/>
      <c r="L52" s="188">
        <v>0.65434795999999995</v>
      </c>
    </row>
    <row r="53" spans="1:12" x14ac:dyDescent="0.2">
      <c r="A53" s="117" t="s">
        <v>45</v>
      </c>
      <c r="B53" s="188">
        <v>2.5362399999999998</v>
      </c>
      <c r="C53" s="189">
        <v>0</v>
      </c>
      <c r="D53" s="188">
        <v>6.4135120000000004E-2</v>
      </c>
      <c r="E53" s="189"/>
      <c r="F53" s="188">
        <v>0.88200000000000001</v>
      </c>
      <c r="G53" s="189"/>
      <c r="H53" s="188">
        <v>0.10895639999999999</v>
      </c>
      <c r="I53" s="189"/>
      <c r="J53" s="188">
        <v>2.6362000000000001</v>
      </c>
      <c r="K53" s="189"/>
      <c r="L53" s="188">
        <v>6.6714479999999993E-2</v>
      </c>
    </row>
    <row r="54" spans="1:12" s="24" customFormat="1" ht="22.15" customHeight="1" x14ac:dyDescent="0.2">
      <c r="A54" s="24" t="s">
        <v>4</v>
      </c>
      <c r="B54" s="188">
        <v>23.19464</v>
      </c>
      <c r="C54" s="189">
        <v>0</v>
      </c>
      <c r="D54" s="188">
        <v>0</v>
      </c>
      <c r="E54" s="189"/>
      <c r="F54" s="188">
        <v>14.01792</v>
      </c>
      <c r="G54" s="189"/>
      <c r="H54" s="188">
        <v>0</v>
      </c>
      <c r="I54" s="189"/>
      <c r="J54" s="188">
        <v>20.88184</v>
      </c>
      <c r="K54" s="189"/>
      <c r="L54" s="188">
        <v>0</v>
      </c>
    </row>
    <row r="55" spans="1:12" ht="5.0999999999999996" customHeight="1" x14ac:dyDescent="0.2">
      <c r="A55" s="123"/>
    </row>
    <row r="56" spans="1:12" ht="12.75" customHeight="1" x14ac:dyDescent="0.2">
      <c r="A56" s="108" t="s">
        <v>3</v>
      </c>
      <c r="B56" s="189"/>
      <c r="C56" s="189"/>
      <c r="D56" s="188"/>
      <c r="E56" s="189"/>
      <c r="F56" s="189"/>
      <c r="G56" s="189"/>
      <c r="H56" s="188"/>
      <c r="I56" s="189"/>
      <c r="J56" s="189"/>
      <c r="K56" s="189"/>
      <c r="L56" s="188"/>
    </row>
    <row r="57" spans="1:12" ht="12.75" customHeight="1" x14ac:dyDescent="0.2">
      <c r="A57" s="3" t="s">
        <v>339</v>
      </c>
      <c r="B57" s="188">
        <v>24.75872</v>
      </c>
      <c r="C57" s="189">
        <v>0</v>
      </c>
      <c r="D57" s="188">
        <v>0.98054879999999989</v>
      </c>
      <c r="E57" s="189"/>
      <c r="F57" s="188">
        <v>10.048919999999999</v>
      </c>
      <c r="G57" s="189"/>
      <c r="H57" s="188">
        <v>0.8324472799999999</v>
      </c>
      <c r="I57" s="189"/>
      <c r="J57" s="188">
        <v>24.245199999999997</v>
      </c>
      <c r="K57" s="189"/>
      <c r="L57" s="188">
        <v>0.65524956000000001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430</v>
      </c>
      <c r="B1" s="2" t="s">
        <v>304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807</v>
      </c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11" t="s">
        <v>77</v>
      </c>
      <c r="B12" s="3">
        <v>19.40204</v>
      </c>
      <c r="D12" s="3">
        <v>16.630599999999998</v>
      </c>
      <c r="F12" s="3">
        <v>6.7012400000000003</v>
      </c>
      <c r="G12" s="3">
        <v>18.947319999999998</v>
      </c>
      <c r="I12" s="3">
        <v>12.604760000000001</v>
      </c>
      <c r="K12" s="3">
        <v>17.783080000000002</v>
      </c>
      <c r="M12" s="3">
        <v>0.51744000000000001</v>
      </c>
      <c r="O12" s="3">
        <v>0.86827999999999994</v>
      </c>
      <c r="Q12" s="3">
        <v>0.98195999999999994</v>
      </c>
    </row>
    <row r="13" spans="1:17" x14ac:dyDescent="0.2">
      <c r="A13" s="111" t="s">
        <v>78</v>
      </c>
      <c r="B13" s="3">
        <v>8.4260400000000004</v>
      </c>
      <c r="D13" s="3">
        <v>7.0716799999999997</v>
      </c>
      <c r="F13" s="3">
        <v>3.6122799999999997</v>
      </c>
      <c r="G13" s="3">
        <v>8.1045999999999996</v>
      </c>
      <c r="I13" s="3">
        <v>5.7937599999999998</v>
      </c>
      <c r="K13" s="3">
        <v>7.4538799999999998</v>
      </c>
      <c r="M13" s="3">
        <v>1.7483200000000001</v>
      </c>
      <c r="O13" s="3">
        <v>2.39316</v>
      </c>
      <c r="Q13" s="3">
        <v>2.8067199999999999</v>
      </c>
    </row>
    <row r="14" spans="1:17" x14ac:dyDescent="0.2">
      <c r="A14" s="111" t="s">
        <v>79</v>
      </c>
      <c r="B14" s="3">
        <v>7.7733600000000003</v>
      </c>
      <c r="D14" s="3">
        <v>6.44252</v>
      </c>
      <c r="F14" s="3">
        <v>2.57152</v>
      </c>
      <c r="G14" s="3">
        <v>7.6792800000000003</v>
      </c>
      <c r="I14" s="3">
        <v>4.8117999999999999</v>
      </c>
      <c r="K14" s="3">
        <v>7.4793599999999998</v>
      </c>
      <c r="M14" s="3">
        <v>1.82084</v>
      </c>
      <c r="O14" s="3">
        <v>3.02624</v>
      </c>
      <c r="Q14" s="3">
        <v>3.4476399999999998</v>
      </c>
    </row>
    <row r="15" spans="1:17" x14ac:dyDescent="0.2">
      <c r="A15" s="111" t="s">
        <v>80</v>
      </c>
      <c r="B15" s="3">
        <v>9.7118000000000002</v>
      </c>
      <c r="D15" s="3">
        <v>8.0908800000000003</v>
      </c>
      <c r="F15" s="3">
        <v>3.11836</v>
      </c>
      <c r="G15" s="3">
        <v>9.5785199999999993</v>
      </c>
      <c r="I15" s="3">
        <v>5.5703199999999997</v>
      </c>
      <c r="K15" s="3">
        <v>9.5510800000000007</v>
      </c>
      <c r="M15" s="3">
        <v>1.3151600000000001</v>
      </c>
      <c r="O15" s="3">
        <v>2.1168</v>
      </c>
      <c r="Q15" s="3">
        <v>2.4617599999999999</v>
      </c>
    </row>
    <row r="16" spans="1:17" x14ac:dyDescent="0.2">
      <c r="A16" s="111" t="s">
        <v>81</v>
      </c>
      <c r="B16" s="3">
        <v>8.2065200000000011</v>
      </c>
      <c r="D16" s="3">
        <v>6.8835199999999999</v>
      </c>
      <c r="F16" s="3">
        <v>3.2849599999999999</v>
      </c>
      <c r="G16" s="3">
        <v>7.8595999999999995</v>
      </c>
      <c r="I16" s="3">
        <v>4.2610399999999995</v>
      </c>
      <c r="K16" s="3">
        <v>7.8968400000000001</v>
      </c>
      <c r="M16" s="3">
        <v>1.7149999999999999</v>
      </c>
      <c r="O16" s="3">
        <v>2.0658400000000001</v>
      </c>
      <c r="Q16" s="3">
        <v>2.7145999999999999</v>
      </c>
    </row>
    <row r="17" spans="1:17" x14ac:dyDescent="0.2">
      <c r="A17" s="111" t="s">
        <v>82</v>
      </c>
      <c r="B17" s="3">
        <v>5.4919200000000004</v>
      </c>
      <c r="D17" s="3">
        <v>4.5511200000000001</v>
      </c>
      <c r="F17" s="3">
        <v>1.8129999999999999</v>
      </c>
      <c r="G17" s="3">
        <v>5.4017599999999995</v>
      </c>
      <c r="I17" s="3">
        <v>3.89452</v>
      </c>
      <c r="K17" s="3">
        <v>4.9744799999999998</v>
      </c>
      <c r="M17" s="3">
        <v>1.8188800000000001</v>
      </c>
      <c r="O17" s="3">
        <v>3.2986800000000001</v>
      </c>
      <c r="Q17" s="3">
        <v>3.6279599999999999</v>
      </c>
    </row>
    <row r="18" spans="1:17" x14ac:dyDescent="0.2">
      <c r="A18" s="61" t="s">
        <v>83</v>
      </c>
      <c r="B18" s="3">
        <v>6.6228400000000001</v>
      </c>
      <c r="D18" s="3">
        <v>5.5076000000000001</v>
      </c>
      <c r="F18" s="3">
        <v>2.1912800000000003</v>
      </c>
      <c r="G18" s="3">
        <v>6.5542399999999992</v>
      </c>
      <c r="I18" s="3">
        <v>3.6142400000000001</v>
      </c>
      <c r="K18" s="3">
        <v>6.7561200000000001</v>
      </c>
      <c r="M18" s="3">
        <v>2.0462400000000001</v>
      </c>
      <c r="O18" s="3">
        <v>2.9909599999999998</v>
      </c>
      <c r="Q18" s="3">
        <v>3.5691599999999997</v>
      </c>
    </row>
    <row r="19" spans="1:17" x14ac:dyDescent="0.2">
      <c r="A19" s="61" t="s">
        <v>84</v>
      </c>
      <c r="B19" s="3">
        <v>2.6793200000000001</v>
      </c>
      <c r="D19" s="3">
        <v>2.2343999999999999</v>
      </c>
      <c r="F19" s="3">
        <v>0.5978</v>
      </c>
      <c r="G19" s="3">
        <v>2.6557999999999997</v>
      </c>
      <c r="I19" s="3">
        <v>1.3328</v>
      </c>
      <c r="K19" s="3">
        <v>2.6989199999999998</v>
      </c>
      <c r="M19" s="3">
        <v>1.91296</v>
      </c>
      <c r="O19" s="3">
        <v>3.86904</v>
      </c>
      <c r="Q19" s="3">
        <v>4.32376</v>
      </c>
    </row>
    <row r="20" spans="1:17" x14ac:dyDescent="0.2">
      <c r="A20" s="111" t="s">
        <v>85</v>
      </c>
      <c r="B20" s="3">
        <v>4.3688400000000005</v>
      </c>
      <c r="D20" s="3">
        <v>3.6162000000000001</v>
      </c>
      <c r="F20" s="3">
        <v>0.79576000000000002</v>
      </c>
      <c r="G20" s="3">
        <v>4.3708</v>
      </c>
      <c r="I20" s="3">
        <v>3.1144400000000001</v>
      </c>
      <c r="K20" s="3">
        <v>4.2884799999999998</v>
      </c>
      <c r="M20" s="3">
        <v>1.1563999999999999</v>
      </c>
      <c r="O20" s="3">
        <v>3.6162000000000001</v>
      </c>
      <c r="Q20" s="3">
        <v>3.7161599999999999</v>
      </c>
    </row>
    <row r="21" spans="1:17" x14ac:dyDescent="0.2">
      <c r="A21" s="112" t="s">
        <v>86</v>
      </c>
      <c r="B21" s="3">
        <v>16.107279999999999</v>
      </c>
      <c r="D21" s="3">
        <v>13.56124</v>
      </c>
      <c r="F21" s="3">
        <v>6.3013999999999992</v>
      </c>
      <c r="G21" s="3">
        <v>15.68784</v>
      </c>
      <c r="I21" s="3">
        <v>11.128880000000001</v>
      </c>
      <c r="K21" s="3">
        <v>14.349159999999999</v>
      </c>
      <c r="M21" s="3">
        <v>0.88788</v>
      </c>
      <c r="O21" s="3">
        <v>1.3484799999999999</v>
      </c>
      <c r="Q21" s="3">
        <v>1.5307600000000001</v>
      </c>
    </row>
    <row r="22" spans="1:17" x14ac:dyDescent="0.2">
      <c r="A22" s="113" t="s">
        <v>87</v>
      </c>
      <c r="B22" s="3">
        <v>7.9379999999999997</v>
      </c>
      <c r="D22" s="3">
        <v>6.7541600000000006</v>
      </c>
      <c r="F22" s="3">
        <v>2.6656</v>
      </c>
      <c r="G22" s="3">
        <v>7.8145199999999999</v>
      </c>
      <c r="I22" s="3">
        <v>4.8784399999999994</v>
      </c>
      <c r="K22" s="3">
        <v>7.5793200000000001</v>
      </c>
      <c r="M22" s="3">
        <v>1.5778000000000001</v>
      </c>
      <c r="O22" s="3">
        <v>2.548</v>
      </c>
      <c r="Q22" s="3">
        <v>2.9066800000000002</v>
      </c>
    </row>
    <row r="23" spans="1:17" x14ac:dyDescent="0.2">
      <c r="A23" s="114" t="s">
        <v>88</v>
      </c>
      <c r="B23" s="3">
        <v>17.03436</v>
      </c>
      <c r="D23" s="3">
        <v>14.39228</v>
      </c>
      <c r="F23" s="3">
        <v>6.4993599999999994</v>
      </c>
      <c r="G23" s="3">
        <v>16.611000000000001</v>
      </c>
      <c r="I23" s="3">
        <v>11.268039999999999</v>
      </c>
      <c r="K23" s="3">
        <v>15.513399999999999</v>
      </c>
      <c r="M23" s="3">
        <v>0.72323999999999999</v>
      </c>
      <c r="O23" s="3">
        <v>1.09368</v>
      </c>
      <c r="Q23" s="3">
        <v>1.2544</v>
      </c>
    </row>
    <row r="24" spans="1:17" x14ac:dyDescent="0.2">
      <c r="A24" s="111" t="s">
        <v>89</v>
      </c>
      <c r="B24" s="3">
        <v>7.4068399999999999</v>
      </c>
      <c r="D24" s="3">
        <v>6.2720000000000002</v>
      </c>
      <c r="F24" s="3">
        <v>2.34612</v>
      </c>
      <c r="G24" s="3">
        <v>7.2931600000000003</v>
      </c>
      <c r="I24" s="3">
        <v>3.66716</v>
      </c>
      <c r="K24" s="3">
        <v>7.5028799999999993</v>
      </c>
      <c r="M24" s="3">
        <v>1.7052</v>
      </c>
      <c r="O24" s="3">
        <v>2.43824</v>
      </c>
      <c r="Q24" s="3">
        <v>2.9909599999999998</v>
      </c>
    </row>
    <row r="25" spans="1:17" x14ac:dyDescent="0.2">
      <c r="A25" s="111" t="s">
        <v>90</v>
      </c>
      <c r="B25" s="3">
        <v>7.5460000000000003</v>
      </c>
      <c r="D25" s="3">
        <v>6.4601599999999992</v>
      </c>
      <c r="F25" s="3">
        <v>2.91648</v>
      </c>
      <c r="G25" s="3">
        <v>7.2088799999999997</v>
      </c>
      <c r="I25" s="3">
        <v>4.6059999999999999</v>
      </c>
      <c r="K25" s="3">
        <v>6.7698400000000003</v>
      </c>
      <c r="M25" s="3">
        <v>1.7816400000000001</v>
      </c>
      <c r="O25" s="3">
        <v>2.52644</v>
      </c>
      <c r="Q25" s="3">
        <v>3.0399599999999998</v>
      </c>
    </row>
    <row r="26" spans="1:17" s="6" customFormat="1" x14ac:dyDescent="0.2">
      <c r="A26" s="111" t="s">
        <v>91</v>
      </c>
      <c r="B26" s="3">
        <v>7.2970799999999993</v>
      </c>
      <c r="C26" s="3"/>
      <c r="D26" s="3">
        <v>6.1759599999999999</v>
      </c>
      <c r="E26" s="3"/>
      <c r="F26" s="3">
        <v>2.8224</v>
      </c>
      <c r="G26" s="3">
        <v>7.0266000000000002</v>
      </c>
      <c r="H26" s="3"/>
      <c r="I26" s="3">
        <v>3.9258800000000003</v>
      </c>
      <c r="J26" s="3"/>
      <c r="K26" s="3">
        <v>6.9246799999999995</v>
      </c>
      <c r="L26" s="3"/>
      <c r="M26" s="3">
        <v>1.93648</v>
      </c>
      <c r="N26" s="3"/>
      <c r="O26" s="3">
        <v>2.4872399999999999</v>
      </c>
      <c r="P26" s="3"/>
      <c r="Q26" s="3">
        <v>3.1614800000000001</v>
      </c>
    </row>
    <row r="27" spans="1:17" x14ac:dyDescent="0.2">
      <c r="A27" s="111" t="s">
        <v>92</v>
      </c>
      <c r="B27" s="3">
        <v>7.1657600000000006</v>
      </c>
      <c r="D27" s="3">
        <v>5.9348799999999997</v>
      </c>
      <c r="F27" s="3">
        <v>3.18892</v>
      </c>
      <c r="G27" s="3">
        <v>6.8109999999999999</v>
      </c>
      <c r="I27" s="3">
        <v>4.4531199999999993</v>
      </c>
      <c r="K27" s="3">
        <v>6.4915199999999995</v>
      </c>
      <c r="M27" s="3">
        <v>2.23244</v>
      </c>
      <c r="O27" s="3">
        <v>2.7577199999999999</v>
      </c>
      <c r="Q27" s="3">
        <v>3.4437199999999999</v>
      </c>
    </row>
    <row r="28" spans="1:17" x14ac:dyDescent="0.2">
      <c r="A28" s="115" t="s">
        <v>93</v>
      </c>
      <c r="B28" s="3">
        <v>8.110479999999999</v>
      </c>
      <c r="D28" s="3">
        <v>6.7208399999999999</v>
      </c>
      <c r="F28" s="3">
        <v>2.6048399999999998</v>
      </c>
      <c r="G28" s="3">
        <v>8.0359999999999996</v>
      </c>
      <c r="I28" s="3">
        <v>4.7804400000000005</v>
      </c>
      <c r="K28" s="3">
        <v>8.2261199999999999</v>
      </c>
      <c r="M28" s="3">
        <v>2.0286</v>
      </c>
      <c r="O28" s="3">
        <v>3.1967599999999998</v>
      </c>
      <c r="Q28" s="3">
        <v>3.6749999999999998</v>
      </c>
    </row>
    <row r="29" spans="1:17" x14ac:dyDescent="0.2">
      <c r="A29" s="61" t="s">
        <v>94</v>
      </c>
      <c r="B29" s="3">
        <v>6.0113200000000004</v>
      </c>
      <c r="D29" s="3">
        <v>4.9725199999999994</v>
      </c>
      <c r="F29" s="3">
        <v>1.1661999999999999</v>
      </c>
      <c r="G29" s="3">
        <v>6.0270000000000001</v>
      </c>
      <c r="I29" s="3">
        <v>4.1277599999999994</v>
      </c>
      <c r="K29" s="3">
        <v>6.0916800000000002</v>
      </c>
      <c r="M29" s="3">
        <v>1.14072</v>
      </c>
      <c r="O29" s="3">
        <v>3.23204</v>
      </c>
      <c r="Q29" s="3">
        <v>3.3398399999999997</v>
      </c>
    </row>
    <row r="30" spans="1:17" x14ac:dyDescent="0.2">
      <c r="A30" s="114" t="s">
        <v>95</v>
      </c>
      <c r="B30" s="3">
        <v>3.4770400000000001</v>
      </c>
      <c r="D30" s="3">
        <v>2.9007999999999998</v>
      </c>
      <c r="F30" s="3">
        <v>1.2465599999999999</v>
      </c>
      <c r="G30" s="3">
        <v>3.3359199999999998</v>
      </c>
      <c r="I30" s="3">
        <v>1.90316</v>
      </c>
      <c r="K30" s="3">
        <v>3.3731599999999999</v>
      </c>
      <c r="M30" s="3">
        <v>2.0148800000000002</v>
      </c>
      <c r="O30" s="3">
        <v>2.7185199999999998</v>
      </c>
      <c r="Q30" s="3">
        <v>3.3790399999999998</v>
      </c>
    </row>
    <row r="31" spans="1:17" x14ac:dyDescent="0.2">
      <c r="A31" s="111" t="s">
        <v>96</v>
      </c>
      <c r="B31" s="3">
        <v>6.8815600000000003</v>
      </c>
      <c r="D31" s="3">
        <v>5.7526000000000002</v>
      </c>
      <c r="F31" s="3">
        <v>1.6875599999999999</v>
      </c>
      <c r="G31" s="3">
        <v>6.7835599999999996</v>
      </c>
      <c r="I31" s="3">
        <v>4.6706799999999999</v>
      </c>
      <c r="K31" s="3">
        <v>6.3190400000000002</v>
      </c>
      <c r="M31" s="3">
        <v>1.18188</v>
      </c>
      <c r="O31" s="3">
        <v>2.8126000000000002</v>
      </c>
      <c r="Q31" s="3">
        <v>3.00664</v>
      </c>
    </row>
    <row r="32" spans="1:17" x14ac:dyDescent="0.2">
      <c r="A32" s="111" t="s">
        <v>97</v>
      </c>
      <c r="B32" s="3">
        <v>6.2680799999999994</v>
      </c>
      <c r="D32" s="3">
        <v>5.2390800000000004</v>
      </c>
      <c r="F32" s="3">
        <v>1.1093599999999999</v>
      </c>
      <c r="G32" s="3">
        <v>6.2347599999999996</v>
      </c>
      <c r="I32" s="3">
        <v>3.8984400000000003</v>
      </c>
      <c r="K32" s="3">
        <v>6.0877599999999994</v>
      </c>
      <c r="M32" s="3">
        <v>0.90356000000000003</v>
      </c>
      <c r="O32" s="3">
        <v>2.7851599999999999</v>
      </c>
      <c r="Q32" s="3">
        <v>2.9007999999999998</v>
      </c>
    </row>
    <row r="33" spans="1:17" s="24" customFormat="1" ht="21" customHeight="1" x14ac:dyDescent="0.2">
      <c r="A33" s="61" t="s">
        <v>98</v>
      </c>
      <c r="B33" s="24">
        <v>22.314599999999999</v>
      </c>
      <c r="D33" s="24">
        <v>21.689360000000001</v>
      </c>
      <c r="F33" s="24">
        <v>12.363679999999999</v>
      </c>
      <c r="G33" s="24">
        <v>22.004919999999998</v>
      </c>
      <c r="I33" s="24">
        <v>22.004919999999998</v>
      </c>
      <c r="K33" s="24">
        <v>0</v>
      </c>
      <c r="M33" s="24">
        <v>0.23127999999999999</v>
      </c>
      <c r="O33" s="24">
        <v>0.37043999999999999</v>
      </c>
      <c r="Q33" s="24">
        <v>0.37631999999999999</v>
      </c>
    </row>
    <row r="34" spans="1:17" x14ac:dyDescent="0.2">
      <c r="A34" s="1" t="s">
        <v>430</v>
      </c>
      <c r="B34" s="2" t="s">
        <v>548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431</v>
      </c>
      <c r="J36" s="20"/>
      <c r="K36" s="20" t="s">
        <v>421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418</v>
      </c>
      <c r="G37" s="20" t="s">
        <v>4</v>
      </c>
      <c r="H37" s="20"/>
      <c r="I37" s="20" t="s">
        <v>68</v>
      </c>
      <c r="J37" s="20"/>
      <c r="K37" s="20" t="s">
        <v>422</v>
      </c>
      <c r="L37" s="20"/>
      <c r="M37" s="20" t="s">
        <v>266</v>
      </c>
      <c r="N37" s="20"/>
      <c r="O37" s="20" t="s">
        <v>266</v>
      </c>
      <c r="P37" s="20"/>
      <c r="Q37" s="20" t="s">
        <v>809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420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11" t="s">
        <v>77</v>
      </c>
      <c r="B45" s="3">
        <v>13.7494</v>
      </c>
      <c r="D45" s="3">
        <v>11.748239999999999</v>
      </c>
      <c r="F45" s="3">
        <v>5.28024</v>
      </c>
      <c r="G45" s="3">
        <v>13.371119999999999</v>
      </c>
      <c r="I45" s="3">
        <v>8.01248</v>
      </c>
      <c r="K45" s="3">
        <v>13.44952</v>
      </c>
      <c r="M45" s="3">
        <v>0.76636000000000004</v>
      </c>
      <c r="O45" s="3">
        <v>1.0662400000000001</v>
      </c>
      <c r="Q45" s="3">
        <v>1.31124</v>
      </c>
    </row>
    <row r="46" spans="1:17" x14ac:dyDescent="0.2">
      <c r="A46" s="111" t="s">
        <v>78</v>
      </c>
      <c r="B46" s="3">
        <v>5.7545599999999997</v>
      </c>
      <c r="D46" s="3">
        <v>4.8627599999999997</v>
      </c>
      <c r="F46" s="3">
        <v>2.3480799999999999</v>
      </c>
      <c r="G46" s="3">
        <v>5.8015999999999996</v>
      </c>
      <c r="I46" s="3">
        <v>3.8357200000000002</v>
      </c>
      <c r="K46" s="3">
        <v>5.9603599999999997</v>
      </c>
      <c r="M46" s="3">
        <v>2.09328</v>
      </c>
      <c r="O46" s="3">
        <v>3.0007599999999996</v>
      </c>
      <c r="Q46" s="3">
        <v>3.5456399999999997</v>
      </c>
    </row>
    <row r="47" spans="1:17" x14ac:dyDescent="0.2">
      <c r="A47" s="111" t="s">
        <v>79</v>
      </c>
      <c r="B47" s="3">
        <v>5.2332000000000001</v>
      </c>
      <c r="D47" s="3">
        <v>4.4139199999999992</v>
      </c>
      <c r="F47" s="3">
        <v>0.98392000000000002</v>
      </c>
      <c r="G47" s="3">
        <v>5.2018399999999998</v>
      </c>
      <c r="I47" s="3">
        <v>3.34768</v>
      </c>
      <c r="K47" s="3">
        <v>5.2782799999999996</v>
      </c>
      <c r="M47" s="3">
        <v>1.3465200000000002</v>
      </c>
      <c r="O47" s="3">
        <v>4.0003599999999997</v>
      </c>
      <c r="Q47" s="3">
        <v>4.1689199999999991</v>
      </c>
    </row>
    <row r="48" spans="1:17" x14ac:dyDescent="0.2">
      <c r="A48" s="111" t="s">
        <v>80</v>
      </c>
      <c r="B48" s="3">
        <v>6.82864</v>
      </c>
      <c r="D48" s="3">
        <v>5.7545599999999997</v>
      </c>
      <c r="F48" s="3">
        <v>2.2696799999999997</v>
      </c>
      <c r="G48" s="3">
        <v>6.7423999999999999</v>
      </c>
      <c r="I48" s="3">
        <v>3.7181199999999999</v>
      </c>
      <c r="K48" s="3">
        <v>6.9736799999999999</v>
      </c>
      <c r="M48" s="3">
        <v>1.7679199999999999</v>
      </c>
      <c r="O48" s="3">
        <v>2.6381600000000001</v>
      </c>
      <c r="Q48" s="3">
        <v>3.16736</v>
      </c>
    </row>
    <row r="49" spans="1:17" x14ac:dyDescent="0.2">
      <c r="A49" s="111" t="s">
        <v>81</v>
      </c>
      <c r="B49" s="3">
        <v>5.2136000000000005</v>
      </c>
      <c r="D49" s="3">
        <v>4.3943199999999996</v>
      </c>
      <c r="F49" s="3">
        <v>2.1579600000000001</v>
      </c>
      <c r="G49" s="3">
        <v>5.1449999999999996</v>
      </c>
      <c r="I49" s="3">
        <v>2.6695200000000003</v>
      </c>
      <c r="K49" s="3">
        <v>5.3449199999999992</v>
      </c>
      <c r="M49" s="3">
        <v>2.1579600000000001</v>
      </c>
      <c r="O49" s="3">
        <v>2.5342799999999999</v>
      </c>
      <c r="Q49" s="3">
        <v>3.41628</v>
      </c>
    </row>
    <row r="50" spans="1:17" x14ac:dyDescent="0.2">
      <c r="A50" s="111" t="s">
        <v>82</v>
      </c>
      <c r="B50" s="3">
        <v>3.8396400000000002</v>
      </c>
      <c r="D50" s="3">
        <v>3.2046000000000001</v>
      </c>
      <c r="F50" s="3">
        <v>0.83692</v>
      </c>
      <c r="G50" s="3">
        <v>3.8220000000000001</v>
      </c>
      <c r="I50" s="3">
        <v>2.8890400000000001</v>
      </c>
      <c r="K50" s="3">
        <v>4.0278</v>
      </c>
      <c r="M50" s="3">
        <v>1.6052399999999998</v>
      </c>
      <c r="O50" s="3">
        <v>4.4844799999999996</v>
      </c>
      <c r="Q50" s="3">
        <v>4.6510800000000003</v>
      </c>
    </row>
    <row r="51" spans="1:17" x14ac:dyDescent="0.2">
      <c r="A51" s="61" t="s">
        <v>83</v>
      </c>
      <c r="B51" s="3">
        <v>4.2473199999999993</v>
      </c>
      <c r="D51" s="3">
        <v>3.5652399999999997</v>
      </c>
      <c r="F51" s="3">
        <v>1.4190399999999999</v>
      </c>
      <c r="G51" s="3">
        <v>4.3002399999999996</v>
      </c>
      <c r="I51" s="3">
        <v>1.6365999999999998</v>
      </c>
      <c r="K51" s="3">
        <v>4.5511200000000001</v>
      </c>
      <c r="M51" s="3">
        <v>2.5381999999999998</v>
      </c>
      <c r="O51" s="3">
        <v>2.8047599999999999</v>
      </c>
      <c r="Q51" s="3">
        <v>3.9944799999999994</v>
      </c>
    </row>
    <row r="52" spans="1:17" x14ac:dyDescent="0.2">
      <c r="A52" s="61" t="s">
        <v>84</v>
      </c>
      <c r="B52" s="3">
        <v>1.764</v>
      </c>
      <c r="D52" s="3">
        <v>1.4994000000000001</v>
      </c>
      <c r="F52" s="3">
        <v>0.5978</v>
      </c>
      <c r="G52" s="3">
        <v>1.7385200000000001</v>
      </c>
      <c r="I52" s="3">
        <v>1.13876</v>
      </c>
      <c r="K52" s="3">
        <v>1.7444</v>
      </c>
      <c r="M52" s="3">
        <v>3.5868000000000002</v>
      </c>
      <c r="O52" s="3">
        <v>5.9329200000000002</v>
      </c>
      <c r="Q52" s="3">
        <v>6.8345200000000004</v>
      </c>
    </row>
    <row r="53" spans="1:17" x14ac:dyDescent="0.2">
      <c r="A53" s="111" t="s">
        <v>85</v>
      </c>
      <c r="B53" s="3">
        <v>3.05172</v>
      </c>
      <c r="D53" s="3">
        <v>2.5440800000000001</v>
      </c>
      <c r="F53" s="3">
        <v>0.79576000000000002</v>
      </c>
      <c r="G53" s="3">
        <v>3.0575999999999999</v>
      </c>
      <c r="I53" s="3">
        <v>2.45784</v>
      </c>
      <c r="K53" s="3">
        <v>3.3045599999999999</v>
      </c>
      <c r="M53" s="3">
        <v>2.0658400000000001</v>
      </c>
      <c r="O53" s="3">
        <v>4.9058799999999998</v>
      </c>
      <c r="Q53" s="3">
        <v>5.1195200000000005</v>
      </c>
    </row>
    <row r="54" spans="1:17" x14ac:dyDescent="0.2">
      <c r="A54" s="112" t="s">
        <v>86</v>
      </c>
      <c r="B54" s="3">
        <v>11.11712</v>
      </c>
      <c r="D54" s="3">
        <v>9.3570399999999996</v>
      </c>
      <c r="F54" s="3">
        <v>4.5922799999999997</v>
      </c>
      <c r="G54" s="3">
        <v>10.88584</v>
      </c>
      <c r="I54" s="3">
        <v>6.7796399999999997</v>
      </c>
      <c r="K54" s="3">
        <v>11.20336</v>
      </c>
      <c r="M54" s="3">
        <v>1.2700800000000001</v>
      </c>
      <c r="O54" s="3">
        <v>1.67188</v>
      </c>
      <c r="Q54" s="3">
        <v>2.0658400000000001</v>
      </c>
    </row>
    <row r="55" spans="1:17" x14ac:dyDescent="0.2">
      <c r="A55" s="113" t="s">
        <v>87</v>
      </c>
      <c r="B55" s="3">
        <v>5.60168</v>
      </c>
      <c r="D55" s="3">
        <v>4.6452</v>
      </c>
      <c r="F55" s="3">
        <v>2.5303599999999999</v>
      </c>
      <c r="G55" s="3">
        <v>5.5585599999999999</v>
      </c>
      <c r="I55" s="3">
        <v>3.6259999999999999</v>
      </c>
      <c r="K55" s="3">
        <v>5.6448</v>
      </c>
      <c r="M55" s="3">
        <v>2.8753200000000003</v>
      </c>
      <c r="O55" s="3">
        <v>3.5632800000000002</v>
      </c>
      <c r="Q55" s="3">
        <v>4.3413999999999993</v>
      </c>
    </row>
    <row r="56" spans="1:17" x14ac:dyDescent="0.2">
      <c r="A56" s="113" t="s">
        <v>88</v>
      </c>
      <c r="B56" s="3">
        <v>11.39936</v>
      </c>
      <c r="D56" s="3">
        <v>9.6686800000000002</v>
      </c>
      <c r="F56" s="3">
        <v>4.6354000000000006</v>
      </c>
      <c r="G56" s="3">
        <v>11.154359999999999</v>
      </c>
      <c r="I56" s="3">
        <v>7.3656800000000002</v>
      </c>
      <c r="K56" s="3">
        <v>11.103400000000001</v>
      </c>
      <c r="M56" s="3">
        <v>0.98783999999999994</v>
      </c>
      <c r="O56" s="3">
        <v>1.3935599999999999</v>
      </c>
      <c r="Q56" s="3">
        <v>1.66208</v>
      </c>
    </row>
    <row r="57" spans="1:17" x14ac:dyDescent="0.2">
      <c r="A57" s="111" t="s">
        <v>89</v>
      </c>
      <c r="B57" s="3">
        <v>5.0293599999999996</v>
      </c>
      <c r="D57" s="3">
        <v>4.3374800000000002</v>
      </c>
      <c r="F57" s="3">
        <v>1.9776399999999998</v>
      </c>
      <c r="G57" s="3">
        <v>4.9274399999999998</v>
      </c>
      <c r="I57" s="3">
        <v>2.4010000000000002</v>
      </c>
      <c r="K57" s="3">
        <v>5.0509199999999996</v>
      </c>
      <c r="M57" s="3">
        <v>2.5244800000000001</v>
      </c>
      <c r="O57" s="3">
        <v>2.8831600000000002</v>
      </c>
      <c r="Q57" s="3">
        <v>3.9533199999999997</v>
      </c>
    </row>
    <row r="58" spans="1:17" x14ac:dyDescent="0.2">
      <c r="A58" s="111" t="s">
        <v>90</v>
      </c>
      <c r="B58" s="3">
        <v>5.2037999999999993</v>
      </c>
      <c r="D58" s="3">
        <v>4.4531199999999993</v>
      </c>
      <c r="F58" s="3">
        <v>1.93452</v>
      </c>
      <c r="G58" s="3">
        <v>5.0705200000000001</v>
      </c>
      <c r="I58" s="3">
        <v>1.96784</v>
      </c>
      <c r="K58" s="3">
        <v>5.3194400000000002</v>
      </c>
      <c r="M58" s="3">
        <v>2.2069599999999996</v>
      </c>
      <c r="O58" s="3">
        <v>2.16384</v>
      </c>
      <c r="Q58" s="3">
        <v>3.30064</v>
      </c>
    </row>
    <row r="59" spans="1:17" x14ac:dyDescent="0.2">
      <c r="A59" s="111" t="s">
        <v>91</v>
      </c>
      <c r="B59" s="3">
        <v>4.6902799999999996</v>
      </c>
      <c r="D59" s="3">
        <v>3.8827600000000002</v>
      </c>
      <c r="F59" s="3">
        <v>1.7698800000000001</v>
      </c>
      <c r="G59" s="3">
        <v>4.6001199999999995</v>
      </c>
      <c r="I59" s="3">
        <v>2.0442799999999997</v>
      </c>
      <c r="K59" s="3">
        <v>4.8705999999999996</v>
      </c>
      <c r="M59" s="3">
        <v>2.4558799999999996</v>
      </c>
      <c r="O59" s="3">
        <v>2.6989199999999998</v>
      </c>
      <c r="Q59" s="3">
        <v>3.8082799999999999</v>
      </c>
    </row>
    <row r="60" spans="1:17" x14ac:dyDescent="0.2">
      <c r="A60" s="111" t="s">
        <v>92</v>
      </c>
      <c r="B60" s="3">
        <v>4.6138399999999997</v>
      </c>
      <c r="D60" s="3">
        <v>3.8220000000000001</v>
      </c>
      <c r="F60" s="3">
        <v>2.0815200000000003</v>
      </c>
      <c r="G60" s="3">
        <v>4.5707199999999997</v>
      </c>
      <c r="I60" s="3">
        <v>2.4676399999999998</v>
      </c>
      <c r="K60" s="3">
        <v>4.8137600000000003</v>
      </c>
      <c r="M60" s="3">
        <v>2.8655200000000001</v>
      </c>
      <c r="O60" s="3">
        <v>3.1242399999999999</v>
      </c>
      <c r="Q60" s="3">
        <v>4.2316399999999996</v>
      </c>
    </row>
    <row r="61" spans="1:17" x14ac:dyDescent="0.2">
      <c r="A61" s="115" t="s">
        <v>93</v>
      </c>
      <c r="B61" s="3">
        <v>5.3586400000000003</v>
      </c>
      <c r="D61" s="3">
        <v>4.4609599999999991</v>
      </c>
      <c r="F61" s="3">
        <v>2.6048399999999998</v>
      </c>
      <c r="G61" s="3">
        <v>5.3782399999999999</v>
      </c>
      <c r="I61" s="3">
        <v>3.3418000000000001</v>
      </c>
      <c r="K61" s="3">
        <v>5.5663999999999998</v>
      </c>
      <c r="M61" s="3">
        <v>3.6240399999999999</v>
      </c>
      <c r="O61" s="3">
        <v>4.1355999999999993</v>
      </c>
      <c r="Q61" s="3">
        <v>5.2959199999999997</v>
      </c>
    </row>
    <row r="62" spans="1:17" x14ac:dyDescent="0.2">
      <c r="A62" s="61" t="s">
        <v>94</v>
      </c>
      <c r="B62" s="3">
        <v>4.1414799999999996</v>
      </c>
      <c r="D62" s="3">
        <v>3.4574400000000001</v>
      </c>
      <c r="F62" s="3">
        <v>0.33711999999999998</v>
      </c>
      <c r="G62" s="3">
        <v>4.1395200000000001</v>
      </c>
      <c r="I62" s="3">
        <v>2.7714399999999997</v>
      </c>
      <c r="K62" s="3">
        <v>4.3061199999999999</v>
      </c>
      <c r="M62" s="3">
        <v>0.63504000000000005</v>
      </c>
      <c r="O62" s="3">
        <v>4.1551999999999998</v>
      </c>
      <c r="Q62" s="3">
        <v>4.1747999999999994</v>
      </c>
    </row>
    <row r="63" spans="1:17" s="6" customFormat="1" x14ac:dyDescent="0.2">
      <c r="A63" s="114" t="s">
        <v>95</v>
      </c>
      <c r="B63" s="3">
        <v>2.1932399999999999</v>
      </c>
      <c r="C63" s="3"/>
      <c r="D63" s="3">
        <v>1.8169200000000001</v>
      </c>
      <c r="E63" s="3"/>
      <c r="F63" s="3">
        <v>0.31752000000000002</v>
      </c>
      <c r="G63" s="3">
        <v>2.1991200000000002</v>
      </c>
      <c r="H63" s="3"/>
      <c r="I63" s="3">
        <v>1.2700800000000001</v>
      </c>
      <c r="J63" s="3"/>
      <c r="K63" s="3">
        <v>2.3618000000000001</v>
      </c>
      <c r="L63" s="3"/>
      <c r="M63" s="3">
        <v>1.0780000000000001</v>
      </c>
      <c r="N63" s="3"/>
      <c r="O63" s="3">
        <v>3.6965599999999998</v>
      </c>
      <c r="P63" s="3"/>
      <c r="Q63" s="3">
        <v>3.8220000000000001</v>
      </c>
    </row>
    <row r="64" spans="1:17" x14ac:dyDescent="0.2">
      <c r="A64" s="111" t="s">
        <v>96</v>
      </c>
      <c r="B64" s="3">
        <v>4.6138399999999997</v>
      </c>
      <c r="D64" s="3">
        <v>3.9003999999999999</v>
      </c>
      <c r="F64" s="3">
        <v>1.6365999999999998</v>
      </c>
      <c r="G64" s="3">
        <v>4.6001199999999995</v>
      </c>
      <c r="I64" s="3">
        <v>2.6048399999999998</v>
      </c>
      <c r="K64" s="3">
        <v>4.8274800000000004</v>
      </c>
      <c r="M64" s="3">
        <v>2.1069999999999998</v>
      </c>
      <c r="O64" s="3">
        <v>3.0713200000000001</v>
      </c>
      <c r="Q64" s="3">
        <v>3.7475199999999997</v>
      </c>
    </row>
    <row r="65" spans="1:17" x14ac:dyDescent="0.2">
      <c r="A65" s="111" t="s">
        <v>97</v>
      </c>
      <c r="B65" s="3">
        <v>4.5491600000000005</v>
      </c>
      <c r="D65" s="3">
        <v>3.8278799999999999</v>
      </c>
      <c r="F65" s="3">
        <v>0</v>
      </c>
      <c r="G65" s="3">
        <v>4.5609199999999994</v>
      </c>
      <c r="I65" s="3">
        <v>3.1928399999999999</v>
      </c>
      <c r="K65" s="3">
        <v>4.8431600000000001</v>
      </c>
      <c r="M65" s="3">
        <v>0</v>
      </c>
      <c r="O65" s="3">
        <v>4.1767599999999998</v>
      </c>
      <c r="Q65" s="3">
        <v>4.1689199999999991</v>
      </c>
    </row>
    <row r="66" spans="1:17" s="24" customFormat="1" ht="21" customHeight="1" x14ac:dyDescent="0.2">
      <c r="A66" s="61" t="s">
        <v>98</v>
      </c>
      <c r="B66" s="24">
        <v>17.914400000000001</v>
      </c>
      <c r="D66" s="24">
        <v>16.975559999999998</v>
      </c>
      <c r="F66" s="24">
        <v>9.9293599999999991</v>
      </c>
      <c r="G66" s="24">
        <v>15.42324</v>
      </c>
      <c r="I66" s="24">
        <v>15.42324</v>
      </c>
      <c r="K66" s="24">
        <v>0</v>
      </c>
      <c r="M66" s="24">
        <v>0.35868</v>
      </c>
      <c r="O66" s="24">
        <v>0.50763999999999998</v>
      </c>
      <c r="Q66" s="24">
        <v>0.58995999999999993</v>
      </c>
    </row>
    <row r="69" spans="1:17" x14ac:dyDescent="0.2">
      <c r="A69" s="1" t="s">
        <v>430</v>
      </c>
      <c r="B69" s="2" t="s">
        <v>548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431</v>
      </c>
      <c r="J71" s="20"/>
      <c r="K71" s="20" t="s">
        <v>421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418</v>
      </c>
      <c r="G72" s="20" t="s">
        <v>4</v>
      </c>
      <c r="H72" s="20"/>
      <c r="I72" s="20" t="s">
        <v>68</v>
      </c>
      <c r="J72" s="20"/>
      <c r="K72" s="20" t="s">
        <v>422</v>
      </c>
      <c r="L72" s="20"/>
      <c r="M72" s="20" t="s">
        <v>266</v>
      </c>
      <c r="N72" s="20"/>
      <c r="O72" s="20" t="s">
        <v>266</v>
      </c>
      <c r="P72" s="20"/>
      <c r="Q72" s="20" t="s">
        <v>809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420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8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11" t="s">
        <v>77</v>
      </c>
      <c r="B80" s="3">
        <v>13.745479999999999</v>
      </c>
      <c r="D80" s="3">
        <v>11.64828</v>
      </c>
      <c r="F80" s="3">
        <v>4.32376</v>
      </c>
      <c r="G80" s="3">
        <v>13.625919999999999</v>
      </c>
      <c r="I80" s="3">
        <v>10.12928</v>
      </c>
      <c r="K80" s="3">
        <v>13.3378</v>
      </c>
      <c r="M80" s="3">
        <v>0.71343999999999996</v>
      </c>
      <c r="O80" s="3">
        <v>1.41316</v>
      </c>
      <c r="Q80" s="3">
        <v>1.52684</v>
      </c>
    </row>
    <row r="81" spans="1:17" x14ac:dyDescent="0.2">
      <c r="A81" s="111" t="s">
        <v>78</v>
      </c>
      <c r="B81" s="3">
        <v>6.1014799999999996</v>
      </c>
      <c r="D81" s="3">
        <v>4.98428</v>
      </c>
      <c r="F81" s="3">
        <v>2.8067199999999999</v>
      </c>
      <c r="G81" s="3">
        <v>6.2131999999999996</v>
      </c>
      <c r="I81" s="3">
        <v>4.4981999999999998</v>
      </c>
      <c r="K81" s="3">
        <v>6.3582400000000003</v>
      </c>
      <c r="M81" s="3">
        <v>2.8772799999999998</v>
      </c>
      <c r="O81" s="3">
        <v>3.7710399999999997</v>
      </c>
      <c r="Q81" s="3">
        <v>4.3629600000000002</v>
      </c>
    </row>
    <row r="82" spans="1:17" x14ac:dyDescent="0.2">
      <c r="A82" s="111" t="s">
        <v>79</v>
      </c>
      <c r="B82" s="3">
        <v>5.2175199999999995</v>
      </c>
      <c r="D82" s="3">
        <v>4.2826000000000004</v>
      </c>
      <c r="F82" s="3">
        <v>2.3853200000000001</v>
      </c>
      <c r="G82" s="3">
        <v>5.2919999999999998</v>
      </c>
      <c r="I82" s="3">
        <v>3.5613199999999998</v>
      </c>
      <c r="K82" s="3">
        <v>5.8035600000000001</v>
      </c>
      <c r="M82" s="3">
        <v>3.4574400000000001</v>
      </c>
      <c r="O82" s="3">
        <v>4.5275999999999996</v>
      </c>
      <c r="Q82" s="3">
        <v>5.4370399999999997</v>
      </c>
    </row>
    <row r="83" spans="1:17" x14ac:dyDescent="0.2">
      <c r="A83" s="111" t="s">
        <v>80</v>
      </c>
      <c r="B83" s="3">
        <v>6.2347599999999996</v>
      </c>
      <c r="D83" s="3">
        <v>5.1528400000000003</v>
      </c>
      <c r="F83" s="3">
        <v>2.1971599999999998</v>
      </c>
      <c r="G83" s="3">
        <v>6.1916399999999996</v>
      </c>
      <c r="I83" s="3">
        <v>4.2551599999999992</v>
      </c>
      <c r="K83" s="3">
        <v>6.6757600000000004</v>
      </c>
      <c r="M83" s="3">
        <v>2.0070399999999999</v>
      </c>
      <c r="O83" s="3">
        <v>3.3653200000000001</v>
      </c>
      <c r="Q83" s="3">
        <v>3.8278799999999999</v>
      </c>
    </row>
    <row r="84" spans="1:17" x14ac:dyDescent="0.2">
      <c r="A84" s="111" t="s">
        <v>81</v>
      </c>
      <c r="B84" s="3">
        <v>5.8388400000000003</v>
      </c>
      <c r="D84" s="3">
        <v>4.8862799999999993</v>
      </c>
      <c r="F84" s="3">
        <v>2.5342799999999999</v>
      </c>
      <c r="G84" s="3">
        <v>5.7741600000000002</v>
      </c>
      <c r="I84" s="3">
        <v>3.3555199999999998</v>
      </c>
      <c r="K84" s="3">
        <v>6.0426799999999998</v>
      </c>
      <c r="M84" s="3">
        <v>2.7087199999999996</v>
      </c>
      <c r="O84" s="3">
        <v>3.2673200000000002</v>
      </c>
      <c r="Q84" s="3">
        <v>4.2237999999999998</v>
      </c>
    </row>
    <row r="85" spans="1:17" x14ac:dyDescent="0.2">
      <c r="A85" s="111" t="s">
        <v>82</v>
      </c>
      <c r="B85" s="3">
        <v>3.5456399999999997</v>
      </c>
      <c r="D85" s="3">
        <v>2.89296</v>
      </c>
      <c r="F85" s="3">
        <v>1.6130799999999998</v>
      </c>
      <c r="G85" s="3">
        <v>3.50644</v>
      </c>
      <c r="I85" s="3">
        <v>2.7694800000000002</v>
      </c>
      <c r="K85" s="3">
        <v>3.8024</v>
      </c>
      <c r="M85" s="3">
        <v>3.3594399999999998</v>
      </c>
      <c r="O85" s="3">
        <v>4.7686799999999998</v>
      </c>
      <c r="Q85" s="3">
        <v>5.5193599999999998</v>
      </c>
    </row>
    <row r="86" spans="1:17" x14ac:dyDescent="0.2">
      <c r="A86" s="61" t="s">
        <v>83</v>
      </c>
      <c r="B86" s="3">
        <v>4.4570400000000001</v>
      </c>
      <c r="D86" s="3">
        <v>3.6357999999999997</v>
      </c>
      <c r="F86" s="3">
        <v>1.68364</v>
      </c>
      <c r="G86" s="3">
        <v>4.4786000000000001</v>
      </c>
      <c r="I86" s="3">
        <v>3.2457599999999998</v>
      </c>
      <c r="K86" s="3">
        <v>4.7333999999999996</v>
      </c>
      <c r="M86" s="3">
        <v>3.2379199999999999</v>
      </c>
      <c r="O86" s="3">
        <v>5.0803200000000004</v>
      </c>
      <c r="Q86" s="3">
        <v>5.7153599999999996</v>
      </c>
    </row>
    <row r="87" spans="1:17" x14ac:dyDescent="0.2">
      <c r="A87" s="61" t="s">
        <v>84</v>
      </c>
      <c r="B87" s="3">
        <v>1.77576</v>
      </c>
      <c r="D87" s="3">
        <v>1.47784</v>
      </c>
      <c r="F87" s="3">
        <v>0</v>
      </c>
      <c r="G87" s="3">
        <v>1.7796799999999999</v>
      </c>
      <c r="I87" s="3">
        <v>0.70755999999999997</v>
      </c>
      <c r="K87" s="3">
        <v>1.87964</v>
      </c>
      <c r="M87" s="3">
        <v>0</v>
      </c>
      <c r="O87" s="3">
        <v>4.5315199999999995</v>
      </c>
      <c r="Q87" s="3">
        <v>4.5217200000000002</v>
      </c>
    </row>
    <row r="88" spans="1:17" x14ac:dyDescent="0.2">
      <c r="A88" s="111" t="s">
        <v>85</v>
      </c>
      <c r="B88" s="3">
        <v>2.8890400000000001</v>
      </c>
      <c r="D88" s="3">
        <v>2.4029599999999998</v>
      </c>
      <c r="F88" s="3">
        <v>0</v>
      </c>
      <c r="G88" s="3">
        <v>2.8949199999999999</v>
      </c>
      <c r="I88" s="3">
        <v>2.02664</v>
      </c>
      <c r="K88" s="3">
        <v>3.12032</v>
      </c>
      <c r="M88" s="3">
        <v>0</v>
      </c>
      <c r="O88" s="3">
        <v>5.2312399999999997</v>
      </c>
      <c r="Q88" s="3">
        <v>5.2194799999999999</v>
      </c>
    </row>
    <row r="89" spans="1:17" x14ac:dyDescent="0.2">
      <c r="A89" s="112" t="s">
        <v>86</v>
      </c>
      <c r="B89" s="3">
        <v>10.927</v>
      </c>
      <c r="D89" s="3">
        <v>9.149280000000001</v>
      </c>
      <c r="F89" s="3">
        <v>4.52956</v>
      </c>
      <c r="G89" s="3">
        <v>10.86036</v>
      </c>
      <c r="I89" s="3">
        <v>9.1414399999999993</v>
      </c>
      <c r="K89" s="3">
        <v>10.52716</v>
      </c>
      <c r="M89" s="3">
        <v>1.28576</v>
      </c>
      <c r="O89" s="3">
        <v>2.0893600000000001</v>
      </c>
      <c r="Q89" s="3">
        <v>2.2735999999999996</v>
      </c>
    </row>
    <row r="90" spans="1:17" x14ac:dyDescent="0.2">
      <c r="A90" s="113" t="s">
        <v>87</v>
      </c>
      <c r="B90" s="3">
        <v>5.4507599999999998</v>
      </c>
      <c r="D90" s="3">
        <v>4.5432800000000002</v>
      </c>
      <c r="F90" s="3">
        <v>0.86043999999999998</v>
      </c>
      <c r="G90" s="3">
        <v>5.4487999999999994</v>
      </c>
      <c r="I90" s="3">
        <v>3.3594399999999998</v>
      </c>
      <c r="K90" s="3">
        <v>5.7134</v>
      </c>
      <c r="M90" s="3">
        <v>1.0544800000000001</v>
      </c>
      <c r="O90" s="3">
        <v>3.6279599999999999</v>
      </c>
      <c r="Q90" s="3">
        <v>3.7396799999999999</v>
      </c>
    </row>
    <row r="91" spans="1:17" x14ac:dyDescent="0.2">
      <c r="A91" s="113" t="s">
        <v>88</v>
      </c>
      <c r="B91" s="3">
        <v>12.022640000000001</v>
      </c>
      <c r="D91" s="3">
        <v>10.00384</v>
      </c>
      <c r="F91" s="3">
        <v>4.7294799999999997</v>
      </c>
      <c r="G91" s="3">
        <v>11.877599999999999</v>
      </c>
      <c r="I91" s="3">
        <v>8.9434799999999992</v>
      </c>
      <c r="K91" s="3">
        <v>11.87956</v>
      </c>
      <c r="M91" s="3">
        <v>1.0897600000000001</v>
      </c>
      <c r="O91" s="3">
        <v>1.7228399999999999</v>
      </c>
      <c r="Q91" s="3">
        <v>1.9305999999999999</v>
      </c>
    </row>
    <row r="92" spans="1:17" x14ac:dyDescent="0.2">
      <c r="A92" s="111" t="s">
        <v>89</v>
      </c>
      <c r="B92" s="3">
        <v>5.1332400000000007</v>
      </c>
      <c r="D92" s="3">
        <v>4.21204</v>
      </c>
      <c r="F92" s="3">
        <v>1.2896799999999999</v>
      </c>
      <c r="G92" s="3">
        <v>5.1410800000000005</v>
      </c>
      <c r="I92" s="3">
        <v>2.7910399999999997</v>
      </c>
      <c r="K92" s="3">
        <v>5.44292</v>
      </c>
      <c r="M92" s="3">
        <v>2.1579600000000001</v>
      </c>
      <c r="O92" s="3">
        <v>4.1140400000000001</v>
      </c>
      <c r="Q92" s="3">
        <v>4.5766</v>
      </c>
    </row>
    <row r="93" spans="1:17" x14ac:dyDescent="0.2">
      <c r="A93" s="111" t="s">
        <v>90</v>
      </c>
      <c r="B93" s="3">
        <v>5.2077200000000001</v>
      </c>
      <c r="D93" s="3">
        <v>4.3472799999999996</v>
      </c>
      <c r="F93" s="3">
        <v>2.21088</v>
      </c>
      <c r="G93" s="3">
        <v>5.2233999999999998</v>
      </c>
      <c r="I93" s="3">
        <v>4.2022399999999998</v>
      </c>
      <c r="K93" s="3">
        <v>5.1391199999999992</v>
      </c>
      <c r="M93" s="3">
        <v>2.84592</v>
      </c>
      <c r="O93" s="3">
        <v>4.4589999999999996</v>
      </c>
      <c r="Q93" s="3">
        <v>4.9587999999999992</v>
      </c>
    </row>
    <row r="94" spans="1:17" x14ac:dyDescent="0.2">
      <c r="A94" s="111" t="s">
        <v>91</v>
      </c>
      <c r="B94" s="3">
        <v>5.0940400000000006</v>
      </c>
      <c r="D94" s="3">
        <v>4.2884799999999998</v>
      </c>
      <c r="F94" s="3">
        <v>2.2246000000000001</v>
      </c>
      <c r="G94" s="3">
        <v>4.9431199999999995</v>
      </c>
      <c r="I94" s="3">
        <v>3.39276</v>
      </c>
      <c r="K94" s="3">
        <v>5.14696</v>
      </c>
      <c r="M94" s="3">
        <v>2.9811599999999996</v>
      </c>
      <c r="O94" s="3">
        <v>4.0121200000000004</v>
      </c>
      <c r="Q94" s="3">
        <v>4.89412</v>
      </c>
    </row>
    <row r="95" spans="1:17" s="6" customFormat="1" x14ac:dyDescent="0.2">
      <c r="A95" s="111" t="s">
        <v>92</v>
      </c>
      <c r="B95" s="3">
        <v>5.0019200000000001</v>
      </c>
      <c r="C95" s="3"/>
      <c r="D95" s="3">
        <v>4.1728399999999999</v>
      </c>
      <c r="E95" s="3"/>
      <c r="F95" s="3">
        <v>2.4656799999999999</v>
      </c>
      <c r="G95" s="3">
        <v>4.9431199999999995</v>
      </c>
      <c r="H95" s="3"/>
      <c r="I95" s="3">
        <v>3.75928</v>
      </c>
      <c r="J95" s="3"/>
      <c r="K95" s="3">
        <v>4.7980799999999997</v>
      </c>
      <c r="L95" s="3"/>
      <c r="M95" s="3">
        <v>3.4241200000000003</v>
      </c>
      <c r="N95" s="3"/>
      <c r="O95" s="3">
        <v>4.4335199999999997</v>
      </c>
      <c r="P95" s="3"/>
      <c r="Q95" s="3">
        <v>5.2998400000000006</v>
      </c>
    </row>
    <row r="96" spans="1:17" x14ac:dyDescent="0.2">
      <c r="A96" s="115" t="s">
        <v>93</v>
      </c>
      <c r="B96" s="3">
        <v>5.42136</v>
      </c>
      <c r="D96" s="3">
        <v>4.5197599999999998</v>
      </c>
      <c r="F96" s="3">
        <v>0</v>
      </c>
      <c r="G96" s="3">
        <v>5.4331199999999997</v>
      </c>
      <c r="I96" s="3">
        <v>3.4946799999999998</v>
      </c>
      <c r="K96" s="3">
        <v>5.7506400000000006</v>
      </c>
      <c r="M96" s="3">
        <v>0</v>
      </c>
      <c r="O96" s="3">
        <v>4.96272</v>
      </c>
      <c r="Q96" s="3">
        <v>4.9509599999999994</v>
      </c>
    </row>
    <row r="97" spans="1:17" x14ac:dyDescent="0.2">
      <c r="A97" s="61" t="s">
        <v>94</v>
      </c>
      <c r="B97" s="3">
        <v>4.1943999999999999</v>
      </c>
      <c r="D97" s="3">
        <v>3.41628</v>
      </c>
      <c r="F97" s="3">
        <v>1.1152399999999998</v>
      </c>
      <c r="G97" s="3">
        <v>4.2277199999999997</v>
      </c>
      <c r="I97" s="3">
        <v>3.1340399999999997</v>
      </c>
      <c r="K97" s="3">
        <v>4.5217200000000002</v>
      </c>
      <c r="M97" s="3">
        <v>2.27752</v>
      </c>
      <c r="O97" s="3">
        <v>4.9783999999999997</v>
      </c>
      <c r="Q97" s="3">
        <v>5.2312399999999997</v>
      </c>
    </row>
    <row r="98" spans="1:17" x14ac:dyDescent="0.2">
      <c r="A98" s="114" t="s">
        <v>95</v>
      </c>
      <c r="B98" s="3">
        <v>2.6244399999999999</v>
      </c>
      <c r="D98" s="3">
        <v>2.2167599999999998</v>
      </c>
      <c r="F98" s="3">
        <v>1.20932</v>
      </c>
      <c r="G98" s="3">
        <v>2.7263600000000001</v>
      </c>
      <c r="I98" s="3">
        <v>1.43472</v>
      </c>
      <c r="K98" s="3">
        <v>2.8341599999999998</v>
      </c>
      <c r="M98" s="3">
        <v>3.6652</v>
      </c>
      <c r="O98" s="3">
        <v>3.9435199999999999</v>
      </c>
      <c r="Q98" s="3">
        <v>5.3860800000000006</v>
      </c>
    </row>
    <row r="99" spans="1:17" x14ac:dyDescent="0.2">
      <c r="A99" s="111" t="s">
        <v>96</v>
      </c>
      <c r="B99" s="3">
        <v>4.6726399999999995</v>
      </c>
      <c r="D99" s="3">
        <v>3.9572400000000001</v>
      </c>
      <c r="F99" s="3">
        <v>0.42531999999999998</v>
      </c>
      <c r="G99" s="3">
        <v>4.6667599999999991</v>
      </c>
      <c r="I99" s="3">
        <v>3.9631199999999995</v>
      </c>
      <c r="K99" s="3">
        <v>4.6491199999999999</v>
      </c>
      <c r="M99" s="3">
        <v>0.64680000000000004</v>
      </c>
      <c r="O99" s="3">
        <v>4.6530399999999998</v>
      </c>
      <c r="Q99" s="3">
        <v>4.6647999999999996</v>
      </c>
    </row>
    <row r="100" spans="1:17" x14ac:dyDescent="0.2">
      <c r="A100" s="111" t="s">
        <v>97</v>
      </c>
      <c r="B100" s="3">
        <v>3.84552</v>
      </c>
      <c r="D100" s="3">
        <v>3.2712400000000001</v>
      </c>
      <c r="F100" s="3">
        <v>1.1093599999999999</v>
      </c>
      <c r="G100" s="3">
        <v>3.80044</v>
      </c>
      <c r="I100" s="3">
        <v>2.3323999999999998</v>
      </c>
      <c r="K100" s="3">
        <v>3.8278799999999999</v>
      </c>
      <c r="M100" s="3">
        <v>1.8972799999999999</v>
      </c>
      <c r="O100" s="3">
        <v>3.5436800000000002</v>
      </c>
      <c r="Q100" s="3">
        <v>3.98272</v>
      </c>
    </row>
    <row r="101" spans="1:17" s="24" customFormat="1" ht="21" customHeight="1" x14ac:dyDescent="0.2">
      <c r="A101" s="61" t="s">
        <v>98</v>
      </c>
      <c r="B101" s="24">
        <v>19.411839999999998</v>
      </c>
      <c r="D101" s="24">
        <v>18.137839999999997</v>
      </c>
      <c r="F101" s="24">
        <v>9.5804799999999997</v>
      </c>
      <c r="G101" s="24">
        <v>18.484759999999998</v>
      </c>
      <c r="I101" s="24">
        <v>18.484759999999998</v>
      </c>
      <c r="K101" s="24">
        <v>0</v>
      </c>
      <c r="M101" s="24">
        <v>0.37828000000000001</v>
      </c>
      <c r="O101" s="24">
        <v>0.63700000000000001</v>
      </c>
      <c r="Q101" s="24">
        <v>0.66836000000000007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432</v>
      </c>
      <c r="B1" s="2" t="s">
        <v>503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807</v>
      </c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504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11" t="s">
        <v>299</v>
      </c>
      <c r="B13" s="3">
        <v>12.581239999999999</v>
      </c>
      <c r="D13" s="3">
        <v>10.846639999999999</v>
      </c>
      <c r="F13" s="3">
        <v>4.0140799999999999</v>
      </c>
      <c r="G13" s="3">
        <v>12.230399999999999</v>
      </c>
      <c r="I13" s="3">
        <v>7.6792800000000003</v>
      </c>
      <c r="K13" s="3">
        <v>11.601239999999999</v>
      </c>
      <c r="M13" s="3">
        <v>0.71343999999999996</v>
      </c>
      <c r="O13" s="3">
        <v>1.2347999999999999</v>
      </c>
      <c r="Q13" s="3">
        <v>1.4112</v>
      </c>
    </row>
    <row r="14" spans="1:17" x14ac:dyDescent="0.2">
      <c r="A14" s="111" t="s">
        <v>300</v>
      </c>
      <c r="B14" s="3">
        <v>10.485999999999999</v>
      </c>
      <c r="D14" s="3">
        <v>8.8121600000000004</v>
      </c>
      <c r="F14" s="3">
        <v>4.6530399999999998</v>
      </c>
      <c r="G14" s="3">
        <v>10.01952</v>
      </c>
      <c r="I14" s="3">
        <v>7.4068399999999999</v>
      </c>
      <c r="K14" s="3">
        <v>8.8317600000000009</v>
      </c>
      <c r="M14" s="3">
        <v>1.3759199999999998</v>
      </c>
      <c r="O14" s="3">
        <v>1.8992399999999998</v>
      </c>
      <c r="Q14" s="3">
        <v>2.2304799999999996</v>
      </c>
    </row>
    <row r="15" spans="1:17" x14ac:dyDescent="0.2">
      <c r="A15" s="111" t="s">
        <v>301</v>
      </c>
      <c r="B15" s="3">
        <v>8.6631999999999998</v>
      </c>
      <c r="D15" s="3">
        <v>7.4479999999999995</v>
      </c>
      <c r="F15" s="3">
        <v>3.9944799999999994</v>
      </c>
      <c r="G15" s="3">
        <v>8.110479999999999</v>
      </c>
      <c r="I15" s="3">
        <v>6.2778799999999997</v>
      </c>
      <c r="K15" s="3">
        <v>6.5444399999999998</v>
      </c>
      <c r="M15" s="3">
        <v>1.90316</v>
      </c>
      <c r="O15" s="3">
        <v>2.6087599999999997</v>
      </c>
      <c r="Q15" s="3">
        <v>3.0771999999999999</v>
      </c>
    </row>
    <row r="16" spans="1:17" x14ac:dyDescent="0.2">
      <c r="A16" s="111" t="s">
        <v>302</v>
      </c>
      <c r="B16" s="3">
        <v>24.254999999999999</v>
      </c>
      <c r="D16" s="3">
        <v>22.071559999999998</v>
      </c>
      <c r="F16" s="3">
        <v>11.6914</v>
      </c>
      <c r="G16" s="3">
        <v>23.62388</v>
      </c>
      <c r="I16" s="3">
        <v>20.619199999999999</v>
      </c>
      <c r="K16" s="3">
        <v>15.15864</v>
      </c>
      <c r="M16" s="3">
        <v>0.27635999999999999</v>
      </c>
      <c r="O16" s="3">
        <v>0.43708000000000002</v>
      </c>
      <c r="Q16" s="3">
        <v>0.46451999999999999</v>
      </c>
    </row>
    <row r="17" spans="1:17" s="24" customFormat="1" ht="21" customHeight="1" x14ac:dyDescent="0.2">
      <c r="A17" s="61" t="s">
        <v>303</v>
      </c>
      <c r="B17" s="24">
        <v>22.314599999999999</v>
      </c>
      <c r="D17" s="24">
        <v>21.689360000000001</v>
      </c>
      <c r="F17" s="24">
        <v>12.363679999999999</v>
      </c>
      <c r="G17" s="24">
        <v>22.004919999999998</v>
      </c>
      <c r="I17" s="24">
        <v>22.004919999999998</v>
      </c>
      <c r="K17" s="24">
        <v>0</v>
      </c>
      <c r="M17" s="24">
        <v>0.23127999999999999</v>
      </c>
      <c r="O17" s="24">
        <v>0.37043999999999999</v>
      </c>
      <c r="Q17" s="24">
        <v>0.37631999999999999</v>
      </c>
    </row>
    <row r="18" spans="1:17" x14ac:dyDescent="0.2">
      <c r="A18" s="111"/>
    </row>
    <row r="19" spans="1:17" x14ac:dyDescent="0.2">
      <c r="A19" s="61"/>
    </row>
    <row r="20" spans="1:17" x14ac:dyDescent="0.2">
      <c r="A20" s="13" t="s">
        <v>21</v>
      </c>
    </row>
    <row r="21" spans="1:17" x14ac:dyDescent="0.2">
      <c r="A21" s="111" t="s">
        <v>299</v>
      </c>
      <c r="B21" s="3">
        <v>9.1845599999999994</v>
      </c>
      <c r="D21" s="3">
        <v>7.7576800000000006</v>
      </c>
      <c r="F21" s="3">
        <v>2.36768</v>
      </c>
      <c r="G21" s="3">
        <v>9.0983200000000011</v>
      </c>
      <c r="I21" s="3">
        <v>4.7294799999999997</v>
      </c>
      <c r="K21" s="3">
        <v>9.3688000000000002</v>
      </c>
      <c r="M21" s="3">
        <v>0.83299999999999996</v>
      </c>
      <c r="O21" s="3">
        <v>1.5287999999999999</v>
      </c>
      <c r="Q21" s="3">
        <v>1.75224</v>
      </c>
    </row>
    <row r="22" spans="1:17" x14ac:dyDescent="0.2">
      <c r="A22" s="111" t="s">
        <v>300</v>
      </c>
      <c r="B22" s="3">
        <v>7.2833600000000001</v>
      </c>
      <c r="D22" s="3">
        <v>6.1857600000000001</v>
      </c>
      <c r="F22" s="3">
        <v>3.0007599999999996</v>
      </c>
      <c r="G22" s="3">
        <v>7.12852</v>
      </c>
      <c r="I22" s="3">
        <v>4.8862799999999993</v>
      </c>
      <c r="K22" s="3">
        <v>7.2519999999999998</v>
      </c>
      <c r="M22" s="3">
        <v>1.7542</v>
      </c>
      <c r="O22" s="3">
        <v>2.4989999999999997</v>
      </c>
      <c r="Q22" s="3">
        <v>2.9674399999999999</v>
      </c>
    </row>
    <row r="23" spans="1:17" x14ac:dyDescent="0.2">
      <c r="A23" s="111" t="s">
        <v>301</v>
      </c>
      <c r="B23" s="3">
        <v>6.5679600000000002</v>
      </c>
      <c r="D23" s="3">
        <v>5.5232799999999997</v>
      </c>
      <c r="F23" s="3">
        <v>2.7596799999999999</v>
      </c>
      <c r="G23" s="3">
        <v>6.3504000000000005</v>
      </c>
      <c r="I23" s="3">
        <v>3.4731199999999998</v>
      </c>
      <c r="K23" s="3">
        <v>6.5679600000000002</v>
      </c>
      <c r="M23" s="3">
        <v>2.50684</v>
      </c>
      <c r="O23" s="3">
        <v>2.9007999999999998</v>
      </c>
      <c r="Q23" s="3">
        <v>3.84748</v>
      </c>
    </row>
    <row r="24" spans="1:17" x14ac:dyDescent="0.2">
      <c r="A24" s="111" t="s">
        <v>302</v>
      </c>
      <c r="B24" s="3">
        <v>18.812080000000002</v>
      </c>
      <c r="D24" s="3">
        <v>16.942239999999998</v>
      </c>
      <c r="F24" s="3">
        <v>9.2413999999999987</v>
      </c>
      <c r="G24" s="3">
        <v>17.340119999999999</v>
      </c>
      <c r="I24" s="3">
        <v>14.227640000000001</v>
      </c>
      <c r="K24" s="3">
        <v>12.7988</v>
      </c>
      <c r="M24" s="3">
        <v>0.41747999999999996</v>
      </c>
      <c r="O24" s="3">
        <v>0.58407999999999993</v>
      </c>
      <c r="Q24" s="3">
        <v>0.68403999999999998</v>
      </c>
    </row>
    <row r="25" spans="1:17" s="24" customFormat="1" ht="21" customHeight="1" x14ac:dyDescent="0.2">
      <c r="A25" s="61" t="s">
        <v>303</v>
      </c>
      <c r="B25" s="24">
        <v>17.914400000000001</v>
      </c>
      <c r="D25" s="24">
        <v>16.975559999999998</v>
      </c>
      <c r="F25" s="24">
        <v>9.9293599999999991</v>
      </c>
      <c r="G25" s="24">
        <v>15.42324</v>
      </c>
      <c r="I25" s="24">
        <v>15.42324</v>
      </c>
      <c r="K25" s="24">
        <v>0</v>
      </c>
      <c r="M25" s="24">
        <v>0.35868</v>
      </c>
      <c r="O25" s="24">
        <v>0.50763999999999998</v>
      </c>
      <c r="Q25" s="24">
        <v>0.58995999999999993</v>
      </c>
    </row>
    <row r="26" spans="1:17" x14ac:dyDescent="0.2">
      <c r="A26" s="111"/>
    </row>
    <row r="27" spans="1:17" s="6" customFormat="1" x14ac:dyDescent="0.2">
      <c r="A27" s="111"/>
    </row>
    <row r="28" spans="1:17" x14ac:dyDescent="0.2">
      <c r="A28" s="13" t="s">
        <v>22</v>
      </c>
    </row>
    <row r="29" spans="1:17" x14ac:dyDescent="0.2">
      <c r="A29" s="111" t="s">
        <v>299</v>
      </c>
      <c r="B29" s="3">
        <v>9.8744800000000001</v>
      </c>
      <c r="D29" s="3">
        <v>8.2908000000000008</v>
      </c>
      <c r="F29" s="3">
        <v>3.30064</v>
      </c>
      <c r="G29" s="3">
        <v>9.7823599999999988</v>
      </c>
      <c r="I29" s="3">
        <v>6.1818399999999993</v>
      </c>
      <c r="K29" s="3">
        <v>9.9293599999999991</v>
      </c>
      <c r="M29" s="3">
        <v>1.1799199999999999</v>
      </c>
      <c r="O29" s="3">
        <v>1.9403999999999999</v>
      </c>
      <c r="Q29" s="3">
        <v>2.2167599999999998</v>
      </c>
    </row>
    <row r="30" spans="1:17" x14ac:dyDescent="0.2">
      <c r="A30" s="111" t="s">
        <v>300</v>
      </c>
      <c r="B30" s="3">
        <v>7.9066399999999994</v>
      </c>
      <c r="D30" s="3">
        <v>6.57972</v>
      </c>
      <c r="F30" s="3">
        <v>3.6534400000000002</v>
      </c>
      <c r="G30" s="3">
        <v>7.8791999999999991</v>
      </c>
      <c r="I30" s="3">
        <v>5.8231599999999997</v>
      </c>
      <c r="K30" s="3">
        <v>8.2319999999999993</v>
      </c>
      <c r="M30" s="3">
        <v>2.1461999999999999</v>
      </c>
      <c r="O30" s="3">
        <v>2.84592</v>
      </c>
      <c r="Q30" s="3">
        <v>3.3084799999999999</v>
      </c>
    </row>
    <row r="31" spans="1:17" x14ac:dyDescent="0.2">
      <c r="A31" s="111" t="s">
        <v>301</v>
      </c>
      <c r="B31" s="3">
        <v>6.1191199999999997</v>
      </c>
      <c r="D31" s="3">
        <v>5.1273600000000004</v>
      </c>
      <c r="F31" s="3">
        <v>2.9635199999999999</v>
      </c>
      <c r="G31" s="3">
        <v>5.9995599999999998</v>
      </c>
      <c r="I31" s="3">
        <v>5.3704000000000001</v>
      </c>
      <c r="K31" s="3">
        <v>5.7839600000000004</v>
      </c>
      <c r="M31" s="3">
        <v>2.9066800000000002</v>
      </c>
      <c r="O31" s="3">
        <v>4.2042000000000002</v>
      </c>
      <c r="Q31" s="3">
        <v>4.6844000000000001</v>
      </c>
    </row>
    <row r="32" spans="1:17" x14ac:dyDescent="0.2">
      <c r="A32" s="111" t="s">
        <v>302</v>
      </c>
      <c r="B32" s="3">
        <v>19.552960000000002</v>
      </c>
      <c r="D32" s="3">
        <v>17.44792</v>
      </c>
      <c r="F32" s="3">
        <v>8.4868000000000006</v>
      </c>
      <c r="G32" s="3">
        <v>19.055119999999999</v>
      </c>
      <c r="I32" s="3">
        <v>16.9148</v>
      </c>
      <c r="K32" s="3">
        <v>13.308400000000001</v>
      </c>
      <c r="M32" s="3">
        <v>0.42727999999999999</v>
      </c>
      <c r="O32" s="3">
        <v>0.73304000000000002</v>
      </c>
      <c r="Q32" s="3">
        <v>0.78400000000000003</v>
      </c>
    </row>
    <row r="33" spans="1:17" s="24" customFormat="1" ht="21" customHeight="1" x14ac:dyDescent="0.2">
      <c r="A33" s="61" t="s">
        <v>303</v>
      </c>
      <c r="B33" s="24">
        <v>19.411839999999998</v>
      </c>
      <c r="D33" s="24">
        <v>18.137839999999997</v>
      </c>
      <c r="F33" s="24">
        <v>9.5804799999999997</v>
      </c>
      <c r="G33" s="24">
        <v>18.484759999999998</v>
      </c>
      <c r="I33" s="24">
        <v>18.484759999999998</v>
      </c>
      <c r="K33" s="24">
        <v>0</v>
      </c>
      <c r="M33" s="24">
        <v>0.37828000000000001</v>
      </c>
      <c r="O33" s="24">
        <v>0.63700000000000001</v>
      </c>
      <c r="Q33" s="24">
        <v>0.66836000000000007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433</v>
      </c>
      <c r="B1" s="3" t="s">
        <v>277</v>
      </c>
    </row>
    <row r="2" spans="1:12" x14ac:dyDescent="0.2">
      <c r="A2" s="4" t="s">
        <v>806</v>
      </c>
      <c r="B2" s="2" t="s">
        <v>505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A7" s="4" t="s">
        <v>99</v>
      </c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847</v>
      </c>
    </row>
    <row r="8" spans="1:12" x14ac:dyDescent="0.2">
      <c r="A8" s="88"/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77</v>
      </c>
      <c r="B15" s="6">
        <v>21.279719999999998</v>
      </c>
      <c r="D15" s="6">
        <v>9.81372</v>
      </c>
      <c r="F15" s="6">
        <v>20.223279999999999</v>
      </c>
      <c r="H15" s="6">
        <v>10.57812</v>
      </c>
      <c r="J15" s="6">
        <v>19.40204</v>
      </c>
      <c r="L15" s="6">
        <v>0.21756</v>
      </c>
    </row>
    <row r="16" spans="1:12" x14ac:dyDescent="0.2">
      <c r="A16" s="111" t="s">
        <v>78</v>
      </c>
      <c r="B16" s="6">
        <v>8.8827199999999991</v>
      </c>
      <c r="D16" s="6">
        <v>4.89412</v>
      </c>
      <c r="F16" s="6">
        <v>8.6298799999999982</v>
      </c>
      <c r="H16" s="6">
        <v>3.1791200000000002</v>
      </c>
      <c r="J16" s="6">
        <v>8.4260400000000004</v>
      </c>
      <c r="L16" s="6">
        <v>0.53116000000000008</v>
      </c>
    </row>
    <row r="17" spans="1:12" x14ac:dyDescent="0.2">
      <c r="A17" s="111" t="s">
        <v>79</v>
      </c>
      <c r="B17" s="6">
        <v>8.0007199999999994</v>
      </c>
      <c r="D17" s="6">
        <v>4.0179999999999998</v>
      </c>
      <c r="F17" s="6">
        <v>7.9085999999999999</v>
      </c>
      <c r="H17" s="6">
        <v>3.5868000000000002</v>
      </c>
      <c r="J17" s="6">
        <v>7.7733600000000003</v>
      </c>
      <c r="L17" s="6">
        <v>0.72323999999999999</v>
      </c>
    </row>
    <row r="18" spans="1:12" x14ac:dyDescent="0.2">
      <c r="A18" s="111" t="s">
        <v>80</v>
      </c>
      <c r="B18" s="6">
        <v>10.2606</v>
      </c>
      <c r="D18" s="6">
        <v>5.3233600000000001</v>
      </c>
      <c r="F18" s="6">
        <v>9.8842800000000004</v>
      </c>
      <c r="H18" s="6">
        <v>3.5554399999999999</v>
      </c>
      <c r="J18" s="6">
        <v>9.7118000000000002</v>
      </c>
      <c r="L18" s="6">
        <v>0.63307999999999998</v>
      </c>
    </row>
    <row r="19" spans="1:12" x14ac:dyDescent="0.2">
      <c r="A19" s="111" t="s">
        <v>81</v>
      </c>
      <c r="B19" s="6">
        <v>8.8513599999999997</v>
      </c>
      <c r="D19" s="6">
        <v>3.4789999999999996</v>
      </c>
      <c r="F19" s="6">
        <v>8.4299599999999995</v>
      </c>
      <c r="H19" s="6">
        <v>3.1614800000000001</v>
      </c>
      <c r="J19" s="6">
        <v>8.2065200000000011</v>
      </c>
      <c r="L19" s="6">
        <v>0.5742799999999999</v>
      </c>
    </row>
    <row r="20" spans="1:12" x14ac:dyDescent="0.2">
      <c r="A20" s="111" t="s">
        <v>82</v>
      </c>
      <c r="B20" s="6">
        <v>5.78592</v>
      </c>
      <c r="D20" s="6">
        <v>2.0344799999999998</v>
      </c>
      <c r="F20" s="6">
        <v>5.5879599999999998</v>
      </c>
      <c r="H20" s="6">
        <v>2.0599599999999998</v>
      </c>
      <c r="J20" s="6">
        <v>5.4919200000000004</v>
      </c>
      <c r="L20" s="6">
        <v>0.56643999999999994</v>
      </c>
    </row>
    <row r="21" spans="1:12" x14ac:dyDescent="0.2">
      <c r="A21" s="111" t="s">
        <v>83</v>
      </c>
      <c r="B21" s="6">
        <v>6.71692</v>
      </c>
      <c r="D21" s="6">
        <v>1.80124</v>
      </c>
      <c r="F21" s="6">
        <v>6.5875599999999999</v>
      </c>
      <c r="H21" s="6">
        <v>3.4495999999999998</v>
      </c>
      <c r="J21" s="6">
        <v>6.6228400000000001</v>
      </c>
      <c r="L21" s="6">
        <v>0.78400000000000003</v>
      </c>
    </row>
    <row r="22" spans="1:12" x14ac:dyDescent="0.2">
      <c r="A22" s="111" t="s">
        <v>84</v>
      </c>
      <c r="B22" s="6">
        <v>2.7518399999999996</v>
      </c>
      <c r="D22" s="6">
        <v>1.0662400000000001</v>
      </c>
      <c r="F22" s="6">
        <v>2.6852</v>
      </c>
      <c r="H22" s="6">
        <v>1.5660400000000001</v>
      </c>
      <c r="J22" s="6">
        <v>2.6793200000000001</v>
      </c>
      <c r="L22" s="6">
        <v>1.7444</v>
      </c>
    </row>
    <row r="23" spans="1:12" x14ac:dyDescent="0.2">
      <c r="A23" s="111" t="s">
        <v>85</v>
      </c>
      <c r="B23" s="6">
        <v>4.5687600000000002</v>
      </c>
      <c r="D23" s="6">
        <v>1.92276</v>
      </c>
      <c r="F23" s="6">
        <v>4.4158800000000005</v>
      </c>
      <c r="H23" s="6">
        <v>1.7561599999999999</v>
      </c>
      <c r="J23" s="6">
        <v>4.3688400000000005</v>
      </c>
      <c r="L23" s="6">
        <v>0.92315999999999998</v>
      </c>
    </row>
    <row r="24" spans="1:12" x14ac:dyDescent="0.2">
      <c r="A24" s="111" t="s">
        <v>86</v>
      </c>
      <c r="B24" s="6">
        <v>16.920679999999997</v>
      </c>
      <c r="D24" s="6">
        <v>8.1143999999999998</v>
      </c>
      <c r="F24" s="6">
        <v>16.411079999999998</v>
      </c>
      <c r="H24" s="6">
        <v>7.2049599999999998</v>
      </c>
      <c r="J24" s="6">
        <v>16.107279999999999</v>
      </c>
      <c r="L24" s="6">
        <v>0.32536000000000004</v>
      </c>
    </row>
    <row r="25" spans="1:12" x14ac:dyDescent="0.2">
      <c r="A25" s="111" t="s">
        <v>87</v>
      </c>
      <c r="B25" s="6">
        <v>8.1947600000000005</v>
      </c>
      <c r="D25" s="6">
        <v>2.9576399999999996</v>
      </c>
      <c r="F25" s="6">
        <v>7.9674000000000005</v>
      </c>
      <c r="H25" s="6">
        <v>4.0513200000000005</v>
      </c>
      <c r="J25" s="6">
        <v>7.9379999999999997</v>
      </c>
      <c r="L25" s="6">
        <v>0.51744000000000001</v>
      </c>
    </row>
    <row r="26" spans="1:12" x14ac:dyDescent="0.2">
      <c r="A26" s="111" t="s">
        <v>88</v>
      </c>
      <c r="B26" s="6">
        <v>18.182919999999999</v>
      </c>
      <c r="D26" s="6">
        <v>8.2202400000000004</v>
      </c>
      <c r="F26" s="6">
        <v>17.477319999999999</v>
      </c>
      <c r="H26" s="6">
        <v>7.7733600000000003</v>
      </c>
      <c r="J26" s="6">
        <v>17.03436</v>
      </c>
      <c r="L26" s="6">
        <v>0.28615999999999997</v>
      </c>
    </row>
    <row r="27" spans="1:12" x14ac:dyDescent="0.2">
      <c r="A27" s="111" t="s">
        <v>89</v>
      </c>
      <c r="B27" s="6">
        <v>7.8654799999999998</v>
      </c>
      <c r="D27" s="6">
        <v>4.1042399999999999</v>
      </c>
      <c r="F27" s="6">
        <v>7.5989199999999997</v>
      </c>
      <c r="H27" s="6">
        <v>3.0713200000000001</v>
      </c>
      <c r="J27" s="6">
        <v>7.4068399999999999</v>
      </c>
      <c r="L27" s="6">
        <v>0.5978</v>
      </c>
    </row>
    <row r="28" spans="1:12" x14ac:dyDescent="0.2">
      <c r="A28" s="111" t="s">
        <v>90</v>
      </c>
      <c r="B28" s="6">
        <v>8.1183200000000006</v>
      </c>
      <c r="D28" s="6">
        <v>3.5397600000000002</v>
      </c>
      <c r="F28" s="6">
        <v>7.742</v>
      </c>
      <c r="H28" s="6">
        <v>3.1477600000000003</v>
      </c>
      <c r="J28" s="6">
        <v>7.5460000000000003</v>
      </c>
      <c r="L28" s="6">
        <v>0.58016000000000001</v>
      </c>
    </row>
    <row r="29" spans="1:12" x14ac:dyDescent="0.2">
      <c r="A29" s="111" t="s">
        <v>91</v>
      </c>
      <c r="B29" s="6">
        <v>7.6557599999999999</v>
      </c>
      <c r="D29" s="6">
        <v>2.9772399999999997</v>
      </c>
      <c r="F29" s="6">
        <v>7.3754799999999996</v>
      </c>
      <c r="H29" s="6">
        <v>2.6852</v>
      </c>
      <c r="J29" s="6">
        <v>7.2970799999999993</v>
      </c>
      <c r="L29" s="6">
        <v>0.59192</v>
      </c>
    </row>
    <row r="30" spans="1:12" x14ac:dyDescent="0.2">
      <c r="A30" s="111" t="s">
        <v>92</v>
      </c>
      <c r="B30" s="6">
        <v>7.3676399999999997</v>
      </c>
      <c r="D30" s="6">
        <v>2.5773999999999999</v>
      </c>
      <c r="F30" s="6">
        <v>7.19712</v>
      </c>
      <c r="H30" s="6">
        <v>3.9925199999999998</v>
      </c>
      <c r="J30" s="6">
        <v>7.1657600000000006</v>
      </c>
      <c r="L30" s="6">
        <v>0.62916000000000005</v>
      </c>
    </row>
    <row r="31" spans="1:12" x14ac:dyDescent="0.2">
      <c r="A31" s="111" t="s">
        <v>93</v>
      </c>
      <c r="B31" s="6">
        <v>8.2653199999999991</v>
      </c>
      <c r="D31" s="6">
        <v>2.5244800000000001</v>
      </c>
      <c r="F31" s="6">
        <v>8.0732400000000002</v>
      </c>
      <c r="H31" s="6">
        <v>3.0458400000000001</v>
      </c>
      <c r="J31" s="6">
        <v>8.110479999999999</v>
      </c>
      <c r="L31" s="6">
        <v>0.63112000000000001</v>
      </c>
    </row>
    <row r="32" spans="1:12" x14ac:dyDescent="0.2">
      <c r="A32" s="111" t="s">
        <v>94</v>
      </c>
      <c r="B32" s="6">
        <v>6.1994799999999994</v>
      </c>
      <c r="D32" s="6">
        <v>2.4617599999999999</v>
      </c>
      <c r="F32" s="6">
        <v>6.0662000000000003</v>
      </c>
      <c r="H32" s="6">
        <v>2.1677600000000004</v>
      </c>
      <c r="J32" s="6">
        <v>6.0113200000000004</v>
      </c>
      <c r="L32" s="6">
        <v>0.73304000000000002</v>
      </c>
    </row>
    <row r="33" spans="1:12" x14ac:dyDescent="0.2">
      <c r="A33" s="111" t="s">
        <v>95</v>
      </c>
      <c r="B33" s="6">
        <v>3.5946400000000001</v>
      </c>
      <c r="D33" s="6">
        <v>1.6934400000000001</v>
      </c>
      <c r="F33" s="6">
        <v>3.4946799999999998</v>
      </c>
      <c r="H33" s="6">
        <v>1.5993599999999999</v>
      </c>
      <c r="J33" s="6">
        <v>3.4770400000000001</v>
      </c>
      <c r="L33" s="6">
        <v>0.71343999999999996</v>
      </c>
    </row>
    <row r="34" spans="1:12" x14ac:dyDescent="0.2">
      <c r="A34" s="111" t="s">
        <v>96</v>
      </c>
      <c r="B34" s="6">
        <v>7.4597600000000002</v>
      </c>
      <c r="D34" s="6">
        <v>3.7239999999999998</v>
      </c>
      <c r="F34" s="6">
        <v>7.0501199999999997</v>
      </c>
      <c r="H34" s="6">
        <v>2.2814399999999999</v>
      </c>
      <c r="J34" s="6">
        <v>6.8815600000000003</v>
      </c>
      <c r="L34" s="6">
        <v>0.69775999999999994</v>
      </c>
    </row>
    <row r="35" spans="1:12" x14ac:dyDescent="0.2">
      <c r="A35" s="111" t="s">
        <v>97</v>
      </c>
      <c r="B35" s="6">
        <v>6.7051599999999993</v>
      </c>
      <c r="D35" s="6">
        <v>2.1756000000000002</v>
      </c>
      <c r="F35" s="6">
        <v>6.4111599999999997</v>
      </c>
      <c r="H35" s="6">
        <v>2.9929199999999998</v>
      </c>
      <c r="J35" s="6">
        <v>6.2680799999999994</v>
      </c>
      <c r="L35" s="6">
        <v>0.54292000000000007</v>
      </c>
    </row>
    <row r="36" spans="1:12" s="24" customFormat="1" ht="21" customHeight="1" x14ac:dyDescent="0.2">
      <c r="A36" s="66" t="s">
        <v>98</v>
      </c>
      <c r="B36" s="6">
        <v>30.611280000000001</v>
      </c>
      <c r="D36" s="6">
        <v>19.425559999999997</v>
      </c>
      <c r="F36" s="6">
        <v>26.501160000000002</v>
      </c>
      <c r="H36" s="6">
        <v>19.104119999999998</v>
      </c>
      <c r="J36" s="6">
        <v>22.314599999999999</v>
      </c>
      <c r="L36" s="6">
        <v>0.10779999999999999</v>
      </c>
    </row>
    <row r="37" spans="1:12" x14ac:dyDescent="0.2">
      <c r="A37" s="1" t="s">
        <v>433</v>
      </c>
      <c r="B37" s="2" t="s">
        <v>548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272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274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427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374</v>
      </c>
      <c r="G41" s="20"/>
      <c r="H41" s="20" t="s">
        <v>31</v>
      </c>
      <c r="I41" s="20"/>
      <c r="J41" s="20"/>
      <c r="K41" s="20"/>
      <c r="L41" s="20" t="s">
        <v>276</v>
      </c>
    </row>
    <row r="42" spans="1:12" x14ac:dyDescent="0.2">
      <c r="B42" s="20" t="s">
        <v>374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847</v>
      </c>
    </row>
    <row r="43" spans="1:12" x14ac:dyDescent="0.2">
      <c r="A43" s="88"/>
      <c r="B43" s="20"/>
      <c r="C43" s="20"/>
      <c r="D43" s="20" t="s">
        <v>374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11" t="s">
        <v>77</v>
      </c>
      <c r="B50" s="6">
        <v>15.146879999999999</v>
      </c>
      <c r="D50" s="6">
        <v>7.1245999999999992</v>
      </c>
      <c r="F50" s="6">
        <v>14.66864</v>
      </c>
      <c r="H50" s="6">
        <v>8.7651200000000014</v>
      </c>
      <c r="J50" s="6">
        <v>13.7494</v>
      </c>
      <c r="L50" s="6">
        <v>0.28615999999999997</v>
      </c>
    </row>
    <row r="51" spans="1:12" x14ac:dyDescent="0.2">
      <c r="A51" s="111" t="s">
        <v>78</v>
      </c>
      <c r="B51" s="6">
        <v>6.0759999999999996</v>
      </c>
      <c r="D51" s="6">
        <v>3.2751600000000001</v>
      </c>
      <c r="F51" s="6">
        <v>5.9740799999999998</v>
      </c>
      <c r="H51" s="6">
        <v>3.0203599999999997</v>
      </c>
      <c r="J51" s="6">
        <v>5.7545599999999997</v>
      </c>
      <c r="L51" s="6">
        <v>0.58799999999999997</v>
      </c>
    </row>
    <row r="52" spans="1:12" x14ac:dyDescent="0.2">
      <c r="A52" s="111" t="s">
        <v>79</v>
      </c>
      <c r="B52" s="6">
        <v>5.4507599999999998</v>
      </c>
      <c r="D52" s="6">
        <v>3.02624</v>
      </c>
      <c r="F52" s="6">
        <v>5.3429599999999997</v>
      </c>
      <c r="H52" s="6">
        <v>2.8361200000000002</v>
      </c>
      <c r="J52" s="6">
        <v>5.2332000000000001</v>
      </c>
      <c r="L52" s="6">
        <v>0.7742</v>
      </c>
    </row>
    <row r="53" spans="1:12" x14ac:dyDescent="0.2">
      <c r="A53" s="111" t="s">
        <v>80</v>
      </c>
      <c r="B53" s="6">
        <v>7.2774799999999997</v>
      </c>
      <c r="D53" s="6">
        <v>3.5828800000000003</v>
      </c>
      <c r="F53" s="6">
        <v>7.05992</v>
      </c>
      <c r="H53" s="6">
        <v>3.2829999999999999</v>
      </c>
      <c r="J53" s="6">
        <v>6.82864</v>
      </c>
      <c r="L53" s="6">
        <v>0.84083999999999992</v>
      </c>
    </row>
    <row r="54" spans="1:12" x14ac:dyDescent="0.2">
      <c r="A54" s="111" t="s">
        <v>81</v>
      </c>
      <c r="B54" s="6">
        <v>5.5879599999999998</v>
      </c>
      <c r="D54" s="6">
        <v>2.73028</v>
      </c>
      <c r="F54" s="6">
        <v>5.3802000000000003</v>
      </c>
      <c r="H54" s="6">
        <v>2.5813199999999998</v>
      </c>
      <c r="J54" s="6">
        <v>5.2136000000000005</v>
      </c>
      <c r="L54" s="6">
        <v>0.39200000000000002</v>
      </c>
    </row>
    <row r="55" spans="1:12" x14ac:dyDescent="0.2">
      <c r="A55" s="111" t="s">
        <v>82</v>
      </c>
      <c r="B55" s="6">
        <v>4.0179999999999998</v>
      </c>
      <c r="D55" s="6">
        <v>1.4896</v>
      </c>
      <c r="F55" s="6">
        <v>3.9513599999999998</v>
      </c>
      <c r="H55" s="6">
        <v>1.4739199999999999</v>
      </c>
      <c r="J55" s="6">
        <v>3.8396400000000002</v>
      </c>
      <c r="L55" s="6">
        <v>0.80947999999999998</v>
      </c>
    </row>
    <row r="56" spans="1:12" x14ac:dyDescent="0.2">
      <c r="A56" s="111" t="s">
        <v>83</v>
      </c>
      <c r="B56" s="6">
        <v>4.3708</v>
      </c>
      <c r="D56" s="6">
        <v>1.3132000000000001</v>
      </c>
      <c r="F56" s="6">
        <v>4.2865199999999994</v>
      </c>
      <c r="H56" s="6">
        <v>3.12032</v>
      </c>
      <c r="J56" s="6">
        <v>4.2473199999999993</v>
      </c>
      <c r="L56" s="6">
        <v>1.2347999999999999</v>
      </c>
    </row>
    <row r="57" spans="1:12" x14ac:dyDescent="0.2">
      <c r="A57" s="111" t="s">
        <v>84</v>
      </c>
      <c r="B57" s="6">
        <v>1.7953600000000001</v>
      </c>
      <c r="D57" s="6">
        <v>0.64876</v>
      </c>
      <c r="F57" s="6">
        <v>1.7796799999999999</v>
      </c>
      <c r="H57" s="6">
        <v>1.5660400000000001</v>
      </c>
      <c r="J57" s="6">
        <v>1.764</v>
      </c>
      <c r="L57" s="6">
        <v>2.7224400000000002</v>
      </c>
    </row>
    <row r="58" spans="1:12" x14ac:dyDescent="0.2">
      <c r="A58" s="111" t="s">
        <v>85</v>
      </c>
      <c r="B58" s="6">
        <v>3.14384</v>
      </c>
      <c r="D58" s="6">
        <v>0.99568000000000001</v>
      </c>
      <c r="F58" s="6">
        <v>3.0634799999999998</v>
      </c>
      <c r="H58" s="6">
        <v>1.65032</v>
      </c>
      <c r="J58" s="6">
        <v>3.05172</v>
      </c>
      <c r="L58" s="6">
        <v>1.1211199999999999</v>
      </c>
    </row>
    <row r="59" spans="1:12" x14ac:dyDescent="0.2">
      <c r="A59" s="111" t="s">
        <v>86</v>
      </c>
      <c r="B59" s="6">
        <v>11.707079999999999</v>
      </c>
      <c r="D59" s="6">
        <v>5.96624</v>
      </c>
      <c r="F59" s="6">
        <v>11.513039999999998</v>
      </c>
      <c r="H59" s="6">
        <v>6.1583199999999998</v>
      </c>
      <c r="J59" s="6">
        <v>11.11712</v>
      </c>
      <c r="L59" s="6">
        <v>0.41355999999999998</v>
      </c>
    </row>
    <row r="60" spans="1:12" x14ac:dyDescent="0.2">
      <c r="A60" s="111" t="s">
        <v>87</v>
      </c>
      <c r="B60" s="6">
        <v>5.6114800000000002</v>
      </c>
      <c r="D60" s="6">
        <v>2.4460799999999998</v>
      </c>
      <c r="F60" s="6">
        <v>5.6663600000000001</v>
      </c>
      <c r="H60" s="6">
        <v>3.3398399999999997</v>
      </c>
      <c r="J60" s="6">
        <v>5.60168</v>
      </c>
      <c r="L60" s="6">
        <v>0.78400000000000003</v>
      </c>
    </row>
    <row r="61" spans="1:12" x14ac:dyDescent="0.2">
      <c r="A61" s="111" t="s">
        <v>88</v>
      </c>
      <c r="B61" s="6">
        <v>12.340160000000001</v>
      </c>
      <c r="D61" s="6">
        <v>5.2116399999999992</v>
      </c>
      <c r="F61" s="6">
        <v>11.903080000000001</v>
      </c>
      <c r="H61" s="6">
        <v>6.8129599999999995</v>
      </c>
      <c r="J61" s="6">
        <v>11.39936</v>
      </c>
      <c r="L61" s="6">
        <v>0.33516000000000001</v>
      </c>
    </row>
    <row r="62" spans="1:12" x14ac:dyDescent="0.2">
      <c r="A62" s="111" t="s">
        <v>89</v>
      </c>
      <c r="B62" s="6">
        <v>5.3802000000000003</v>
      </c>
      <c r="D62" s="6">
        <v>2.9203999999999999</v>
      </c>
      <c r="F62" s="6">
        <v>5.2077200000000001</v>
      </c>
      <c r="H62" s="6">
        <v>3.0713200000000001</v>
      </c>
      <c r="J62" s="6">
        <v>5.0293599999999996</v>
      </c>
      <c r="L62" s="6">
        <v>0.65660000000000007</v>
      </c>
    </row>
    <row r="63" spans="1:12" x14ac:dyDescent="0.2">
      <c r="A63" s="111" t="s">
        <v>90</v>
      </c>
      <c r="B63" s="6">
        <v>5.7427999999999999</v>
      </c>
      <c r="D63" s="6">
        <v>2.50488</v>
      </c>
      <c r="F63" s="6">
        <v>5.5017199999999997</v>
      </c>
      <c r="H63" s="6">
        <v>2.8204400000000001</v>
      </c>
      <c r="J63" s="6">
        <v>5.2037999999999993</v>
      </c>
      <c r="L63" s="6">
        <v>0.96039999999999992</v>
      </c>
    </row>
    <row r="64" spans="1:12" x14ac:dyDescent="0.2">
      <c r="A64" s="111" t="s">
        <v>91</v>
      </c>
      <c r="B64" s="6">
        <v>4.9940800000000003</v>
      </c>
      <c r="D64" s="6">
        <v>1.6954</v>
      </c>
      <c r="F64" s="6">
        <v>4.8235599999999996</v>
      </c>
      <c r="H64" s="6">
        <v>2.0325199999999999</v>
      </c>
      <c r="J64" s="6">
        <v>4.6902799999999996</v>
      </c>
      <c r="L64" s="6">
        <v>0.70167999999999997</v>
      </c>
    </row>
    <row r="65" spans="1:12" x14ac:dyDescent="0.2">
      <c r="A65" s="111" t="s">
        <v>92</v>
      </c>
      <c r="B65" s="6">
        <v>4.8157199999999998</v>
      </c>
      <c r="D65" s="6">
        <v>1.47</v>
      </c>
      <c r="F65" s="6">
        <v>4.6824399999999997</v>
      </c>
      <c r="H65" s="6">
        <v>2.8380799999999997</v>
      </c>
      <c r="J65" s="6">
        <v>4.6138399999999997</v>
      </c>
      <c r="L65" s="6">
        <v>0.8075199999999999</v>
      </c>
    </row>
    <row r="66" spans="1:12" x14ac:dyDescent="0.2">
      <c r="A66" s="111" t="s">
        <v>93</v>
      </c>
      <c r="B66" s="6">
        <v>5.5722800000000001</v>
      </c>
      <c r="D66" s="6">
        <v>1.4484399999999999</v>
      </c>
      <c r="F66" s="6">
        <v>5.42136</v>
      </c>
      <c r="H66" s="6">
        <v>3.0458400000000001</v>
      </c>
      <c r="J66" s="6">
        <v>5.3586400000000003</v>
      </c>
      <c r="L66" s="6">
        <v>0.79771999999999998</v>
      </c>
    </row>
    <row r="67" spans="1:12" x14ac:dyDescent="0.2">
      <c r="A67" s="111" t="s">
        <v>94</v>
      </c>
      <c r="B67" s="6">
        <v>4.3551199999999994</v>
      </c>
      <c r="D67" s="6">
        <v>1.5856400000000002</v>
      </c>
      <c r="F67" s="6">
        <v>4.2296800000000001</v>
      </c>
      <c r="H67" s="6">
        <v>1.8286800000000001</v>
      </c>
      <c r="J67" s="6">
        <v>4.1414799999999996</v>
      </c>
      <c r="L67" s="6">
        <v>1.0446800000000001</v>
      </c>
    </row>
    <row r="68" spans="1:12" x14ac:dyDescent="0.2">
      <c r="A68" s="111" t="s">
        <v>95</v>
      </c>
      <c r="B68" s="6">
        <v>2.1756000000000002</v>
      </c>
      <c r="D68" s="6">
        <v>0.66248000000000007</v>
      </c>
      <c r="F68" s="6">
        <v>2.1442399999999999</v>
      </c>
      <c r="H68" s="6">
        <v>1.50332</v>
      </c>
      <c r="J68" s="6">
        <v>2.1932399999999999</v>
      </c>
      <c r="L68" s="6">
        <v>0.95451999999999992</v>
      </c>
    </row>
    <row r="69" spans="1:12" x14ac:dyDescent="0.2">
      <c r="A69" s="111" t="s">
        <v>96</v>
      </c>
      <c r="B69" s="6">
        <v>4.8902000000000001</v>
      </c>
      <c r="D69" s="6">
        <v>2.20892</v>
      </c>
      <c r="F69" s="6">
        <v>4.7784800000000001</v>
      </c>
      <c r="H69" s="6">
        <v>2.1854</v>
      </c>
      <c r="J69" s="6">
        <v>4.6138399999999997</v>
      </c>
      <c r="L69" s="6">
        <v>0.86631999999999998</v>
      </c>
    </row>
    <row r="70" spans="1:12" x14ac:dyDescent="0.2">
      <c r="A70" s="111" t="s">
        <v>97</v>
      </c>
      <c r="B70" s="6">
        <v>4.7824</v>
      </c>
      <c r="D70" s="6">
        <v>1.1093599999999999</v>
      </c>
      <c r="F70" s="6">
        <v>4.6902799999999996</v>
      </c>
      <c r="H70" s="6">
        <v>2.43628</v>
      </c>
      <c r="J70" s="6">
        <v>4.5491600000000005</v>
      </c>
      <c r="L70" s="6">
        <v>0.86043999999999998</v>
      </c>
    </row>
    <row r="71" spans="1:12" s="24" customFormat="1" ht="21" customHeight="1" x14ac:dyDescent="0.2">
      <c r="A71" s="66" t="s">
        <v>98</v>
      </c>
      <c r="B71" s="6">
        <v>24.282439999999998</v>
      </c>
      <c r="D71" s="6">
        <v>13.504399999999999</v>
      </c>
      <c r="F71" s="6">
        <v>21.846160000000001</v>
      </c>
      <c r="H71" s="6">
        <v>16.305240000000001</v>
      </c>
      <c r="J71" s="6">
        <v>17.914400000000001</v>
      </c>
      <c r="L71" s="6">
        <v>0.13915999999999998</v>
      </c>
    </row>
    <row r="72" spans="1:12" x14ac:dyDescent="0.2">
      <c r="A72" s="111"/>
    </row>
    <row r="73" spans="1:12" x14ac:dyDescent="0.2">
      <c r="A73" s="1" t="s">
        <v>433</v>
      </c>
      <c r="B73" s="7" t="s">
        <v>548</v>
      </c>
      <c r="C73" s="155"/>
      <c r="D73" s="155"/>
      <c r="E73" s="155"/>
      <c r="F73" s="155"/>
      <c r="G73" s="155"/>
      <c r="H73" s="155"/>
      <c r="I73" s="155"/>
      <c r="J73" s="155"/>
      <c r="K73" s="155"/>
      <c r="L73" s="155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272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274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427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374</v>
      </c>
      <c r="G77" s="20"/>
      <c r="H77" s="20" t="s">
        <v>31</v>
      </c>
      <c r="I77" s="20"/>
      <c r="J77" s="20"/>
      <c r="K77" s="20"/>
      <c r="L77" s="20" t="s">
        <v>276</v>
      </c>
    </row>
    <row r="78" spans="1:12" x14ac:dyDescent="0.2">
      <c r="B78" s="20" t="s">
        <v>374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847</v>
      </c>
    </row>
    <row r="79" spans="1:12" x14ac:dyDescent="0.2">
      <c r="A79" s="88"/>
      <c r="B79" s="20"/>
      <c r="C79" s="20"/>
      <c r="D79" s="20" t="s">
        <v>374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11" customFormat="1" x14ac:dyDescent="0.2">
      <c r="A86" s="111" t="s">
        <v>77</v>
      </c>
      <c r="B86" s="6">
        <v>14.794079999999999</v>
      </c>
      <c r="C86" s="3"/>
      <c r="D86" s="6">
        <v>6.8188399999999998</v>
      </c>
      <c r="E86" s="3"/>
      <c r="F86" s="6">
        <v>14.208039999999999</v>
      </c>
      <c r="G86" s="3"/>
      <c r="H86" s="6">
        <v>5.8937200000000001</v>
      </c>
      <c r="I86" s="3"/>
      <c r="J86" s="6">
        <v>13.745479999999999</v>
      </c>
      <c r="K86" s="3"/>
      <c r="L86" s="6">
        <v>0.32928000000000002</v>
      </c>
    </row>
    <row r="87" spans="1:12" s="111" customFormat="1" x14ac:dyDescent="0.2">
      <c r="A87" s="111" t="s">
        <v>78</v>
      </c>
      <c r="B87" s="6">
        <v>6.0799199999999995</v>
      </c>
      <c r="C87" s="3"/>
      <c r="D87" s="6">
        <v>3.7239999999999998</v>
      </c>
      <c r="E87" s="3"/>
      <c r="F87" s="6">
        <v>6.2171200000000004</v>
      </c>
      <c r="G87" s="3"/>
      <c r="H87" s="6">
        <v>0.96431999999999995</v>
      </c>
      <c r="I87" s="3"/>
      <c r="J87" s="6">
        <v>6.1014799999999996</v>
      </c>
      <c r="K87" s="3"/>
      <c r="L87" s="6">
        <v>0.9329599999999999</v>
      </c>
    </row>
    <row r="88" spans="1:12" s="111" customFormat="1" x14ac:dyDescent="0.2">
      <c r="A88" s="111" t="s">
        <v>79</v>
      </c>
      <c r="B88" s="6">
        <v>5.1626399999999997</v>
      </c>
      <c r="C88" s="3"/>
      <c r="D88" s="6">
        <v>2.68716</v>
      </c>
      <c r="E88" s="3"/>
      <c r="F88" s="6">
        <v>5.2704399999999998</v>
      </c>
      <c r="G88" s="3"/>
      <c r="H88" s="6">
        <v>2.2069599999999996</v>
      </c>
      <c r="I88" s="3"/>
      <c r="J88" s="6">
        <v>5.2175199999999995</v>
      </c>
      <c r="K88" s="3"/>
      <c r="L88" s="6">
        <v>1.27596</v>
      </c>
    </row>
    <row r="89" spans="1:12" s="111" customFormat="1" x14ac:dyDescent="0.2">
      <c r="A89" s="111" t="s">
        <v>80</v>
      </c>
      <c r="B89" s="6">
        <v>6.4327199999999998</v>
      </c>
      <c r="C89" s="3"/>
      <c r="D89" s="6">
        <v>3.9984000000000002</v>
      </c>
      <c r="E89" s="3"/>
      <c r="F89" s="6">
        <v>6.3621600000000003</v>
      </c>
      <c r="G89" s="3"/>
      <c r="H89" s="6">
        <v>1.3484799999999999</v>
      </c>
      <c r="I89" s="3"/>
      <c r="J89" s="6">
        <v>6.2347599999999996</v>
      </c>
      <c r="K89" s="3"/>
      <c r="L89" s="6">
        <v>0.94863999999999993</v>
      </c>
    </row>
    <row r="90" spans="1:12" s="111" customFormat="1" x14ac:dyDescent="0.2">
      <c r="A90" s="111" t="s">
        <v>81</v>
      </c>
      <c r="B90" s="6">
        <v>6.2190799999999999</v>
      </c>
      <c r="C90" s="3"/>
      <c r="D90" s="6">
        <v>2.1756000000000002</v>
      </c>
      <c r="E90" s="3"/>
      <c r="F90" s="6">
        <v>5.9799600000000002</v>
      </c>
      <c r="G90" s="3"/>
      <c r="H90" s="6">
        <v>1.83064</v>
      </c>
      <c r="I90" s="3"/>
      <c r="J90" s="6">
        <v>5.8388400000000003</v>
      </c>
      <c r="K90" s="3"/>
      <c r="L90" s="6">
        <v>1.0682</v>
      </c>
    </row>
    <row r="91" spans="1:12" s="111" customFormat="1" x14ac:dyDescent="0.2">
      <c r="A91" s="111" t="s">
        <v>82</v>
      </c>
      <c r="B91" s="6">
        <v>3.5868000000000002</v>
      </c>
      <c r="C91" s="3"/>
      <c r="D91" s="6">
        <v>1.4151199999999999</v>
      </c>
      <c r="E91" s="3"/>
      <c r="F91" s="6">
        <v>3.5926799999999997</v>
      </c>
      <c r="G91" s="3"/>
      <c r="H91" s="6">
        <v>1.4386399999999999</v>
      </c>
      <c r="I91" s="3"/>
      <c r="J91" s="6">
        <v>3.5456399999999997</v>
      </c>
      <c r="K91" s="3"/>
      <c r="L91" s="6">
        <v>0.77027999999999996</v>
      </c>
    </row>
    <row r="92" spans="1:12" s="111" customFormat="1" x14ac:dyDescent="0.2">
      <c r="A92" s="111" t="s">
        <v>83</v>
      </c>
      <c r="B92" s="6">
        <v>4.6589199999999993</v>
      </c>
      <c r="C92" s="3"/>
      <c r="D92" s="6">
        <v>1.23088</v>
      </c>
      <c r="E92" s="3"/>
      <c r="F92" s="6">
        <v>4.5413200000000007</v>
      </c>
      <c r="G92" s="3"/>
      <c r="H92" s="6">
        <v>1.4543200000000001</v>
      </c>
      <c r="I92" s="3"/>
      <c r="J92" s="6">
        <v>4.4570400000000001</v>
      </c>
      <c r="K92" s="3"/>
      <c r="L92" s="6">
        <v>0.92315999999999998</v>
      </c>
    </row>
    <row r="93" spans="1:12" s="111" customFormat="1" x14ac:dyDescent="0.2">
      <c r="A93" s="111" t="s">
        <v>84</v>
      </c>
      <c r="B93" s="6">
        <v>1.8992399999999998</v>
      </c>
      <c r="C93" s="3"/>
      <c r="D93" s="6">
        <v>0.84867999999999999</v>
      </c>
      <c r="E93" s="3"/>
      <c r="F93" s="6">
        <v>1.8071200000000001</v>
      </c>
      <c r="G93" s="3"/>
      <c r="H93" s="6">
        <v>0</v>
      </c>
      <c r="I93" s="3"/>
      <c r="J93" s="6">
        <v>1.77576</v>
      </c>
      <c r="K93" s="3"/>
      <c r="L93" s="6">
        <v>1.9501999999999999</v>
      </c>
    </row>
    <row r="94" spans="1:12" s="111" customFormat="1" x14ac:dyDescent="0.2">
      <c r="A94" s="111" t="s">
        <v>85</v>
      </c>
      <c r="B94" s="6">
        <v>2.93608</v>
      </c>
      <c r="C94" s="3"/>
      <c r="D94" s="6">
        <v>1.6561999999999999</v>
      </c>
      <c r="E94" s="3"/>
      <c r="F94" s="6">
        <v>2.9262800000000002</v>
      </c>
      <c r="G94" s="3"/>
      <c r="H94" s="6">
        <v>0.5978</v>
      </c>
      <c r="I94" s="3"/>
      <c r="J94" s="6">
        <v>2.8890400000000001</v>
      </c>
      <c r="K94" s="3"/>
      <c r="L94" s="6">
        <v>1.51312</v>
      </c>
    </row>
    <row r="95" spans="1:12" s="111" customFormat="1" x14ac:dyDescent="0.2">
      <c r="A95" s="111" t="s">
        <v>86</v>
      </c>
      <c r="B95" s="6">
        <v>11.569879999999999</v>
      </c>
      <c r="C95" s="3"/>
      <c r="D95" s="6">
        <v>5.5311199999999996</v>
      </c>
      <c r="E95" s="3"/>
      <c r="F95" s="6">
        <v>11.2014</v>
      </c>
      <c r="G95" s="3"/>
      <c r="H95" s="6">
        <v>3.7279199999999997</v>
      </c>
      <c r="I95" s="3"/>
      <c r="J95" s="6">
        <v>10.927</v>
      </c>
      <c r="K95" s="3"/>
      <c r="L95" s="6">
        <v>0.49784</v>
      </c>
    </row>
    <row r="96" spans="1:12" s="111" customFormat="1" x14ac:dyDescent="0.2">
      <c r="A96" s="111" t="s">
        <v>87</v>
      </c>
      <c r="B96" s="6">
        <v>5.8015999999999996</v>
      </c>
      <c r="C96" s="3"/>
      <c r="D96" s="6">
        <v>1.6895199999999999</v>
      </c>
      <c r="E96" s="3"/>
      <c r="F96" s="6">
        <v>5.6075600000000003</v>
      </c>
      <c r="G96" s="3"/>
      <c r="H96" s="6">
        <v>2.254</v>
      </c>
      <c r="I96" s="3"/>
      <c r="J96" s="6">
        <v>5.4507599999999998</v>
      </c>
      <c r="K96" s="3"/>
      <c r="L96" s="6">
        <v>0.68599999999999994</v>
      </c>
    </row>
    <row r="97" spans="1:12" s="111" customFormat="1" x14ac:dyDescent="0.2">
      <c r="A97" s="111" t="s">
        <v>88</v>
      </c>
      <c r="B97" s="6">
        <v>12.55772</v>
      </c>
      <c r="C97" s="3"/>
      <c r="D97" s="6">
        <v>6.4131199999999993</v>
      </c>
      <c r="E97" s="3"/>
      <c r="F97" s="6">
        <v>12.295079999999999</v>
      </c>
      <c r="G97" s="3"/>
      <c r="H97" s="6">
        <v>3.7318399999999996</v>
      </c>
      <c r="I97" s="3"/>
      <c r="J97" s="6">
        <v>12.022640000000001</v>
      </c>
      <c r="K97" s="3"/>
      <c r="L97" s="6">
        <v>0.46255999999999997</v>
      </c>
    </row>
    <row r="98" spans="1:12" s="111" customFormat="1" x14ac:dyDescent="0.2">
      <c r="A98" s="111" t="s">
        <v>89</v>
      </c>
      <c r="B98" s="6">
        <v>5.2586799999999991</v>
      </c>
      <c r="C98" s="3"/>
      <c r="D98" s="6">
        <v>2.9282399999999997</v>
      </c>
      <c r="E98" s="3"/>
      <c r="F98" s="6">
        <v>5.2233999999999998</v>
      </c>
      <c r="G98" s="3"/>
      <c r="H98" s="6">
        <v>0</v>
      </c>
      <c r="I98" s="3"/>
      <c r="J98" s="6">
        <v>5.1332400000000007</v>
      </c>
      <c r="K98" s="3"/>
      <c r="L98" s="6">
        <v>1.0309600000000001</v>
      </c>
    </row>
    <row r="99" spans="1:12" s="111" customFormat="1" x14ac:dyDescent="0.2">
      <c r="A99" s="111" t="s">
        <v>90</v>
      </c>
      <c r="B99" s="6">
        <v>5.4194000000000004</v>
      </c>
      <c r="C99" s="3"/>
      <c r="D99" s="6">
        <v>2.5440800000000001</v>
      </c>
      <c r="E99" s="3"/>
      <c r="F99" s="6">
        <v>5.3429599999999997</v>
      </c>
      <c r="G99" s="3"/>
      <c r="H99" s="6">
        <v>1.3504399999999999</v>
      </c>
      <c r="I99" s="3"/>
      <c r="J99" s="6">
        <v>5.2077200000000001</v>
      </c>
      <c r="K99" s="3"/>
      <c r="L99" s="6">
        <v>0.57231999999999994</v>
      </c>
    </row>
    <row r="100" spans="1:12" s="111" customFormat="1" x14ac:dyDescent="0.2">
      <c r="A100" s="111" t="s">
        <v>91</v>
      </c>
      <c r="B100" s="6">
        <v>5.4977999999999998</v>
      </c>
      <c r="C100" s="3"/>
      <c r="D100" s="6">
        <v>2.4500000000000002</v>
      </c>
      <c r="E100" s="3"/>
      <c r="F100" s="6">
        <v>5.28024</v>
      </c>
      <c r="G100" s="3"/>
      <c r="H100" s="6">
        <v>1.7032399999999999</v>
      </c>
      <c r="I100" s="3"/>
      <c r="J100" s="6">
        <v>5.0940400000000006</v>
      </c>
      <c r="K100" s="3"/>
      <c r="L100" s="6">
        <v>0.9270799999999999</v>
      </c>
    </row>
    <row r="101" spans="1:12" s="111" customFormat="1" x14ac:dyDescent="0.2">
      <c r="A101" s="111" t="s">
        <v>92</v>
      </c>
      <c r="B101" s="6">
        <v>5.2724000000000002</v>
      </c>
      <c r="C101" s="3"/>
      <c r="D101" s="6">
        <v>2.11876</v>
      </c>
      <c r="E101" s="3"/>
      <c r="F101" s="6">
        <v>5.1567599999999993</v>
      </c>
      <c r="G101" s="3"/>
      <c r="H101" s="6">
        <v>2.7734000000000001</v>
      </c>
      <c r="I101" s="3"/>
      <c r="J101" s="6">
        <v>5.0019200000000001</v>
      </c>
      <c r="K101" s="3"/>
      <c r="L101" s="6">
        <v>0.96823999999999999</v>
      </c>
    </row>
    <row r="102" spans="1:12" s="111" customFormat="1" x14ac:dyDescent="0.2">
      <c r="A102" s="111" t="s">
        <v>93</v>
      </c>
      <c r="B102" s="6">
        <v>5.6859599999999997</v>
      </c>
      <c r="C102" s="3"/>
      <c r="D102" s="6">
        <v>2.0638799999999997</v>
      </c>
      <c r="E102" s="3"/>
      <c r="F102" s="6">
        <v>5.5173999999999994</v>
      </c>
      <c r="G102" s="3"/>
      <c r="H102" s="6">
        <v>0</v>
      </c>
      <c r="I102" s="3"/>
      <c r="J102" s="6">
        <v>5.42136</v>
      </c>
      <c r="K102" s="3"/>
      <c r="L102" s="6">
        <v>0.98195999999999994</v>
      </c>
    </row>
    <row r="103" spans="1:12" s="111" customFormat="1" x14ac:dyDescent="0.2">
      <c r="A103" s="111" t="s">
        <v>94</v>
      </c>
      <c r="B103" s="6">
        <v>4.2159599999999999</v>
      </c>
      <c r="C103" s="3"/>
      <c r="D103" s="6">
        <v>1.8992399999999998</v>
      </c>
      <c r="E103" s="3"/>
      <c r="F103" s="6">
        <v>4.2492800000000006</v>
      </c>
      <c r="G103" s="3"/>
      <c r="H103" s="6">
        <v>1.1524799999999999</v>
      </c>
      <c r="I103" s="3"/>
      <c r="J103" s="6">
        <v>4.1943999999999999</v>
      </c>
      <c r="K103" s="3"/>
      <c r="L103" s="6">
        <v>1.01332</v>
      </c>
    </row>
    <row r="104" spans="1:12" s="111" customFormat="1" x14ac:dyDescent="0.2">
      <c r="A104" s="111" t="s">
        <v>95</v>
      </c>
      <c r="B104" s="6">
        <v>2.6812800000000001</v>
      </c>
      <c r="C104" s="3"/>
      <c r="D104" s="6">
        <v>1.5680000000000001</v>
      </c>
      <c r="E104" s="3"/>
      <c r="F104" s="6">
        <v>2.68716</v>
      </c>
      <c r="G104" s="3"/>
      <c r="H104" s="6">
        <v>0.51939999999999997</v>
      </c>
      <c r="I104" s="3"/>
      <c r="J104" s="6">
        <v>2.6244399999999999</v>
      </c>
      <c r="K104" s="3"/>
      <c r="L104" s="6">
        <v>1.05644</v>
      </c>
    </row>
    <row r="105" spans="1:12" s="111" customFormat="1" x14ac:dyDescent="0.2">
      <c r="A105" s="111" t="s">
        <v>96</v>
      </c>
      <c r="B105" s="6">
        <v>4.9176399999999996</v>
      </c>
      <c r="C105" s="3"/>
      <c r="D105" s="6">
        <v>3.0438799999999997</v>
      </c>
      <c r="E105" s="3"/>
      <c r="F105" s="6">
        <v>4.7706400000000002</v>
      </c>
      <c r="G105" s="3"/>
      <c r="H105" s="6">
        <v>0.64680000000000004</v>
      </c>
      <c r="I105" s="3"/>
      <c r="J105" s="6">
        <v>4.6726399999999995</v>
      </c>
      <c r="K105" s="3"/>
      <c r="L105" s="6">
        <v>1.0858400000000001</v>
      </c>
    </row>
    <row r="106" spans="1:12" s="111" customFormat="1" x14ac:dyDescent="0.2">
      <c r="A106" s="111" t="s">
        <v>97</v>
      </c>
      <c r="B106" s="6">
        <v>4.1375600000000006</v>
      </c>
      <c r="C106" s="3"/>
      <c r="D106" s="6">
        <v>1.8874799999999998</v>
      </c>
      <c r="E106" s="3"/>
      <c r="F106" s="6">
        <v>3.9905599999999999</v>
      </c>
      <c r="G106" s="3"/>
      <c r="H106" s="6">
        <v>1.7267600000000001</v>
      </c>
      <c r="I106" s="3"/>
      <c r="J106" s="6">
        <v>3.84552</v>
      </c>
      <c r="K106" s="3"/>
      <c r="L106" s="6">
        <v>0.59583999999999993</v>
      </c>
    </row>
    <row r="107" spans="1:12" s="24" customFormat="1" ht="21" customHeight="1" x14ac:dyDescent="0.2">
      <c r="A107" s="66" t="s">
        <v>98</v>
      </c>
      <c r="B107" s="6">
        <v>23.19464</v>
      </c>
      <c r="D107" s="6">
        <v>14.01792</v>
      </c>
      <c r="F107" s="6">
        <v>20.88184</v>
      </c>
      <c r="H107" s="6">
        <v>9.9705199999999987</v>
      </c>
      <c r="J107" s="6">
        <v>19.411839999999998</v>
      </c>
      <c r="L107" s="6">
        <v>0.16464000000000001</v>
      </c>
    </row>
    <row r="110" spans="1:12" ht="32.1" customHeight="1" x14ac:dyDescent="0.2">
      <c r="A110" s="319" t="s">
        <v>848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</row>
    <row r="111" spans="1:12" ht="14.25" x14ac:dyDescent="0.2">
      <c r="A111" s="30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434</v>
      </c>
      <c r="B1" s="3" t="s">
        <v>277</v>
      </c>
    </row>
    <row r="2" spans="1:12" x14ac:dyDescent="0.2">
      <c r="A2" s="4" t="s">
        <v>806</v>
      </c>
      <c r="B2" s="2" t="s">
        <v>506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A7" s="4" t="s">
        <v>504</v>
      </c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847</v>
      </c>
    </row>
    <row r="8" spans="1:12" x14ac:dyDescent="0.2"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299</v>
      </c>
      <c r="B15" s="6">
        <v>13.963039999999999</v>
      </c>
      <c r="D15" s="6">
        <v>6.5973600000000001</v>
      </c>
      <c r="F15" s="6">
        <v>13.25156</v>
      </c>
      <c r="H15" s="6">
        <v>7.4656400000000005</v>
      </c>
      <c r="J15" s="6">
        <v>12.581239999999999</v>
      </c>
      <c r="L15" s="6">
        <v>0.32536000000000004</v>
      </c>
    </row>
    <row r="16" spans="1:12" x14ac:dyDescent="0.2">
      <c r="A16" s="111" t="s">
        <v>300</v>
      </c>
      <c r="B16" s="6">
        <v>11.260199999999999</v>
      </c>
      <c r="D16" s="6">
        <v>5.5820799999999995</v>
      </c>
      <c r="F16" s="6">
        <v>10.81724</v>
      </c>
      <c r="H16" s="6">
        <v>4.2963200000000006</v>
      </c>
      <c r="J16" s="6">
        <v>10.485999999999999</v>
      </c>
      <c r="L16" s="6">
        <v>0.44296000000000002</v>
      </c>
    </row>
    <row r="17" spans="1:12" x14ac:dyDescent="0.2">
      <c r="A17" s="111" t="s">
        <v>301</v>
      </c>
      <c r="B17" s="6">
        <v>9.3178399999999986</v>
      </c>
      <c r="D17" s="6">
        <v>5.0411200000000003</v>
      </c>
      <c r="F17" s="6">
        <v>8.9199599999999997</v>
      </c>
      <c r="H17" s="6">
        <v>3.9494000000000002</v>
      </c>
      <c r="J17" s="6">
        <v>8.6631999999999998</v>
      </c>
      <c r="L17" s="6">
        <v>0.66052</v>
      </c>
    </row>
    <row r="18" spans="1:12" x14ac:dyDescent="0.2">
      <c r="A18" s="111" t="s">
        <v>302</v>
      </c>
      <c r="B18" s="6">
        <v>30.101680000000002</v>
      </c>
      <c r="D18" s="6">
        <v>16.991240000000001</v>
      </c>
      <c r="F18" s="6">
        <v>27.114639999999998</v>
      </c>
      <c r="H18" s="6">
        <v>16.72664</v>
      </c>
      <c r="J18" s="6">
        <v>24.254999999999999</v>
      </c>
      <c r="L18" s="6">
        <v>0.12152</v>
      </c>
    </row>
    <row r="19" spans="1:12" s="24" customFormat="1" ht="21" customHeight="1" x14ac:dyDescent="0.2">
      <c r="A19" s="66" t="s">
        <v>303</v>
      </c>
      <c r="B19" s="6">
        <v>30.611280000000001</v>
      </c>
      <c r="D19" s="6">
        <v>19.425559999999997</v>
      </c>
      <c r="F19" s="6">
        <v>26.501160000000002</v>
      </c>
      <c r="H19" s="6">
        <v>19.104119999999998</v>
      </c>
      <c r="J19" s="6">
        <v>22.314599999999999</v>
      </c>
      <c r="L19" s="6">
        <v>0.10779999999999999</v>
      </c>
    </row>
    <row r="20" spans="1:12" x14ac:dyDescent="0.2">
      <c r="A20" s="111"/>
    </row>
    <row r="21" spans="1:12" x14ac:dyDescent="0.2">
      <c r="A21" s="61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11" t="s">
        <v>299</v>
      </c>
      <c r="B23" s="6">
        <v>9.8450799999999994</v>
      </c>
      <c r="D23" s="6">
        <v>4.8098400000000003</v>
      </c>
      <c r="F23" s="6">
        <v>9.6314399999999996</v>
      </c>
      <c r="H23" s="6">
        <v>5.5860000000000003</v>
      </c>
      <c r="J23" s="6">
        <v>9.1845599999999994</v>
      </c>
      <c r="L23" s="6">
        <v>0.44491999999999998</v>
      </c>
    </row>
    <row r="24" spans="1:12" x14ac:dyDescent="0.2">
      <c r="A24" s="111" t="s">
        <v>300</v>
      </c>
      <c r="B24" s="6">
        <v>7.9184000000000001</v>
      </c>
      <c r="D24" s="6">
        <v>3.7886799999999998</v>
      </c>
      <c r="F24" s="6">
        <v>7.6322400000000004</v>
      </c>
      <c r="H24" s="6">
        <v>3.7945599999999997</v>
      </c>
      <c r="J24" s="6">
        <v>7.2833600000000001</v>
      </c>
      <c r="L24" s="6">
        <v>0.46843999999999997</v>
      </c>
    </row>
    <row r="25" spans="1:12" x14ac:dyDescent="0.2">
      <c r="A25" s="111" t="s">
        <v>301</v>
      </c>
      <c r="B25" s="6">
        <v>6.7933599999999998</v>
      </c>
      <c r="D25" s="6">
        <v>4.0689599999999997</v>
      </c>
      <c r="F25" s="6">
        <v>6.7561200000000001</v>
      </c>
      <c r="H25" s="6">
        <v>2.8400400000000001</v>
      </c>
      <c r="J25" s="6">
        <v>6.5679600000000002</v>
      </c>
      <c r="L25" s="6">
        <v>0.71343999999999996</v>
      </c>
    </row>
    <row r="26" spans="1:12" x14ac:dyDescent="0.2">
      <c r="A26" s="111" t="s">
        <v>302</v>
      </c>
      <c r="B26" s="6">
        <v>23.1084</v>
      </c>
      <c r="D26" s="6">
        <v>11.62476</v>
      </c>
      <c r="F26" s="6">
        <v>21.475720000000003</v>
      </c>
      <c r="H26" s="6">
        <v>14.713719999999999</v>
      </c>
      <c r="J26" s="6">
        <v>18.812080000000002</v>
      </c>
      <c r="L26" s="6">
        <v>0.15876000000000001</v>
      </c>
    </row>
    <row r="27" spans="1:12" s="24" customFormat="1" ht="21" customHeight="1" x14ac:dyDescent="0.2">
      <c r="A27" s="66" t="s">
        <v>303</v>
      </c>
      <c r="B27" s="6">
        <v>24.282439999999998</v>
      </c>
      <c r="D27" s="6">
        <v>13.504399999999999</v>
      </c>
      <c r="F27" s="6">
        <v>21.846160000000001</v>
      </c>
      <c r="H27" s="6">
        <v>16.305240000000001</v>
      </c>
      <c r="J27" s="6">
        <v>17.914400000000001</v>
      </c>
      <c r="L27" s="6">
        <v>0.13915999999999998</v>
      </c>
    </row>
    <row r="28" spans="1:12" x14ac:dyDescent="0.2">
      <c r="A28" s="111"/>
    </row>
    <row r="29" spans="1:12" x14ac:dyDescent="0.2">
      <c r="A29" s="11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11" t="s">
        <v>299</v>
      </c>
      <c r="B31" s="6">
        <v>10.487959999999999</v>
      </c>
      <c r="D31" s="6">
        <v>4.5942399999999992</v>
      </c>
      <c r="F31" s="6">
        <v>10.19788</v>
      </c>
      <c r="H31" s="6">
        <v>4.9744799999999998</v>
      </c>
      <c r="J31" s="6">
        <v>9.8744800000000001</v>
      </c>
      <c r="L31" s="6">
        <v>0.47236</v>
      </c>
    </row>
    <row r="32" spans="1:12" x14ac:dyDescent="0.2">
      <c r="A32" s="111" t="s">
        <v>300</v>
      </c>
      <c r="B32" s="6">
        <v>8.0595200000000009</v>
      </c>
      <c r="D32" s="6">
        <v>4.1571600000000002</v>
      </c>
      <c r="F32" s="6">
        <v>8.0516799999999993</v>
      </c>
      <c r="H32" s="6">
        <v>2.0011599999999996</v>
      </c>
      <c r="J32" s="6">
        <v>7.9066399999999994</v>
      </c>
      <c r="L32" s="6">
        <v>0.75068000000000001</v>
      </c>
    </row>
    <row r="33" spans="1:12" x14ac:dyDescent="0.2">
      <c r="A33" s="111" t="s">
        <v>301</v>
      </c>
      <c r="B33" s="6">
        <v>6.4562400000000002</v>
      </c>
      <c r="D33" s="6">
        <v>3.0536799999999999</v>
      </c>
      <c r="F33" s="6">
        <v>6.2661199999999999</v>
      </c>
      <c r="H33" s="6">
        <v>2.7538</v>
      </c>
      <c r="J33" s="6">
        <v>6.1191199999999997</v>
      </c>
      <c r="L33" s="6">
        <v>1.1211199999999999</v>
      </c>
    </row>
    <row r="34" spans="1:12" x14ac:dyDescent="0.2">
      <c r="A34" s="111" t="s">
        <v>302</v>
      </c>
      <c r="B34" s="6">
        <v>22.128399999999999</v>
      </c>
      <c r="D34" s="6">
        <v>12.508719999999999</v>
      </c>
      <c r="F34" s="6">
        <v>20.630959999999998</v>
      </c>
      <c r="H34" s="6">
        <v>7.9752399999999994</v>
      </c>
      <c r="J34" s="6">
        <v>19.552960000000002</v>
      </c>
      <c r="L34" s="6">
        <v>0.18423999999999999</v>
      </c>
    </row>
    <row r="35" spans="1:12" s="24" customFormat="1" ht="21" customHeight="1" x14ac:dyDescent="0.2">
      <c r="A35" s="66" t="s">
        <v>303</v>
      </c>
      <c r="B35" s="6">
        <v>23.19464</v>
      </c>
      <c r="D35" s="6">
        <v>14.01792</v>
      </c>
      <c r="F35" s="6">
        <v>20.88184</v>
      </c>
      <c r="H35" s="6">
        <v>9.9705199999999987</v>
      </c>
      <c r="J35" s="6">
        <v>19.411839999999998</v>
      </c>
      <c r="L35" s="6">
        <v>0.16464000000000001</v>
      </c>
    </row>
    <row r="38" spans="1:12" ht="33.6" customHeight="1" x14ac:dyDescent="0.2">
      <c r="A38" s="319" t="s">
        <v>848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</row>
    <row r="39" spans="1:12" ht="14.25" x14ac:dyDescent="0.2">
      <c r="A39" s="30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Blad91"/>
  <dimension ref="A1:P33"/>
  <sheetViews>
    <sheetView tabSelected="1" zoomScaleNormal="100" workbookViewId="0"/>
  </sheetViews>
  <sheetFormatPr defaultColWidth="9.28515625" defaultRowHeight="12.75" x14ac:dyDescent="0.2"/>
  <cols>
    <col min="1" max="1" width="22.285156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3" customWidth="1"/>
    <col min="13" max="13" width="1.7109375" style="3" customWidth="1"/>
    <col min="14" max="14" width="11.42578125" style="3" customWidth="1"/>
    <col min="15" max="15" width="1.7109375" style="3" customWidth="1"/>
    <col min="16" max="16" width="11.42578125" style="3" customWidth="1"/>
    <col min="17" max="16384" width="9.28515625" style="3"/>
  </cols>
  <sheetData>
    <row r="1" spans="1:16" x14ac:dyDescent="0.2">
      <c r="A1" s="1" t="s">
        <v>435</v>
      </c>
      <c r="B1" s="2" t="s">
        <v>328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0"/>
      <c r="L2" s="20" t="s">
        <v>259</v>
      </c>
      <c r="M2" s="20"/>
      <c r="N2" s="20" t="s">
        <v>259</v>
      </c>
      <c r="O2" s="20"/>
      <c r="P2" s="20" t="s">
        <v>260</v>
      </c>
    </row>
    <row r="3" spans="1:16" x14ac:dyDescent="0.2">
      <c r="A3" s="4" t="s">
        <v>807</v>
      </c>
      <c r="B3" s="2" t="s">
        <v>258</v>
      </c>
      <c r="C3" s="2"/>
      <c r="D3" s="2"/>
      <c r="E3" s="2"/>
      <c r="F3" s="2"/>
      <c r="H3" s="20" t="s">
        <v>431</v>
      </c>
      <c r="I3" s="20"/>
      <c r="J3" s="20" t="s">
        <v>421</v>
      </c>
      <c r="K3" s="20"/>
      <c r="L3" s="20" t="s">
        <v>261</v>
      </c>
      <c r="M3" s="20"/>
      <c r="N3" s="20" t="s">
        <v>262</v>
      </c>
      <c r="O3" s="20"/>
      <c r="P3" s="20" t="s">
        <v>263</v>
      </c>
    </row>
    <row r="4" spans="1:16" x14ac:dyDescent="0.2">
      <c r="B4" s="20" t="s">
        <v>260</v>
      </c>
      <c r="C4" s="20"/>
      <c r="D4" s="20" t="s">
        <v>418</v>
      </c>
      <c r="E4" s="20"/>
      <c r="F4" s="20" t="s">
        <v>4</v>
      </c>
      <c r="G4" s="20"/>
      <c r="H4" s="20" t="s">
        <v>68</v>
      </c>
      <c r="I4" s="20"/>
      <c r="J4" s="20" t="s">
        <v>422</v>
      </c>
      <c r="K4" s="20"/>
      <c r="L4" s="20" t="s">
        <v>266</v>
      </c>
      <c r="M4" s="20"/>
      <c r="N4" s="20" t="s">
        <v>266</v>
      </c>
      <c r="O4" s="20"/>
      <c r="P4" s="20" t="s">
        <v>809</v>
      </c>
    </row>
    <row r="5" spans="1:16" x14ac:dyDescent="0.2">
      <c r="A5" s="4" t="s">
        <v>0</v>
      </c>
      <c r="B5" s="20" t="s">
        <v>264</v>
      </c>
      <c r="C5" s="20"/>
      <c r="D5" s="20" t="s">
        <v>267</v>
      </c>
      <c r="E5" s="20"/>
      <c r="F5" s="20"/>
      <c r="G5" s="20"/>
      <c r="H5" s="20" t="s">
        <v>420</v>
      </c>
      <c r="I5" s="20"/>
      <c r="J5" s="8" t="s">
        <v>39</v>
      </c>
      <c r="K5" s="8"/>
      <c r="L5" s="8" t="s">
        <v>11</v>
      </c>
      <c r="M5" s="8"/>
      <c r="N5" s="8" t="s">
        <v>6</v>
      </c>
      <c r="O5" s="8"/>
      <c r="P5" s="8" t="s">
        <v>9</v>
      </c>
    </row>
    <row r="6" spans="1:16" x14ac:dyDescent="0.2">
      <c r="A6" s="4"/>
      <c r="B6" s="20"/>
      <c r="C6" s="20"/>
      <c r="D6" s="20"/>
      <c r="E6" s="20"/>
      <c r="F6" s="20"/>
      <c r="G6" s="20"/>
      <c r="H6" s="20"/>
      <c r="I6" s="20"/>
      <c r="J6" s="20"/>
      <c r="K6" s="20"/>
      <c r="L6" s="20" t="s">
        <v>10</v>
      </c>
      <c r="M6" s="20"/>
      <c r="N6" s="20" t="s">
        <v>10</v>
      </c>
      <c r="O6" s="20"/>
      <c r="P6" s="20" t="s">
        <v>10</v>
      </c>
    </row>
    <row r="7" spans="1:16" x14ac:dyDescent="0.2">
      <c r="A7" s="4" t="s">
        <v>315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 t="s">
        <v>544</v>
      </c>
      <c r="M7" s="20"/>
      <c r="N7" s="20" t="s">
        <v>350</v>
      </c>
      <c r="O7" s="20"/>
      <c r="P7" s="20" t="s">
        <v>350</v>
      </c>
    </row>
    <row r="8" spans="1:16" x14ac:dyDescent="0.2">
      <c r="A8" s="46" t="s">
        <v>826</v>
      </c>
      <c r="B8" s="20"/>
      <c r="C8" s="20"/>
      <c r="D8" s="20"/>
      <c r="E8" s="20"/>
      <c r="F8" s="20"/>
      <c r="G8" s="20"/>
      <c r="H8" s="20"/>
      <c r="I8" s="20"/>
      <c r="J8" s="20"/>
    </row>
    <row r="9" spans="1:16" x14ac:dyDescent="0.2">
      <c r="B9" s="20"/>
      <c r="C9" s="20"/>
      <c r="D9" s="20"/>
      <c r="E9" s="20"/>
      <c r="F9" s="20"/>
      <c r="G9" s="20"/>
      <c r="H9" s="20"/>
      <c r="I9" s="20"/>
      <c r="J9" s="20"/>
      <c r="K9" s="8"/>
      <c r="L9" s="8"/>
      <c r="M9" s="8"/>
      <c r="N9" s="20"/>
      <c r="O9" s="20"/>
      <c r="P9" s="8"/>
    </row>
    <row r="10" spans="1:16" s="6" customFormat="1" x14ac:dyDescent="0.2">
      <c r="A10" s="11"/>
      <c r="B10" s="23" t="s">
        <v>9</v>
      </c>
      <c r="C10" s="23"/>
      <c r="D10" s="23" t="s">
        <v>11</v>
      </c>
      <c r="E10" s="29"/>
      <c r="F10" s="23" t="s">
        <v>6</v>
      </c>
      <c r="G10" s="23"/>
      <c r="H10" s="23" t="s">
        <v>7</v>
      </c>
      <c r="I10" s="23"/>
      <c r="J10" s="23" t="s">
        <v>8</v>
      </c>
      <c r="K10" s="23"/>
      <c r="L10" s="23" t="s">
        <v>12</v>
      </c>
      <c r="M10" s="23"/>
      <c r="N10" s="23" t="s">
        <v>13</v>
      </c>
      <c r="O10" s="23"/>
      <c r="P10" s="23" t="s">
        <v>14</v>
      </c>
    </row>
    <row r="11" spans="1:16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13" t="s">
        <v>18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">
      <c r="A13" s="3" t="s">
        <v>316</v>
      </c>
      <c r="B13" s="6">
        <v>15.484</v>
      </c>
      <c r="C13" s="6"/>
      <c r="D13" s="6">
        <v>7.4519200000000003</v>
      </c>
      <c r="E13" s="6"/>
      <c r="F13" s="6">
        <v>17.716439999999999</v>
      </c>
      <c r="G13" s="6"/>
      <c r="H13" s="6">
        <v>11.277839999999999</v>
      </c>
      <c r="I13" s="6"/>
      <c r="J13" s="6">
        <v>22.210720000000002</v>
      </c>
      <c r="K13" s="6"/>
      <c r="L13" s="6">
        <v>1.7836000000000001</v>
      </c>
      <c r="M13" s="6"/>
      <c r="N13" s="6">
        <v>2.0560399999999999</v>
      </c>
      <c r="O13" s="6"/>
      <c r="P13" s="6">
        <v>2.2618399999999999</v>
      </c>
    </row>
    <row r="14" spans="1:16" x14ac:dyDescent="0.2">
      <c r="A14" s="3" t="s">
        <v>317</v>
      </c>
      <c r="B14" s="6">
        <v>31.51484</v>
      </c>
      <c r="C14" s="6"/>
      <c r="D14" s="6">
        <v>8.7161200000000001</v>
      </c>
      <c r="E14" s="6"/>
      <c r="F14" s="6">
        <v>32.716320000000003</v>
      </c>
      <c r="G14" s="6"/>
      <c r="H14" s="6">
        <v>17.003</v>
      </c>
      <c r="I14" s="6"/>
      <c r="J14" s="6">
        <v>37.094959999999993</v>
      </c>
      <c r="K14" s="6"/>
      <c r="L14" s="6">
        <v>0.43903999999999999</v>
      </c>
      <c r="M14" s="6"/>
      <c r="N14" s="6">
        <v>0.72323999999999999</v>
      </c>
      <c r="O14" s="6"/>
      <c r="P14" s="6">
        <v>0.79183999999999999</v>
      </c>
    </row>
    <row r="15" spans="1:16" x14ac:dyDescent="0.2">
      <c r="A15" s="3" t="s">
        <v>318</v>
      </c>
      <c r="B15" s="6">
        <v>32.534039999999997</v>
      </c>
      <c r="C15" s="6"/>
      <c r="D15" s="6">
        <v>9.0336400000000001</v>
      </c>
      <c r="E15" s="6"/>
      <c r="F15" s="6">
        <v>33.6434</v>
      </c>
      <c r="G15" s="6"/>
      <c r="H15" s="6">
        <v>16.687439999999999</v>
      </c>
      <c r="I15" s="6"/>
      <c r="J15" s="6">
        <v>37.612400000000001</v>
      </c>
      <c r="K15" s="6"/>
      <c r="L15" s="6">
        <v>0.29987999999999998</v>
      </c>
      <c r="M15" s="6"/>
      <c r="N15" s="6">
        <v>0.49784</v>
      </c>
      <c r="O15" s="6"/>
      <c r="P15" s="6">
        <v>0.56251999999999991</v>
      </c>
    </row>
    <row r="16" spans="1:16" x14ac:dyDescent="0.2">
      <c r="A16" s="3" t="s">
        <v>45</v>
      </c>
      <c r="B16" s="6">
        <v>3.3359199999999998</v>
      </c>
      <c r="C16" s="6"/>
      <c r="D16" s="6">
        <v>2.21088</v>
      </c>
      <c r="E16" s="6"/>
      <c r="F16" s="6">
        <v>4.2982800000000001</v>
      </c>
      <c r="G16" s="6"/>
      <c r="H16" s="6">
        <v>4.5805199999999999</v>
      </c>
      <c r="I16" s="6"/>
      <c r="J16" s="6">
        <v>6.7776800000000001</v>
      </c>
      <c r="K16" s="6"/>
      <c r="L16" s="6">
        <v>11.918760000000001</v>
      </c>
      <c r="M16" s="6"/>
      <c r="N16" s="6">
        <v>10.948560000000001</v>
      </c>
      <c r="O16" s="6"/>
      <c r="P16" s="6">
        <v>9.8725199999999997</v>
      </c>
    </row>
    <row r="17" spans="1:16" s="24" customFormat="1" ht="21" customHeight="1" x14ac:dyDescent="0.2">
      <c r="A17" s="27" t="s">
        <v>49</v>
      </c>
      <c r="B17" s="6">
        <v>22.314599999999999</v>
      </c>
      <c r="C17" s="6"/>
      <c r="D17" s="6">
        <v>12.363679999999999</v>
      </c>
      <c r="E17" s="6"/>
      <c r="F17" s="6">
        <v>22.004919999999998</v>
      </c>
      <c r="G17" s="6"/>
      <c r="H17" s="6">
        <v>22.004919999999998</v>
      </c>
      <c r="I17" s="6"/>
      <c r="J17" s="6">
        <v>0</v>
      </c>
      <c r="K17" s="6"/>
      <c r="L17" s="6">
        <v>0.23127999999999999</v>
      </c>
      <c r="M17" s="6"/>
      <c r="N17" s="6">
        <v>0.37043999999999999</v>
      </c>
      <c r="O17" s="6"/>
      <c r="P17" s="6">
        <v>0.37631999999999999</v>
      </c>
    </row>
    <row r="18" spans="1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A20" s="13" t="s">
        <v>21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A21" s="3" t="s">
        <v>316</v>
      </c>
      <c r="B21" s="6">
        <v>12.73804</v>
      </c>
      <c r="C21" s="6"/>
      <c r="D21" s="6">
        <v>5.5703199999999997</v>
      </c>
      <c r="E21" s="6"/>
      <c r="F21" s="6">
        <v>14.17276</v>
      </c>
      <c r="G21" s="6"/>
      <c r="H21" s="6">
        <v>6.9344799999999998</v>
      </c>
      <c r="I21" s="6"/>
      <c r="J21" s="6">
        <v>16.736439999999998</v>
      </c>
      <c r="K21" s="6"/>
      <c r="L21" s="6">
        <v>2.07172</v>
      </c>
      <c r="M21" s="6"/>
      <c r="N21" s="6">
        <v>2.2226399999999997</v>
      </c>
      <c r="O21" s="6"/>
      <c r="P21" s="6">
        <v>2.7753599999999996</v>
      </c>
    </row>
    <row r="22" spans="1:16" x14ac:dyDescent="0.2">
      <c r="A22" s="3" t="s">
        <v>317</v>
      </c>
      <c r="B22" s="6">
        <v>23.672879999999999</v>
      </c>
      <c r="C22" s="6"/>
      <c r="D22" s="6">
        <v>6.5620799999999999</v>
      </c>
      <c r="E22" s="6"/>
      <c r="F22" s="6">
        <v>24.272639999999999</v>
      </c>
      <c r="G22" s="6"/>
      <c r="H22" s="6">
        <v>10.887799999999999</v>
      </c>
      <c r="I22" s="6"/>
      <c r="J22" s="6">
        <v>26.740280000000002</v>
      </c>
      <c r="K22" s="6"/>
      <c r="L22" s="6">
        <v>0.55467999999999995</v>
      </c>
      <c r="M22" s="6"/>
      <c r="N22" s="6">
        <v>0.82319999999999993</v>
      </c>
      <c r="O22" s="6"/>
      <c r="P22" s="6">
        <v>0.97216000000000002</v>
      </c>
    </row>
    <row r="23" spans="1:16" x14ac:dyDescent="0.2">
      <c r="A23" s="3" t="s">
        <v>318</v>
      </c>
      <c r="B23" s="6">
        <v>23.892399999999999</v>
      </c>
      <c r="C23" s="6"/>
      <c r="D23" s="6">
        <v>6.4248799999999999</v>
      </c>
      <c r="E23" s="6"/>
      <c r="F23" s="6">
        <v>24.400040000000001</v>
      </c>
      <c r="G23" s="6"/>
      <c r="H23" s="6">
        <v>10.97404</v>
      </c>
      <c r="I23" s="6"/>
      <c r="J23" s="6">
        <v>27.14404</v>
      </c>
      <c r="K23" s="6"/>
      <c r="L23" s="6">
        <v>0.47039999999999998</v>
      </c>
      <c r="M23" s="6"/>
      <c r="N23" s="6">
        <v>0.72716000000000003</v>
      </c>
      <c r="O23" s="6"/>
      <c r="P23" s="6">
        <v>0.85651999999999995</v>
      </c>
    </row>
    <row r="24" spans="1:16" x14ac:dyDescent="0.2">
      <c r="A24" s="3" t="s">
        <v>45</v>
      </c>
      <c r="B24" s="6">
        <v>2.9556800000000001</v>
      </c>
      <c r="C24" s="6"/>
      <c r="D24" s="6">
        <v>1.9325599999999998</v>
      </c>
      <c r="E24" s="6"/>
      <c r="F24" s="6">
        <v>3.78084</v>
      </c>
      <c r="G24" s="6"/>
      <c r="H24" s="6">
        <v>2.6224799999999999</v>
      </c>
      <c r="I24" s="6"/>
      <c r="J24" s="6">
        <v>4.9666399999999999</v>
      </c>
      <c r="K24" s="6"/>
      <c r="L24" s="6">
        <v>13.490679999999999</v>
      </c>
      <c r="M24" s="6"/>
      <c r="N24" s="6">
        <v>13.275079999999999</v>
      </c>
      <c r="O24" s="6"/>
      <c r="P24" s="6">
        <v>14.01792</v>
      </c>
    </row>
    <row r="25" spans="1:16" s="24" customFormat="1" ht="21" customHeight="1" x14ac:dyDescent="0.2">
      <c r="A25" s="27" t="s">
        <v>49</v>
      </c>
      <c r="B25" s="6">
        <v>17.914400000000001</v>
      </c>
      <c r="C25" s="6"/>
      <c r="D25" s="6">
        <v>9.9293599999999991</v>
      </c>
      <c r="E25" s="6"/>
      <c r="F25" s="6">
        <v>15.42324</v>
      </c>
      <c r="G25" s="6"/>
      <c r="H25" s="6">
        <v>15.42324</v>
      </c>
      <c r="I25" s="6"/>
      <c r="J25" s="6">
        <v>0</v>
      </c>
      <c r="K25" s="6"/>
      <c r="L25" s="6">
        <v>0.35868</v>
      </c>
      <c r="M25" s="6"/>
      <c r="N25" s="6">
        <v>0.50763999999999998</v>
      </c>
      <c r="O25" s="6"/>
      <c r="P25" s="6">
        <v>0.58995999999999993</v>
      </c>
    </row>
    <row r="26" spans="1:1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A28" s="13" t="s">
        <v>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s="6" customFormat="1" x14ac:dyDescent="0.2">
      <c r="A29" s="3" t="s">
        <v>316</v>
      </c>
      <c r="B29" s="6">
        <v>8.8729200000000006</v>
      </c>
      <c r="D29" s="6">
        <v>5.21556</v>
      </c>
      <c r="F29" s="6">
        <v>10.7996</v>
      </c>
      <c r="H29" s="6">
        <v>9.0454000000000008</v>
      </c>
      <c r="J29" s="6">
        <v>14.766639999999999</v>
      </c>
      <c r="L29" s="6">
        <v>3.4789999999999996</v>
      </c>
      <c r="N29" s="6">
        <v>3.80044</v>
      </c>
      <c r="P29" s="6">
        <v>3.7494800000000001</v>
      </c>
    </row>
    <row r="30" spans="1:16" x14ac:dyDescent="0.2">
      <c r="A30" s="3" t="s">
        <v>317</v>
      </c>
      <c r="B30" s="6">
        <v>21.403199999999998</v>
      </c>
      <c r="C30" s="6"/>
      <c r="D30" s="6">
        <v>6.1916399999999996</v>
      </c>
      <c r="E30" s="6"/>
      <c r="F30" s="6">
        <v>22.253839999999997</v>
      </c>
      <c r="G30" s="6"/>
      <c r="H30" s="6">
        <v>13.714119999999999</v>
      </c>
      <c r="I30" s="6"/>
      <c r="J30" s="6">
        <v>25.7348</v>
      </c>
      <c r="K30" s="6"/>
      <c r="L30" s="6">
        <v>0.77616000000000007</v>
      </c>
      <c r="M30" s="6"/>
      <c r="N30" s="6">
        <v>1.3386800000000001</v>
      </c>
      <c r="O30" s="6"/>
      <c r="P30" s="6">
        <v>1.4307999999999998</v>
      </c>
    </row>
    <row r="31" spans="1:16" x14ac:dyDescent="0.2">
      <c r="A31" s="3" t="s">
        <v>318</v>
      </c>
      <c r="B31" s="6">
        <v>23.502359999999999</v>
      </c>
      <c r="C31" s="6"/>
      <c r="D31" s="6">
        <v>6.6639999999999997</v>
      </c>
      <c r="E31" s="6"/>
      <c r="F31" s="6">
        <v>23.906119999999998</v>
      </c>
      <c r="G31" s="6"/>
      <c r="H31" s="6">
        <v>13.1418</v>
      </c>
      <c r="I31" s="6"/>
      <c r="J31" s="6">
        <v>26.295359999999999</v>
      </c>
      <c r="K31" s="6"/>
      <c r="L31" s="6">
        <v>0.41159999999999997</v>
      </c>
      <c r="M31" s="6"/>
      <c r="N31" s="6">
        <v>0.71931999999999996</v>
      </c>
      <c r="O31" s="6"/>
      <c r="P31" s="6">
        <v>0.80947999999999998</v>
      </c>
    </row>
    <row r="32" spans="1:16" x14ac:dyDescent="0.2">
      <c r="A32" s="3" t="s">
        <v>45</v>
      </c>
      <c r="B32" s="6">
        <v>1.5444800000000001</v>
      </c>
      <c r="C32" s="6"/>
      <c r="D32" s="6">
        <v>1.0740800000000001</v>
      </c>
      <c r="E32" s="6"/>
      <c r="F32" s="6">
        <v>2.0403599999999997</v>
      </c>
      <c r="G32" s="6"/>
      <c r="H32" s="6">
        <v>3.7612399999999999</v>
      </c>
      <c r="I32" s="6"/>
      <c r="J32" s="6">
        <v>4.61972</v>
      </c>
      <c r="K32" s="6"/>
      <c r="L32" s="6">
        <v>25.440799999999999</v>
      </c>
      <c r="M32" s="6"/>
      <c r="N32" s="6">
        <v>14.437359999999998</v>
      </c>
      <c r="O32" s="6"/>
      <c r="P32" s="6">
        <v>11.565959999999999</v>
      </c>
    </row>
    <row r="33" spans="1:16" s="24" customFormat="1" ht="21" customHeight="1" x14ac:dyDescent="0.2">
      <c r="A33" s="27" t="s">
        <v>49</v>
      </c>
      <c r="B33" s="6">
        <v>19.411839999999998</v>
      </c>
      <c r="C33" s="6"/>
      <c r="D33" s="6">
        <v>9.5804799999999997</v>
      </c>
      <c r="E33" s="6"/>
      <c r="F33" s="6">
        <v>18.484759999999998</v>
      </c>
      <c r="G33" s="6"/>
      <c r="H33" s="6">
        <v>18.484759999999998</v>
      </c>
      <c r="I33" s="6"/>
      <c r="J33" s="6">
        <v>0</v>
      </c>
      <c r="K33" s="6"/>
      <c r="L33" s="6">
        <v>0.37828000000000001</v>
      </c>
      <c r="M33" s="6"/>
      <c r="N33" s="6">
        <v>0.63700000000000001</v>
      </c>
      <c r="O33" s="6"/>
      <c r="P33" s="6">
        <v>0.66836000000000007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Blad92"/>
  <dimension ref="A1:L39"/>
  <sheetViews>
    <sheetView tabSelected="1" zoomScaleNormal="100" workbookViewId="0"/>
  </sheetViews>
  <sheetFormatPr defaultColWidth="9.28515625" defaultRowHeight="12.75" x14ac:dyDescent="0.2"/>
  <cols>
    <col min="1" max="1" width="22.285156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436</v>
      </c>
      <c r="B1" s="3" t="s">
        <v>357</v>
      </c>
    </row>
    <row r="2" spans="1:12" x14ac:dyDescent="0.2">
      <c r="A2" s="4" t="s">
        <v>806</v>
      </c>
      <c r="B2" s="2" t="s">
        <v>507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A7" s="4" t="s">
        <v>315</v>
      </c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847</v>
      </c>
    </row>
    <row r="8" spans="1:12" x14ac:dyDescent="0.2">
      <c r="A8" s="46" t="s">
        <v>826</v>
      </c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3" t="s">
        <v>316</v>
      </c>
      <c r="B15" s="6">
        <v>13.727839999999999</v>
      </c>
      <c r="C15" s="6"/>
      <c r="D15" s="6">
        <v>6.8874399999999998</v>
      </c>
      <c r="E15" s="6"/>
      <c r="F15" s="6">
        <v>15.04496</v>
      </c>
      <c r="G15" s="6"/>
      <c r="H15" s="6">
        <v>5.3155200000000002</v>
      </c>
      <c r="I15" s="6"/>
      <c r="J15" s="6">
        <v>15.484</v>
      </c>
      <c r="K15" s="6"/>
      <c r="L15" s="6">
        <v>0.56839999999999991</v>
      </c>
    </row>
    <row r="16" spans="1:12" x14ac:dyDescent="0.2">
      <c r="A16" s="3" t="s">
        <v>317</v>
      </c>
      <c r="B16" s="6">
        <v>30.797479999999997</v>
      </c>
      <c r="C16" s="6"/>
      <c r="D16" s="6">
        <v>12.063800000000001</v>
      </c>
      <c r="E16" s="6"/>
      <c r="F16" s="6">
        <v>31.1248</v>
      </c>
      <c r="G16" s="6"/>
      <c r="H16" s="6">
        <v>12.81448</v>
      </c>
      <c r="I16" s="6"/>
      <c r="J16" s="6">
        <v>31.51484</v>
      </c>
      <c r="K16" s="6"/>
      <c r="L16" s="6">
        <v>0.18815999999999999</v>
      </c>
    </row>
    <row r="17" spans="1:12" x14ac:dyDescent="0.2">
      <c r="A17" s="3" t="s">
        <v>318</v>
      </c>
      <c r="B17" s="6">
        <v>33.206319999999998</v>
      </c>
      <c r="C17" s="6"/>
      <c r="D17" s="6">
        <v>14.715679999999999</v>
      </c>
      <c r="E17" s="6"/>
      <c r="F17" s="6">
        <v>32.800599999999996</v>
      </c>
      <c r="G17" s="6"/>
      <c r="H17" s="6">
        <v>13.93756</v>
      </c>
      <c r="I17" s="6"/>
      <c r="J17" s="6">
        <v>32.534039999999997</v>
      </c>
      <c r="K17" s="6"/>
      <c r="L17" s="6">
        <v>0.13720000000000002</v>
      </c>
    </row>
    <row r="18" spans="1:12" x14ac:dyDescent="0.2">
      <c r="A18" s="3" t="s">
        <v>45</v>
      </c>
      <c r="B18" s="6">
        <v>2.6087599999999997</v>
      </c>
      <c r="C18" s="6"/>
      <c r="D18" s="6">
        <v>2.1030799999999998</v>
      </c>
      <c r="E18" s="6"/>
      <c r="F18" s="6">
        <v>3.39276</v>
      </c>
      <c r="G18" s="6"/>
      <c r="H18" s="6">
        <v>0</v>
      </c>
      <c r="I18" s="6"/>
      <c r="J18" s="6">
        <v>3.3359199999999998</v>
      </c>
      <c r="K18" s="6"/>
      <c r="L18" s="6">
        <v>1.6326799999999999</v>
      </c>
    </row>
    <row r="19" spans="1:12" s="24" customFormat="1" ht="21" customHeight="1" x14ac:dyDescent="0.2">
      <c r="A19" s="66" t="s">
        <v>49</v>
      </c>
      <c r="B19" s="6">
        <v>30.611280000000001</v>
      </c>
      <c r="C19" s="6"/>
      <c r="D19" s="6">
        <v>19.425559999999997</v>
      </c>
      <c r="E19" s="6"/>
      <c r="F19" s="6">
        <v>26.501160000000002</v>
      </c>
      <c r="G19" s="6"/>
      <c r="H19" s="6">
        <v>19.104119999999998</v>
      </c>
      <c r="I19" s="6"/>
      <c r="J19" s="6">
        <v>22.314599999999999</v>
      </c>
      <c r="K19" s="6"/>
      <c r="L19" s="6">
        <v>0.10779999999999999</v>
      </c>
    </row>
    <row r="20" spans="1:12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3" t="s">
        <v>316</v>
      </c>
      <c r="B23" s="6">
        <v>11.326839999999999</v>
      </c>
      <c r="C23" s="6"/>
      <c r="D23" s="6">
        <v>5.3782399999999999</v>
      </c>
      <c r="E23" s="6"/>
      <c r="F23" s="6">
        <v>12.22648</v>
      </c>
      <c r="G23" s="6"/>
      <c r="H23" s="6">
        <v>4.91568</v>
      </c>
      <c r="I23" s="6"/>
      <c r="J23" s="6">
        <v>12.73804</v>
      </c>
      <c r="K23" s="6"/>
      <c r="L23" s="6">
        <v>0.59975999999999996</v>
      </c>
    </row>
    <row r="24" spans="1:12" x14ac:dyDescent="0.2">
      <c r="A24" s="3" t="s">
        <v>317</v>
      </c>
      <c r="B24" s="6">
        <v>23.22992</v>
      </c>
      <c r="C24" s="6"/>
      <c r="D24" s="6">
        <v>8.2692399999999999</v>
      </c>
      <c r="E24" s="6"/>
      <c r="F24" s="6">
        <v>23.192679999999999</v>
      </c>
      <c r="G24" s="6"/>
      <c r="H24" s="6">
        <v>11.36408</v>
      </c>
      <c r="I24" s="6"/>
      <c r="J24" s="6">
        <v>23.672879999999999</v>
      </c>
      <c r="K24" s="6"/>
      <c r="L24" s="6">
        <v>0.21364</v>
      </c>
    </row>
    <row r="25" spans="1:12" x14ac:dyDescent="0.2">
      <c r="A25" s="3" t="s">
        <v>318</v>
      </c>
      <c r="B25" s="6">
        <v>23.90024</v>
      </c>
      <c r="C25" s="6"/>
      <c r="D25" s="6">
        <v>9.8803600000000014</v>
      </c>
      <c r="E25" s="6"/>
      <c r="F25" s="6">
        <v>23.888480000000001</v>
      </c>
      <c r="G25" s="6"/>
      <c r="H25" s="6">
        <v>11.51108</v>
      </c>
      <c r="I25" s="6"/>
      <c r="J25" s="6">
        <v>23.892399999999999</v>
      </c>
      <c r="K25" s="6"/>
      <c r="L25" s="6">
        <v>0.19404000000000002</v>
      </c>
    </row>
    <row r="26" spans="1:12" x14ac:dyDescent="0.2">
      <c r="A26" s="3" t="s">
        <v>45</v>
      </c>
      <c r="B26" s="6">
        <v>2.6087599999999997</v>
      </c>
      <c r="C26" s="6"/>
      <c r="D26" s="6">
        <v>1.52488</v>
      </c>
      <c r="E26" s="6"/>
      <c r="F26" s="6">
        <v>3.00664</v>
      </c>
      <c r="G26" s="6"/>
      <c r="H26" s="6">
        <v>0</v>
      </c>
      <c r="I26" s="6"/>
      <c r="J26" s="6">
        <v>2.9556800000000001</v>
      </c>
      <c r="K26" s="6"/>
      <c r="L26" s="6">
        <v>0</v>
      </c>
    </row>
    <row r="27" spans="1:12" s="24" customFormat="1" ht="21" customHeight="1" x14ac:dyDescent="0.2">
      <c r="A27" s="66" t="s">
        <v>49</v>
      </c>
      <c r="B27" s="6">
        <v>24.282439999999998</v>
      </c>
      <c r="C27" s="6"/>
      <c r="D27" s="6">
        <v>13.504399999999999</v>
      </c>
      <c r="E27" s="6"/>
      <c r="F27" s="6">
        <v>21.846160000000001</v>
      </c>
      <c r="G27" s="6"/>
      <c r="H27" s="6">
        <v>16.305240000000001</v>
      </c>
      <c r="I27" s="6"/>
      <c r="J27" s="6">
        <v>17.914400000000001</v>
      </c>
      <c r="K27" s="6"/>
      <c r="L27" s="6">
        <v>0.13915999999999998</v>
      </c>
    </row>
    <row r="28" spans="1:12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3" t="s">
        <v>316</v>
      </c>
      <c r="B31" s="6">
        <v>7.8106</v>
      </c>
      <c r="C31" s="6"/>
      <c r="D31" s="6">
        <v>4.2963200000000006</v>
      </c>
      <c r="E31" s="6"/>
      <c r="F31" s="6">
        <v>8.8297999999999988</v>
      </c>
      <c r="G31" s="6"/>
      <c r="H31" s="6">
        <v>2.0227200000000001</v>
      </c>
      <c r="I31" s="6"/>
      <c r="J31" s="6">
        <v>8.8729200000000006</v>
      </c>
      <c r="K31" s="6"/>
      <c r="L31" s="6">
        <v>1.19756</v>
      </c>
    </row>
    <row r="32" spans="1:12" x14ac:dyDescent="0.2">
      <c r="A32" s="3" t="s">
        <v>317</v>
      </c>
      <c r="B32" s="6">
        <v>20.787759999999999</v>
      </c>
      <c r="C32" s="6"/>
      <c r="D32" s="6">
        <v>8.8082399999999996</v>
      </c>
      <c r="E32" s="6"/>
      <c r="F32" s="6">
        <v>21.385559999999998</v>
      </c>
      <c r="G32" s="6"/>
      <c r="H32" s="6">
        <v>5.9329200000000002</v>
      </c>
      <c r="I32" s="6"/>
      <c r="J32" s="6">
        <v>21.403199999999998</v>
      </c>
      <c r="K32" s="6"/>
      <c r="L32" s="6">
        <v>0.3332</v>
      </c>
    </row>
    <row r="33" spans="1:12" x14ac:dyDescent="0.2">
      <c r="A33" s="3" t="s">
        <v>318</v>
      </c>
      <c r="B33" s="6">
        <v>24.417680000000001</v>
      </c>
      <c r="C33" s="6"/>
      <c r="D33" s="6">
        <v>10.913279999999999</v>
      </c>
      <c r="E33" s="6"/>
      <c r="F33" s="6">
        <v>23.992359999999998</v>
      </c>
      <c r="G33" s="6"/>
      <c r="H33" s="6">
        <v>7.8635199999999994</v>
      </c>
      <c r="I33" s="6"/>
      <c r="J33" s="6">
        <v>23.502359999999999</v>
      </c>
      <c r="K33" s="6"/>
      <c r="L33" s="6">
        <v>0.19404000000000002</v>
      </c>
    </row>
    <row r="34" spans="1:12" x14ac:dyDescent="0.2">
      <c r="A34" s="3" t="s">
        <v>45</v>
      </c>
      <c r="B34" s="6">
        <v>0</v>
      </c>
      <c r="C34" s="6"/>
      <c r="D34" s="6">
        <v>1.44648</v>
      </c>
      <c r="E34" s="6"/>
      <c r="F34" s="6">
        <v>1.57192</v>
      </c>
      <c r="G34" s="6"/>
      <c r="H34" s="6">
        <v>0</v>
      </c>
      <c r="I34" s="6"/>
      <c r="J34" s="6">
        <v>1.5444800000000001</v>
      </c>
      <c r="K34" s="6"/>
      <c r="L34" s="6">
        <v>0</v>
      </c>
    </row>
    <row r="35" spans="1:12" s="24" customFormat="1" ht="21" customHeight="1" x14ac:dyDescent="0.2">
      <c r="A35" s="66" t="s">
        <v>49</v>
      </c>
      <c r="B35" s="6">
        <v>23.19464</v>
      </c>
      <c r="C35" s="6"/>
      <c r="D35" s="6">
        <v>14.01792</v>
      </c>
      <c r="E35" s="6"/>
      <c r="F35" s="6">
        <v>20.88184</v>
      </c>
      <c r="G35" s="6"/>
      <c r="H35" s="6">
        <v>9.9705199999999987</v>
      </c>
      <c r="I35" s="6"/>
      <c r="J35" s="6">
        <v>19.411839999999998</v>
      </c>
      <c r="K35" s="6"/>
      <c r="L35" s="6">
        <v>0.16464000000000001</v>
      </c>
    </row>
    <row r="38" spans="1:12" ht="33.6" customHeight="1" x14ac:dyDescent="0.2">
      <c r="A38" s="319" t="s">
        <v>848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</row>
    <row r="39" spans="1:12" ht="14.25" x14ac:dyDescent="0.2">
      <c r="A39" s="307"/>
    </row>
  </sheetData>
  <mergeCells count="1">
    <mergeCell ref="A38:L38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689</v>
      </c>
      <c r="B1" s="3" t="s">
        <v>463</v>
      </c>
    </row>
    <row r="2" spans="1:10" x14ac:dyDescent="0.2">
      <c r="A2" s="1"/>
      <c r="B2" s="2" t="s">
        <v>365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366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8" t="s">
        <v>845</v>
      </c>
      <c r="B6" s="20" t="s">
        <v>29</v>
      </c>
      <c r="D6" s="20" t="s">
        <v>30</v>
      </c>
      <c r="F6" s="20" t="s">
        <v>374</v>
      </c>
      <c r="H6" s="20" t="s">
        <v>31</v>
      </c>
    </row>
    <row r="7" spans="1:10" x14ac:dyDescent="0.2">
      <c r="A7" s="4"/>
      <c r="B7" s="20" t="s">
        <v>374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374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76.8</v>
      </c>
      <c r="D15" s="6">
        <v>143.5</v>
      </c>
      <c r="F15" s="6">
        <v>220.3</v>
      </c>
      <c r="H15" s="6">
        <v>48.3</v>
      </c>
      <c r="J15" s="6">
        <v>268.60000000000002</v>
      </c>
    </row>
    <row r="16" spans="1:10" x14ac:dyDescent="0.2">
      <c r="A16" s="10" t="s">
        <v>33</v>
      </c>
      <c r="B16" s="6">
        <v>413.7</v>
      </c>
      <c r="D16" s="6">
        <v>123.3</v>
      </c>
      <c r="F16" s="6">
        <v>537</v>
      </c>
      <c r="H16" s="6">
        <v>76.7</v>
      </c>
      <c r="J16" s="6">
        <v>613.79999999999995</v>
      </c>
    </row>
    <row r="17" spans="1:10" x14ac:dyDescent="0.2">
      <c r="A17" s="3" t="s">
        <v>32</v>
      </c>
      <c r="B17" s="6">
        <v>3474.3</v>
      </c>
      <c r="D17" s="6">
        <v>302.60000000000002</v>
      </c>
      <c r="F17" s="6">
        <v>3776.9</v>
      </c>
      <c r="H17" s="6">
        <v>365.3</v>
      </c>
      <c r="J17" s="6">
        <v>4142.2</v>
      </c>
    </row>
    <row r="18" spans="1:10" x14ac:dyDescent="0.2">
      <c r="A18" s="3" t="s">
        <v>45</v>
      </c>
      <c r="B18" s="6">
        <v>82.4</v>
      </c>
      <c r="D18" s="6">
        <v>130.30000000000001</v>
      </c>
      <c r="F18" s="6">
        <v>212.7</v>
      </c>
      <c r="H18" s="6">
        <v>32.799999999999997</v>
      </c>
      <c r="J18" s="6">
        <v>245.5</v>
      </c>
    </row>
    <row r="19" spans="1:10" s="24" customFormat="1" ht="21" customHeight="1" x14ac:dyDescent="0.2">
      <c r="A19" s="24" t="s">
        <v>49</v>
      </c>
      <c r="B19" s="6">
        <v>4047.3</v>
      </c>
      <c r="D19" s="6">
        <v>699.7</v>
      </c>
      <c r="F19" s="6">
        <v>4747</v>
      </c>
      <c r="H19" s="6">
        <v>523.1</v>
      </c>
      <c r="J19" s="6">
        <v>5270.1</v>
      </c>
    </row>
    <row r="20" spans="1:10" ht="5.0999999999999996" customHeight="1" x14ac:dyDescent="0.2"/>
    <row r="21" spans="1:10" x14ac:dyDescent="0.2">
      <c r="A21" s="3" t="s">
        <v>206</v>
      </c>
      <c r="B21" s="6">
        <v>38.1</v>
      </c>
      <c r="D21" s="6">
        <v>29.3</v>
      </c>
      <c r="F21" s="6">
        <v>37</v>
      </c>
      <c r="H21" s="6">
        <v>40.1</v>
      </c>
      <c r="J21" s="6">
        <v>37.299999999999997</v>
      </c>
    </row>
    <row r="23" spans="1:10" x14ac:dyDescent="0.2">
      <c r="A23" s="1" t="s">
        <v>689</v>
      </c>
      <c r="B23" s="2" t="s">
        <v>548</v>
      </c>
      <c r="C23" s="155"/>
      <c r="D23" s="155"/>
      <c r="E23" s="155"/>
      <c r="F23" s="155"/>
      <c r="G23" s="155"/>
      <c r="H23" s="155"/>
      <c r="I23" s="155"/>
      <c r="J23" s="155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366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8" t="s">
        <v>845</v>
      </c>
      <c r="B27" s="20" t="s">
        <v>29</v>
      </c>
      <c r="D27" s="20" t="s">
        <v>30</v>
      </c>
      <c r="F27" s="20" t="s">
        <v>374</v>
      </c>
      <c r="H27" s="20" t="s">
        <v>31</v>
      </c>
    </row>
    <row r="28" spans="1:10" x14ac:dyDescent="0.2">
      <c r="A28" s="4"/>
      <c r="B28" s="20" t="s">
        <v>374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374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28.6</v>
      </c>
      <c r="D36" s="6">
        <v>51.7</v>
      </c>
      <c r="F36" s="6">
        <v>80.3</v>
      </c>
      <c r="H36" s="6">
        <v>32</v>
      </c>
      <c r="J36" s="6">
        <v>112.3</v>
      </c>
    </row>
    <row r="37" spans="1:10" x14ac:dyDescent="0.2">
      <c r="A37" s="10" t="s">
        <v>33</v>
      </c>
      <c r="B37" s="6">
        <v>116.8</v>
      </c>
      <c r="D37" s="6">
        <v>50.4</v>
      </c>
      <c r="F37" s="6">
        <v>167.3</v>
      </c>
      <c r="H37" s="6">
        <v>47.9</v>
      </c>
      <c r="J37" s="6">
        <v>215.2</v>
      </c>
    </row>
    <row r="38" spans="1:10" x14ac:dyDescent="0.2">
      <c r="A38" s="3" t="s">
        <v>32</v>
      </c>
      <c r="B38" s="6">
        <v>1899.2</v>
      </c>
      <c r="D38" s="6">
        <v>158.80000000000001</v>
      </c>
      <c r="F38" s="6">
        <v>2057.9</v>
      </c>
      <c r="H38" s="6">
        <v>272.3</v>
      </c>
      <c r="J38" s="6">
        <v>2330.3000000000002</v>
      </c>
    </row>
    <row r="39" spans="1:10" x14ac:dyDescent="0.2">
      <c r="A39" s="3" t="s">
        <v>45</v>
      </c>
      <c r="B39" s="6">
        <v>38.4</v>
      </c>
      <c r="D39" s="6">
        <v>56.9</v>
      </c>
      <c r="F39" s="6">
        <v>95.3</v>
      </c>
      <c r="H39" s="6">
        <v>19.399999999999999</v>
      </c>
      <c r="J39" s="6">
        <v>114.6</v>
      </c>
    </row>
    <row r="40" spans="1:10" s="24" customFormat="1" ht="21" customHeight="1" x14ac:dyDescent="0.2">
      <c r="A40" s="24" t="s">
        <v>49</v>
      </c>
      <c r="B40" s="6">
        <v>2083</v>
      </c>
      <c r="D40" s="6">
        <v>317.7</v>
      </c>
      <c r="F40" s="6">
        <v>2400.8000000000002</v>
      </c>
      <c r="H40" s="6">
        <v>371.6</v>
      </c>
      <c r="J40" s="6">
        <v>2772.4</v>
      </c>
    </row>
    <row r="41" spans="1:10" ht="5.0999999999999996" customHeight="1" x14ac:dyDescent="0.2"/>
    <row r="42" spans="1:10" x14ac:dyDescent="0.2">
      <c r="A42" s="3" t="s">
        <v>206</v>
      </c>
      <c r="B42" s="6">
        <v>38.799999999999997</v>
      </c>
      <c r="D42" s="6">
        <v>31.4</v>
      </c>
      <c r="F42" s="6">
        <v>38</v>
      </c>
      <c r="H42" s="6">
        <v>41.4</v>
      </c>
      <c r="J42" s="6">
        <v>38.4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48.2</v>
      </c>
      <c r="D46" s="6">
        <v>91.8</v>
      </c>
      <c r="F46" s="6">
        <v>140</v>
      </c>
      <c r="H46" s="6">
        <v>16.3</v>
      </c>
      <c r="J46" s="6">
        <v>156.30000000000001</v>
      </c>
    </row>
    <row r="47" spans="1:10" x14ac:dyDescent="0.2">
      <c r="A47" s="3" t="s">
        <v>33</v>
      </c>
      <c r="B47" s="6">
        <v>296.89999999999998</v>
      </c>
      <c r="D47" s="6">
        <v>72.900000000000006</v>
      </c>
      <c r="F47" s="6">
        <v>369.8</v>
      </c>
      <c r="H47" s="6">
        <v>28.8</v>
      </c>
      <c r="J47" s="6">
        <v>398.6</v>
      </c>
    </row>
    <row r="48" spans="1:10" x14ac:dyDescent="0.2">
      <c r="A48" s="3" t="s">
        <v>32</v>
      </c>
      <c r="B48" s="6">
        <v>1575.1</v>
      </c>
      <c r="D48" s="6">
        <v>143.80000000000001</v>
      </c>
      <c r="F48" s="6">
        <v>1718.9</v>
      </c>
      <c r="H48" s="6">
        <v>92.9</v>
      </c>
      <c r="J48" s="6">
        <v>1811.9</v>
      </c>
    </row>
    <row r="49" spans="1:18" x14ac:dyDescent="0.2">
      <c r="A49" s="3" t="s">
        <v>45</v>
      </c>
      <c r="B49" s="6">
        <v>44</v>
      </c>
      <c r="D49" s="6">
        <v>73.400000000000006</v>
      </c>
      <c r="F49" s="6">
        <v>117.4</v>
      </c>
      <c r="H49" s="6">
        <v>13.4</v>
      </c>
      <c r="J49" s="6">
        <v>130.9</v>
      </c>
    </row>
    <row r="50" spans="1:18" s="24" customFormat="1" ht="21" customHeight="1" x14ac:dyDescent="0.2">
      <c r="A50" s="24" t="s">
        <v>49</v>
      </c>
      <c r="B50" s="6">
        <v>1964.2</v>
      </c>
      <c r="D50" s="6">
        <v>382</v>
      </c>
      <c r="F50" s="6">
        <v>2346.1999999999998</v>
      </c>
      <c r="H50" s="6">
        <v>151.4</v>
      </c>
      <c r="J50" s="6">
        <v>2497.6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37.4</v>
      </c>
      <c r="C52" s="3"/>
      <c r="D52" s="6">
        <v>27.5</v>
      </c>
      <c r="E52" s="3"/>
      <c r="F52" s="6">
        <v>36</v>
      </c>
      <c r="G52" s="3"/>
      <c r="H52" s="6">
        <v>36.799999999999997</v>
      </c>
      <c r="I52" s="3"/>
      <c r="J52" s="6">
        <v>36.1</v>
      </c>
    </row>
    <row r="55" spans="1:18" ht="33.75" customHeight="1" x14ac:dyDescent="0.2">
      <c r="A55" s="311" t="s">
        <v>848</v>
      </c>
      <c r="B55" s="311"/>
      <c r="C55" s="311"/>
      <c r="D55" s="311"/>
      <c r="E55" s="311"/>
      <c r="F55" s="311"/>
      <c r="G55" s="311"/>
      <c r="H55" s="311"/>
      <c r="I55" s="311"/>
      <c r="J55" s="311"/>
      <c r="K55" s="74"/>
      <c r="L55" s="74"/>
      <c r="M55" s="74"/>
      <c r="N55" s="74"/>
      <c r="O55" s="74"/>
      <c r="P55" s="74"/>
      <c r="Q55" s="74"/>
      <c r="R55" s="74"/>
    </row>
    <row r="56" spans="1:18" ht="14.25" x14ac:dyDescent="0.2">
      <c r="A56" s="30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Blad93"/>
  <dimension ref="A1:I32"/>
  <sheetViews>
    <sheetView tabSelected="1" zoomScaleNormal="100" workbookViewId="0"/>
  </sheetViews>
  <sheetFormatPr defaultColWidth="9.28515625" defaultRowHeight="12.75" x14ac:dyDescent="0.2"/>
  <cols>
    <col min="1" max="1" width="22.28515625" style="3" customWidth="1"/>
    <col min="2" max="6" width="11.42578125" style="3" customWidth="1"/>
    <col min="7" max="7" width="11.42578125" style="32" customWidth="1"/>
    <col min="8" max="9" width="11.42578125" style="3" customWidth="1"/>
    <col min="10" max="16384" width="9.28515625" style="3"/>
  </cols>
  <sheetData>
    <row r="1" spans="1:9" ht="14.25" x14ac:dyDescent="0.2">
      <c r="A1" s="1" t="s">
        <v>437</v>
      </c>
      <c r="B1" s="2" t="s">
        <v>441</v>
      </c>
      <c r="C1" s="2"/>
      <c r="D1" s="2"/>
      <c r="E1" s="2"/>
      <c r="F1" s="2"/>
      <c r="G1" s="2"/>
      <c r="H1" s="2"/>
      <c r="I1" s="33"/>
    </row>
    <row r="2" spans="1:9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39" t="s">
        <v>72</v>
      </c>
    </row>
    <row r="3" spans="1:9" x14ac:dyDescent="0.2">
      <c r="A3" s="4" t="s">
        <v>807</v>
      </c>
      <c r="B3" s="2" t="s">
        <v>66</v>
      </c>
      <c r="C3" s="2"/>
      <c r="D3" s="2"/>
      <c r="E3" s="2"/>
      <c r="F3" s="2"/>
      <c r="G3" s="2"/>
      <c r="H3" s="2"/>
      <c r="I3" s="39" t="s">
        <v>73</v>
      </c>
    </row>
    <row r="4" spans="1:9" x14ac:dyDescent="0.2">
      <c r="B4" s="8" t="s">
        <v>59</v>
      </c>
      <c r="C4" s="8" t="s">
        <v>101</v>
      </c>
      <c r="D4" s="8" t="s">
        <v>70</v>
      </c>
      <c r="E4" s="8" t="s">
        <v>71</v>
      </c>
      <c r="F4" s="56" t="s">
        <v>67</v>
      </c>
      <c r="G4" s="56" t="s">
        <v>4</v>
      </c>
      <c r="H4" s="56" t="s">
        <v>60</v>
      </c>
      <c r="I4" s="60" t="s">
        <v>68</v>
      </c>
    </row>
    <row r="5" spans="1:9" x14ac:dyDescent="0.2">
      <c r="A5" s="4" t="s">
        <v>0</v>
      </c>
      <c r="B5" s="20"/>
      <c r="C5" s="20"/>
      <c r="D5" s="20"/>
      <c r="E5" s="20"/>
      <c r="F5" s="20" t="s">
        <v>75</v>
      </c>
      <c r="G5" s="20"/>
      <c r="H5" s="20" t="s">
        <v>102</v>
      </c>
      <c r="I5" s="39" t="s">
        <v>74</v>
      </c>
    </row>
    <row r="6" spans="1:9" x14ac:dyDescent="0.2">
      <c r="A6" s="4" t="s">
        <v>315</v>
      </c>
      <c r="B6" s="20"/>
      <c r="C6" s="20"/>
      <c r="D6" s="20"/>
      <c r="E6" s="20"/>
      <c r="F6" s="56"/>
      <c r="G6" s="56"/>
      <c r="H6" s="56"/>
      <c r="I6" s="60"/>
    </row>
    <row r="7" spans="1:9" s="6" customFormat="1" x14ac:dyDescent="0.2">
      <c r="A7" s="46" t="s">
        <v>826</v>
      </c>
      <c r="B7" s="23" t="s">
        <v>9</v>
      </c>
      <c r="C7" s="23" t="s">
        <v>11</v>
      </c>
      <c r="D7" s="23" t="s">
        <v>6</v>
      </c>
      <c r="E7" s="23" t="s">
        <v>7</v>
      </c>
      <c r="F7" s="23" t="s">
        <v>8</v>
      </c>
      <c r="G7" s="23" t="s">
        <v>12</v>
      </c>
      <c r="H7" s="23" t="s">
        <v>13</v>
      </c>
      <c r="I7" s="23" t="s">
        <v>14</v>
      </c>
    </row>
    <row r="8" spans="1:9" x14ac:dyDescent="0.2">
      <c r="E8" s="45"/>
      <c r="F8" s="45"/>
      <c r="G8" s="59"/>
      <c r="H8" s="45"/>
      <c r="I8" s="45"/>
    </row>
    <row r="9" spans="1:9" x14ac:dyDescent="0.2">
      <c r="A9" s="13" t="s">
        <v>18</v>
      </c>
      <c r="E9" s="45"/>
      <c r="F9" s="45"/>
      <c r="G9" s="59"/>
      <c r="H9" s="45"/>
      <c r="I9" s="45"/>
    </row>
    <row r="10" spans="1:9" x14ac:dyDescent="0.2">
      <c r="A10" s="3" t="s">
        <v>316</v>
      </c>
      <c r="B10" s="6">
        <v>2.5107599999999999</v>
      </c>
      <c r="C10" s="6">
        <v>1.0427200000000001</v>
      </c>
      <c r="D10" s="6">
        <v>4.5001599999999993</v>
      </c>
      <c r="E10" s="6">
        <v>4.9686000000000003</v>
      </c>
      <c r="F10" s="6">
        <v>2.89296</v>
      </c>
      <c r="G10" s="6">
        <v>7.4519200000000003</v>
      </c>
      <c r="H10" s="6">
        <v>4.0826799999999999</v>
      </c>
      <c r="I10" s="6">
        <v>6.9266399999999999</v>
      </c>
    </row>
    <row r="11" spans="1:9" x14ac:dyDescent="0.2">
      <c r="A11" s="3" t="s">
        <v>317</v>
      </c>
      <c r="B11" s="6">
        <v>3.1222799999999999</v>
      </c>
      <c r="C11" s="6">
        <v>3.07328</v>
      </c>
      <c r="D11" s="6">
        <v>5.1979199999999999</v>
      </c>
      <c r="E11" s="6">
        <v>5.4291999999999998</v>
      </c>
      <c r="F11" s="6">
        <v>3.0438799999999997</v>
      </c>
      <c r="G11" s="6">
        <v>8.7161200000000001</v>
      </c>
      <c r="H11" s="6">
        <v>3.8906000000000001</v>
      </c>
      <c r="I11" s="6">
        <v>4.0846400000000003</v>
      </c>
    </row>
    <row r="12" spans="1:9" x14ac:dyDescent="0.2">
      <c r="A12" s="3" t="s">
        <v>318</v>
      </c>
      <c r="B12" s="6">
        <v>2.3323999999999998</v>
      </c>
      <c r="C12" s="6">
        <v>2.4500000000000002</v>
      </c>
      <c r="D12" s="6">
        <v>4.9529199999999998</v>
      </c>
      <c r="E12" s="6">
        <v>6.879599999999999</v>
      </c>
      <c r="F12" s="6">
        <v>2.2383199999999999</v>
      </c>
      <c r="G12" s="6">
        <v>9.0336400000000001</v>
      </c>
      <c r="H12" s="6">
        <v>5.88</v>
      </c>
      <c r="I12" s="6">
        <v>4.4394</v>
      </c>
    </row>
    <row r="13" spans="1:9" x14ac:dyDescent="0.2">
      <c r="A13" s="45" t="s">
        <v>45</v>
      </c>
      <c r="B13" s="6">
        <v>0.83495999999999992</v>
      </c>
      <c r="C13" s="6">
        <v>1.0740800000000001</v>
      </c>
      <c r="D13" s="6">
        <v>1.2798800000000001</v>
      </c>
      <c r="E13" s="6">
        <v>1.1858</v>
      </c>
      <c r="F13" s="6">
        <v>0</v>
      </c>
      <c r="G13" s="6">
        <v>2.21088</v>
      </c>
      <c r="H13" s="6">
        <v>0</v>
      </c>
      <c r="I13" s="6">
        <v>5.39588</v>
      </c>
    </row>
    <row r="14" spans="1:9" s="24" customFormat="1" ht="20.25" customHeight="1" x14ac:dyDescent="0.2">
      <c r="A14" s="24" t="s">
        <v>49</v>
      </c>
      <c r="B14" s="6">
        <v>4.6942000000000004</v>
      </c>
      <c r="C14" s="6">
        <v>4.2002799999999993</v>
      </c>
      <c r="D14" s="6">
        <v>8.1222399999999997</v>
      </c>
      <c r="E14" s="6">
        <v>9.3237199999999998</v>
      </c>
      <c r="F14" s="6">
        <v>4.7236000000000002</v>
      </c>
      <c r="G14" s="6">
        <v>12.363679999999999</v>
      </c>
      <c r="H14" s="6">
        <v>7.7792399999999997</v>
      </c>
      <c r="I14" s="6">
        <v>2.79888</v>
      </c>
    </row>
    <row r="15" spans="1:9" x14ac:dyDescent="0.2">
      <c r="B15" s="6"/>
      <c r="C15" s="6"/>
      <c r="D15" s="6"/>
      <c r="E15" s="6"/>
      <c r="F15" s="6"/>
      <c r="G15" s="6"/>
      <c r="H15" s="6"/>
      <c r="I15" s="6"/>
    </row>
    <row r="16" spans="1:9" x14ac:dyDescent="0.2"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13" t="s">
        <v>21</v>
      </c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3" t="s">
        <v>316</v>
      </c>
      <c r="B18" s="6">
        <v>2.1520800000000002</v>
      </c>
      <c r="C18" s="6">
        <v>1.0427200000000001</v>
      </c>
      <c r="D18" s="6">
        <v>3.4495999999999998</v>
      </c>
      <c r="E18" s="6">
        <v>3.7396799999999999</v>
      </c>
      <c r="F18" s="6">
        <v>1.12896</v>
      </c>
      <c r="G18" s="6">
        <v>5.5703199999999997</v>
      </c>
      <c r="H18" s="6">
        <v>2.9596</v>
      </c>
      <c r="I18" s="6">
        <v>10.57616</v>
      </c>
    </row>
    <row r="19" spans="1:9" x14ac:dyDescent="0.2">
      <c r="A19" s="3" t="s">
        <v>317</v>
      </c>
      <c r="B19" s="6">
        <v>1.71892</v>
      </c>
      <c r="C19" s="6">
        <v>2.6557999999999997</v>
      </c>
      <c r="D19" s="6">
        <v>3.8749199999999999</v>
      </c>
      <c r="E19" s="6">
        <v>3.9768399999999997</v>
      </c>
      <c r="F19" s="6">
        <v>2.3637600000000001</v>
      </c>
      <c r="G19" s="6">
        <v>6.5620799999999999</v>
      </c>
      <c r="H19" s="6">
        <v>2.2696799999999997</v>
      </c>
      <c r="I19" s="6">
        <v>6.3347199999999999</v>
      </c>
    </row>
    <row r="20" spans="1:9" x14ac:dyDescent="0.2">
      <c r="A20" s="3" t="s">
        <v>318</v>
      </c>
      <c r="B20" s="6">
        <v>1.24068</v>
      </c>
      <c r="C20" s="6">
        <v>2.41276</v>
      </c>
      <c r="D20" s="6">
        <v>2.8537599999999999</v>
      </c>
      <c r="E20" s="6">
        <v>5.0626800000000003</v>
      </c>
      <c r="F20" s="6">
        <v>1.23872</v>
      </c>
      <c r="G20" s="6">
        <v>6.4248799999999999</v>
      </c>
      <c r="H20" s="6">
        <v>4.1826400000000001</v>
      </c>
      <c r="I20" s="6">
        <v>4.91568</v>
      </c>
    </row>
    <row r="21" spans="1:9" x14ac:dyDescent="0.2">
      <c r="A21" s="45" t="s">
        <v>45</v>
      </c>
      <c r="B21" s="6">
        <v>0.83495999999999992</v>
      </c>
      <c r="C21" s="6">
        <v>0</v>
      </c>
      <c r="D21" s="6">
        <v>1.2798800000000001</v>
      </c>
      <c r="E21" s="6">
        <v>1.1858</v>
      </c>
      <c r="F21" s="6">
        <v>0</v>
      </c>
      <c r="G21" s="6">
        <v>1.9325599999999998</v>
      </c>
      <c r="H21" s="6">
        <v>0</v>
      </c>
      <c r="I21" s="6">
        <v>6.4915199999999995</v>
      </c>
    </row>
    <row r="22" spans="1:9" s="24" customFormat="1" ht="20.25" customHeight="1" x14ac:dyDescent="0.2">
      <c r="A22" s="24" t="s">
        <v>49</v>
      </c>
      <c r="B22" s="6">
        <v>3.1301199999999998</v>
      </c>
      <c r="C22" s="6">
        <v>3.7259600000000002</v>
      </c>
      <c r="D22" s="6">
        <v>5.8937200000000001</v>
      </c>
      <c r="E22" s="6">
        <v>7.1539999999999999</v>
      </c>
      <c r="F22" s="6">
        <v>2.891</v>
      </c>
      <c r="G22" s="6">
        <v>9.9293599999999991</v>
      </c>
      <c r="H22" s="6">
        <v>5.4801599999999997</v>
      </c>
      <c r="I22" s="6">
        <v>4.03172</v>
      </c>
    </row>
    <row r="23" spans="1:9" x14ac:dyDescent="0.2">
      <c r="B23" s="6"/>
      <c r="C23" s="6"/>
      <c r="D23" s="6"/>
      <c r="E23" s="6"/>
      <c r="F23" s="6"/>
      <c r="G23" s="6"/>
      <c r="H23" s="6"/>
      <c r="I23" s="6"/>
    </row>
    <row r="24" spans="1:9" x14ac:dyDescent="0.2">
      <c r="B24" s="6"/>
      <c r="C24" s="6"/>
      <c r="D24" s="6"/>
      <c r="E24" s="6"/>
      <c r="F24" s="6"/>
      <c r="G24" s="6"/>
      <c r="H24" s="6"/>
      <c r="I24" s="6"/>
    </row>
    <row r="25" spans="1:9" x14ac:dyDescent="0.2">
      <c r="A25" s="13" t="s">
        <v>22</v>
      </c>
      <c r="B25" s="6"/>
      <c r="C25" s="6"/>
      <c r="D25" s="6"/>
      <c r="E25" s="6"/>
      <c r="F25" s="6"/>
      <c r="G25" s="6"/>
      <c r="H25" s="6"/>
      <c r="I25" s="6"/>
    </row>
    <row r="26" spans="1:9" x14ac:dyDescent="0.2">
      <c r="A26" s="3" t="s">
        <v>316</v>
      </c>
      <c r="B26" s="6">
        <v>1.3034000000000001</v>
      </c>
      <c r="C26" s="6">
        <v>0</v>
      </c>
      <c r="D26" s="6">
        <v>2.9458799999999998</v>
      </c>
      <c r="E26" s="6">
        <v>3.3712</v>
      </c>
      <c r="F26" s="6">
        <v>2.6675599999999999</v>
      </c>
      <c r="G26" s="6">
        <v>5.21556</v>
      </c>
      <c r="H26" s="6">
        <v>2.8517999999999999</v>
      </c>
      <c r="I26" s="6">
        <v>5.9584000000000001</v>
      </c>
    </row>
    <row r="27" spans="1:9" x14ac:dyDescent="0.2">
      <c r="A27" s="3" t="s">
        <v>317</v>
      </c>
      <c r="B27" s="6">
        <v>2.6048399999999998</v>
      </c>
      <c r="C27" s="6">
        <v>1.54644</v>
      </c>
      <c r="D27" s="6">
        <v>3.5887599999999997</v>
      </c>
      <c r="E27" s="6">
        <v>3.7945599999999997</v>
      </c>
      <c r="F27" s="6">
        <v>1.9207999999999998</v>
      </c>
      <c r="G27" s="6">
        <v>6.1916399999999996</v>
      </c>
      <c r="H27" s="6">
        <v>3.18892</v>
      </c>
      <c r="I27" s="6">
        <v>4.4884000000000004</v>
      </c>
    </row>
    <row r="28" spans="1:9" x14ac:dyDescent="0.2">
      <c r="A28" s="3" t="s">
        <v>318</v>
      </c>
      <c r="B28" s="6">
        <v>1.9737199999999997</v>
      </c>
      <c r="C28" s="6">
        <v>0.42531999999999998</v>
      </c>
      <c r="D28" s="6">
        <v>4.0944399999999996</v>
      </c>
      <c r="E28" s="6">
        <v>4.7961200000000002</v>
      </c>
      <c r="F28" s="6">
        <v>1.8639599999999998</v>
      </c>
      <c r="G28" s="6">
        <v>6.6639999999999997</v>
      </c>
      <c r="H28" s="6">
        <v>4.1885199999999996</v>
      </c>
      <c r="I28" s="6">
        <v>7.10304</v>
      </c>
    </row>
    <row r="29" spans="1:9" x14ac:dyDescent="0.2">
      <c r="A29" s="45" t="s">
        <v>45</v>
      </c>
      <c r="B29" s="6">
        <v>0</v>
      </c>
      <c r="C29" s="6">
        <v>1.0740800000000001</v>
      </c>
      <c r="D29" s="6">
        <v>0</v>
      </c>
      <c r="E29" s="6">
        <v>0</v>
      </c>
      <c r="F29" s="6">
        <v>0</v>
      </c>
      <c r="G29" s="6">
        <v>1.0740800000000001</v>
      </c>
      <c r="H29" s="6">
        <v>0</v>
      </c>
      <c r="I29" s="6">
        <v>0</v>
      </c>
    </row>
    <row r="30" spans="1:9" s="24" customFormat="1" ht="20.25" customHeight="1" x14ac:dyDescent="0.2">
      <c r="A30" s="24" t="s">
        <v>49</v>
      </c>
      <c r="B30" s="6">
        <v>3.5123199999999999</v>
      </c>
      <c r="C30" s="6">
        <v>1.9325599999999998</v>
      </c>
      <c r="D30" s="6">
        <v>6.0054400000000001</v>
      </c>
      <c r="E30" s="6">
        <v>6.6659599999999992</v>
      </c>
      <c r="F30" s="6">
        <v>3.7534000000000001</v>
      </c>
      <c r="G30" s="6">
        <v>9.5804799999999997</v>
      </c>
      <c r="H30" s="6">
        <v>5.7800399999999996</v>
      </c>
      <c r="I30" s="6">
        <v>3.8278799999999999</v>
      </c>
    </row>
    <row r="31" spans="1:9" x14ac:dyDescent="0.2">
      <c r="A31" s="45"/>
      <c r="B31" s="20"/>
      <c r="C31" s="20"/>
      <c r="D31" s="20"/>
      <c r="E31" s="56"/>
      <c r="F31" s="56"/>
      <c r="G31" s="60"/>
      <c r="H31" s="45"/>
      <c r="I31" s="45"/>
    </row>
    <row r="32" spans="1:9" s="6" customFormat="1" ht="14.25" x14ac:dyDescent="0.2">
      <c r="A32" s="31" t="s">
        <v>424</v>
      </c>
      <c r="B32" s="20"/>
      <c r="C32" s="20"/>
      <c r="D32" s="20"/>
      <c r="E32" s="20"/>
      <c r="F32" s="20"/>
      <c r="G32" s="39"/>
      <c r="H32" s="45"/>
      <c r="I32" s="45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Blad94"/>
  <dimension ref="A1:P60"/>
  <sheetViews>
    <sheetView tabSelected="1" zoomScaleNormal="100" workbookViewId="0"/>
  </sheetViews>
  <sheetFormatPr defaultColWidth="9.28515625" defaultRowHeight="12.75" x14ac:dyDescent="0.2"/>
  <cols>
    <col min="1" max="1" width="69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6" width="10" style="3" customWidth="1"/>
    <col min="7" max="7" width="1.7109375" style="3" customWidth="1"/>
    <col min="8" max="8" width="10" style="3" customWidth="1"/>
    <col min="9" max="9" width="1.7109375" style="3" customWidth="1"/>
    <col min="10" max="10" width="10" style="3" customWidth="1"/>
    <col min="11" max="11" width="1.7109375" style="3" customWidth="1"/>
    <col min="12" max="12" width="10" style="3" customWidth="1"/>
    <col min="13" max="13" width="1.7109375" style="3" customWidth="1"/>
    <col min="14" max="14" width="10" style="3" customWidth="1"/>
    <col min="15" max="15" width="1.7109375" style="3" customWidth="1"/>
    <col min="16" max="16" width="10" style="3" customWidth="1"/>
    <col min="17" max="16384" width="9.28515625" style="3"/>
  </cols>
  <sheetData>
    <row r="1" spans="1:16" x14ac:dyDescent="0.2">
      <c r="A1" s="1" t="s">
        <v>440</v>
      </c>
      <c r="B1" s="2" t="s">
        <v>439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0"/>
      <c r="L2" s="20" t="s">
        <v>259</v>
      </c>
      <c r="M2" s="20"/>
      <c r="N2" s="20" t="s">
        <v>259</v>
      </c>
      <c r="O2" s="20"/>
      <c r="P2" s="20" t="s">
        <v>260</v>
      </c>
    </row>
    <row r="3" spans="1:16" x14ac:dyDescent="0.2">
      <c r="A3" s="4" t="s">
        <v>807</v>
      </c>
      <c r="B3" s="2" t="s">
        <v>258</v>
      </c>
      <c r="C3" s="2"/>
      <c r="D3" s="2"/>
      <c r="E3" s="2"/>
      <c r="F3" s="2"/>
      <c r="H3" s="20" t="s">
        <v>431</v>
      </c>
      <c r="I3" s="20"/>
      <c r="J3" s="20" t="s">
        <v>421</v>
      </c>
      <c r="K3" s="20"/>
      <c r="L3" s="20" t="s">
        <v>261</v>
      </c>
      <c r="M3" s="20"/>
      <c r="N3" s="20" t="s">
        <v>262</v>
      </c>
      <c r="O3" s="20"/>
      <c r="P3" s="20" t="s">
        <v>263</v>
      </c>
    </row>
    <row r="4" spans="1:16" x14ac:dyDescent="0.2">
      <c r="B4" s="20" t="s">
        <v>260</v>
      </c>
      <c r="C4" s="20"/>
      <c r="D4" s="20" t="s">
        <v>418</v>
      </c>
      <c r="E4" s="20"/>
      <c r="F4" s="20" t="s">
        <v>4</v>
      </c>
      <c r="G4" s="20"/>
      <c r="H4" s="20" t="s">
        <v>68</v>
      </c>
      <c r="I4" s="20"/>
      <c r="J4" s="20" t="s">
        <v>422</v>
      </c>
      <c r="K4" s="20"/>
      <c r="L4" s="20" t="s">
        <v>266</v>
      </c>
      <c r="M4" s="20"/>
      <c r="N4" s="20" t="s">
        <v>266</v>
      </c>
      <c r="O4" s="20"/>
      <c r="P4" s="20" t="s">
        <v>809</v>
      </c>
    </row>
    <row r="5" spans="1:16" x14ac:dyDescent="0.2">
      <c r="A5" s="4" t="s">
        <v>0</v>
      </c>
      <c r="B5" s="38" t="s">
        <v>264</v>
      </c>
      <c r="C5" s="20"/>
      <c r="D5" s="20" t="s">
        <v>267</v>
      </c>
      <c r="E5" s="20"/>
      <c r="F5" s="20"/>
      <c r="G5" s="20"/>
      <c r="H5" s="20" t="s">
        <v>420</v>
      </c>
      <c r="I5" s="20"/>
      <c r="J5" s="8" t="s">
        <v>39</v>
      </c>
      <c r="K5" s="8"/>
      <c r="L5" s="8" t="s">
        <v>11</v>
      </c>
      <c r="M5" s="8"/>
      <c r="N5" s="8" t="s">
        <v>6</v>
      </c>
      <c r="O5" s="8"/>
      <c r="P5" s="8" t="s">
        <v>9</v>
      </c>
    </row>
    <row r="6" spans="1:16" x14ac:dyDescent="0.2">
      <c r="A6" s="4"/>
      <c r="B6" s="38"/>
      <c r="C6" s="20"/>
      <c r="D6" s="20"/>
      <c r="E6" s="20"/>
      <c r="F6" s="20"/>
      <c r="G6" s="20"/>
      <c r="H6" s="20"/>
      <c r="I6" s="20"/>
      <c r="J6" s="20"/>
      <c r="K6" s="20"/>
      <c r="L6" s="20" t="s">
        <v>10</v>
      </c>
      <c r="M6" s="20"/>
      <c r="N6" s="20" t="s">
        <v>10</v>
      </c>
      <c r="O6" s="20"/>
      <c r="P6" s="20" t="s">
        <v>10</v>
      </c>
    </row>
    <row r="7" spans="1:16" x14ac:dyDescent="0.2">
      <c r="A7" s="4" t="s">
        <v>315</v>
      </c>
      <c r="B7" s="38"/>
      <c r="C7" s="20"/>
      <c r="D7" s="20"/>
      <c r="E7" s="20"/>
      <c r="F7" s="20"/>
      <c r="G7" s="20"/>
      <c r="H7" s="20"/>
      <c r="I7" s="20"/>
      <c r="J7" s="20"/>
      <c r="K7" s="20"/>
      <c r="L7" s="20" t="s">
        <v>544</v>
      </c>
      <c r="M7" s="20"/>
      <c r="N7" s="20" t="s">
        <v>350</v>
      </c>
      <c r="O7" s="20"/>
      <c r="P7" s="20" t="s">
        <v>350</v>
      </c>
    </row>
    <row r="8" spans="1:16" x14ac:dyDescent="0.2">
      <c r="A8" s="46" t="s">
        <v>826</v>
      </c>
      <c r="B8" s="38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6" customFormat="1" x14ac:dyDescent="0.2">
      <c r="A9" s="11"/>
      <c r="B9" s="23" t="s">
        <v>9</v>
      </c>
      <c r="C9" s="23"/>
      <c r="D9" s="23" t="s">
        <v>11</v>
      </c>
      <c r="E9" s="29"/>
      <c r="F9" s="23" t="s">
        <v>6</v>
      </c>
      <c r="G9" s="23"/>
      <c r="H9" s="23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</row>
    <row r="10" spans="1:16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x14ac:dyDescent="0.2">
      <c r="A11" s="13" t="s">
        <v>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3" t="s">
        <v>319</v>
      </c>
      <c r="B12" s="6">
        <v>22.587039999999998</v>
      </c>
      <c r="C12" s="6"/>
      <c r="D12" s="6">
        <v>8.7592400000000001</v>
      </c>
      <c r="E12" s="6"/>
      <c r="F12" s="6">
        <v>24.650919999999999</v>
      </c>
      <c r="G12" s="6"/>
      <c r="H12" s="6">
        <v>14.349159999999999</v>
      </c>
      <c r="I12" s="6"/>
      <c r="J12" s="6">
        <v>29.61364</v>
      </c>
      <c r="K12" s="6"/>
      <c r="L12" s="6">
        <v>1.0486</v>
      </c>
      <c r="M12" s="6"/>
      <c r="N12" s="6">
        <v>1.3504399999999999</v>
      </c>
      <c r="O12" s="6"/>
      <c r="P12" s="6">
        <v>1.49156</v>
      </c>
    </row>
    <row r="13" spans="1:16" x14ac:dyDescent="0.2">
      <c r="A13" s="3" t="s">
        <v>320</v>
      </c>
      <c r="B13" s="6">
        <v>16.001439999999999</v>
      </c>
      <c r="C13" s="6"/>
      <c r="D13" s="6">
        <v>2.7145999999999999</v>
      </c>
      <c r="E13" s="6"/>
      <c r="F13" s="6">
        <v>16.373839999999998</v>
      </c>
      <c r="G13" s="6"/>
      <c r="H13" s="6">
        <v>6.1583199999999998</v>
      </c>
      <c r="I13" s="6"/>
      <c r="J13" s="6">
        <v>18.849320000000002</v>
      </c>
      <c r="K13" s="6"/>
      <c r="L13" s="6">
        <v>0.72519999999999996</v>
      </c>
      <c r="M13" s="6"/>
      <c r="N13" s="6">
        <v>1.4503999999999999</v>
      </c>
      <c r="O13" s="6"/>
      <c r="P13" s="6">
        <v>1.6150399999999998</v>
      </c>
    </row>
    <row r="14" spans="1:16" x14ac:dyDescent="0.2">
      <c r="A14" s="3" t="s">
        <v>321</v>
      </c>
      <c r="B14" s="6">
        <v>14.8568</v>
      </c>
      <c r="C14" s="6"/>
      <c r="D14" s="6">
        <v>4.3139599999999998</v>
      </c>
      <c r="E14" s="6"/>
      <c r="F14" s="6">
        <v>15.807399999999999</v>
      </c>
      <c r="G14" s="6"/>
      <c r="H14" s="6">
        <v>8.1438000000000006</v>
      </c>
      <c r="I14" s="6"/>
      <c r="J14" s="6">
        <v>19.049239999999998</v>
      </c>
      <c r="K14" s="6"/>
      <c r="L14" s="6">
        <v>1.3915999999999999</v>
      </c>
      <c r="M14" s="6"/>
      <c r="N14" s="6">
        <v>2.1148400000000001</v>
      </c>
      <c r="O14" s="6"/>
      <c r="P14" s="6">
        <v>2.3735599999999999</v>
      </c>
    </row>
    <row r="15" spans="1:16" x14ac:dyDescent="0.2">
      <c r="A15" s="3" t="s">
        <v>322</v>
      </c>
      <c r="B15" s="6">
        <v>26.02488</v>
      </c>
      <c r="C15" s="6"/>
      <c r="D15" s="6">
        <v>6.9638799999999996</v>
      </c>
      <c r="E15" s="6"/>
      <c r="F15" s="6">
        <v>27.247919999999997</v>
      </c>
      <c r="G15" s="6"/>
      <c r="H15" s="6">
        <v>11.526759999999999</v>
      </c>
      <c r="I15" s="6"/>
      <c r="J15" s="6">
        <v>31.224759999999996</v>
      </c>
      <c r="K15" s="6"/>
      <c r="L15" s="6">
        <v>0.64288000000000001</v>
      </c>
      <c r="M15" s="6"/>
      <c r="N15" s="6">
        <v>0.93491999999999997</v>
      </c>
      <c r="O15" s="6"/>
      <c r="P15" s="6">
        <v>1.0956400000000002</v>
      </c>
    </row>
    <row r="16" spans="1:16" x14ac:dyDescent="0.2">
      <c r="A16" s="3" t="s">
        <v>828</v>
      </c>
      <c r="B16" s="6">
        <v>15.3468</v>
      </c>
      <c r="C16" s="6"/>
      <c r="D16" s="6">
        <v>3.4241200000000003</v>
      </c>
      <c r="E16" s="6"/>
      <c r="F16" s="6">
        <v>15.92304</v>
      </c>
      <c r="G16" s="6"/>
      <c r="H16" s="6">
        <v>5.9329200000000002</v>
      </c>
      <c r="I16" s="6"/>
      <c r="J16" s="6">
        <v>18.3064</v>
      </c>
      <c r="K16" s="6"/>
      <c r="L16" s="6">
        <v>1.1073999999999999</v>
      </c>
      <c r="M16" s="6"/>
      <c r="N16" s="6">
        <v>1.7149999999999999</v>
      </c>
      <c r="O16" s="6"/>
      <c r="P16" s="6">
        <v>2.0227200000000001</v>
      </c>
    </row>
    <row r="17" spans="1:16" x14ac:dyDescent="0.2">
      <c r="A17" s="3" t="s">
        <v>323</v>
      </c>
      <c r="B17" s="6">
        <v>26.855920000000001</v>
      </c>
      <c r="C17" s="6"/>
      <c r="D17" s="6">
        <v>5.8995999999999995</v>
      </c>
      <c r="E17" s="6"/>
      <c r="F17" s="6">
        <v>27.58896</v>
      </c>
      <c r="G17" s="6"/>
      <c r="H17" s="6">
        <v>10.960319999999999</v>
      </c>
      <c r="I17" s="6"/>
      <c r="J17" s="6">
        <v>31.150280000000002</v>
      </c>
      <c r="K17" s="6"/>
      <c r="L17" s="6">
        <v>0.45668000000000003</v>
      </c>
      <c r="M17" s="6"/>
      <c r="N17" s="6">
        <v>0.76244000000000001</v>
      </c>
      <c r="O17" s="6"/>
      <c r="P17" s="6">
        <v>0.87807999999999997</v>
      </c>
    </row>
    <row r="18" spans="1:16" x14ac:dyDescent="0.2">
      <c r="A18" s="3" t="s">
        <v>324</v>
      </c>
      <c r="B18" s="6">
        <v>9.2316000000000003</v>
      </c>
      <c r="C18" s="6"/>
      <c r="D18" s="6">
        <v>2.0815200000000003</v>
      </c>
      <c r="E18" s="6"/>
      <c r="F18" s="6">
        <v>9.5883200000000013</v>
      </c>
      <c r="G18" s="6"/>
      <c r="H18" s="6">
        <v>4.3413999999999993</v>
      </c>
      <c r="I18" s="6"/>
      <c r="J18" s="6">
        <v>11.371919999999999</v>
      </c>
      <c r="K18" s="6"/>
      <c r="L18" s="6">
        <v>1.80124</v>
      </c>
      <c r="M18" s="6"/>
      <c r="N18" s="6">
        <v>3.0869999999999997</v>
      </c>
      <c r="O18" s="6"/>
      <c r="P18" s="6">
        <v>3.46136</v>
      </c>
    </row>
    <row r="19" spans="1:16" x14ac:dyDescent="0.2">
      <c r="A19" s="3" t="s">
        <v>325</v>
      </c>
      <c r="B19" s="6">
        <v>21.610959999999999</v>
      </c>
      <c r="C19" s="6"/>
      <c r="D19" s="6">
        <v>3.3222</v>
      </c>
      <c r="E19" s="6"/>
      <c r="F19" s="6">
        <v>22.016680000000001</v>
      </c>
      <c r="G19" s="6"/>
      <c r="H19" s="6">
        <v>9.2570800000000002</v>
      </c>
      <c r="I19" s="6"/>
      <c r="J19" s="6">
        <v>25.440799999999999</v>
      </c>
      <c r="K19" s="6"/>
      <c r="L19" s="6">
        <v>0.47431999999999996</v>
      </c>
      <c r="M19" s="6"/>
      <c r="N19" s="6">
        <v>1.1367999999999998</v>
      </c>
      <c r="O19" s="6"/>
      <c r="P19" s="6">
        <v>1.2152000000000001</v>
      </c>
    </row>
    <row r="20" spans="1:16" x14ac:dyDescent="0.2">
      <c r="A20" s="3" t="s">
        <v>326</v>
      </c>
      <c r="B20" s="6">
        <v>15.55064</v>
      </c>
      <c r="C20" s="6"/>
      <c r="D20" s="6">
        <v>2.8811999999999998</v>
      </c>
      <c r="E20" s="6"/>
      <c r="F20" s="6">
        <v>15.968120000000001</v>
      </c>
      <c r="G20" s="6"/>
      <c r="H20" s="6">
        <v>6.4150800000000006</v>
      </c>
      <c r="I20" s="6"/>
      <c r="J20" s="6">
        <v>18.520039999999998</v>
      </c>
      <c r="K20" s="6"/>
      <c r="L20" s="6">
        <v>0.92119999999999991</v>
      </c>
      <c r="M20" s="6"/>
      <c r="N20" s="6">
        <v>1.7483200000000001</v>
      </c>
      <c r="O20" s="6"/>
      <c r="P20" s="6">
        <v>1.94824</v>
      </c>
    </row>
    <row r="21" spans="1:16" x14ac:dyDescent="0.2">
      <c r="A21" s="3" t="s">
        <v>327</v>
      </c>
      <c r="B21" s="6">
        <v>8.5514800000000015</v>
      </c>
      <c r="C21" s="6"/>
      <c r="D21" s="6">
        <v>3.1575599999999997</v>
      </c>
      <c r="E21" s="6"/>
      <c r="F21" s="6">
        <v>9.3727199999999993</v>
      </c>
      <c r="G21" s="6"/>
      <c r="H21" s="6">
        <v>6.2935599999999994</v>
      </c>
      <c r="I21" s="6"/>
      <c r="J21" s="6">
        <v>12.14612</v>
      </c>
      <c r="K21" s="6"/>
      <c r="L21" s="6">
        <v>3.1026799999999999</v>
      </c>
      <c r="M21" s="6"/>
      <c r="N21" s="6">
        <v>4.32768</v>
      </c>
      <c r="O21" s="6"/>
      <c r="P21" s="6">
        <v>4.6216800000000005</v>
      </c>
    </row>
    <row r="22" spans="1:16" s="24" customFormat="1" ht="21" customHeight="1" x14ac:dyDescent="0.2">
      <c r="A22" s="27" t="s">
        <v>4</v>
      </c>
      <c r="B22" s="6">
        <v>22.314599999999999</v>
      </c>
      <c r="C22" s="6"/>
      <c r="D22" s="6">
        <v>12.363679999999999</v>
      </c>
      <c r="E22" s="6"/>
      <c r="F22" s="6">
        <v>22.004919999999998</v>
      </c>
      <c r="G22" s="6"/>
      <c r="H22" s="6">
        <v>22.004919999999998</v>
      </c>
      <c r="I22" s="6"/>
      <c r="J22" s="6">
        <v>0</v>
      </c>
      <c r="K22" s="6"/>
      <c r="L22" s="6">
        <v>0.23127999999999999</v>
      </c>
      <c r="M22" s="6"/>
      <c r="N22" s="6">
        <v>0.37043999999999999</v>
      </c>
      <c r="O22" s="6"/>
      <c r="P22" s="6">
        <v>0.37631999999999999</v>
      </c>
    </row>
    <row r="24" spans="1:16" x14ac:dyDescent="0.2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1" t="s">
        <v>440</v>
      </c>
      <c r="B25" s="7" t="s">
        <v>548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">
      <c r="A26" s="88" t="s">
        <v>0</v>
      </c>
      <c r="B26" s="2" t="s">
        <v>1</v>
      </c>
      <c r="C26" s="2"/>
      <c r="D26" s="2"/>
      <c r="E26" s="2"/>
      <c r="F26" s="2"/>
      <c r="G26" s="2"/>
      <c r="H26" s="2"/>
      <c r="I26" s="2"/>
      <c r="J26" s="2"/>
      <c r="K26" s="20"/>
      <c r="L26" s="20" t="s">
        <v>259</v>
      </c>
      <c r="M26" s="20"/>
      <c r="N26" s="20" t="s">
        <v>259</v>
      </c>
      <c r="O26" s="20"/>
      <c r="P26" s="20" t="s">
        <v>260</v>
      </c>
    </row>
    <row r="27" spans="1:16" x14ac:dyDescent="0.2">
      <c r="A27" s="4"/>
      <c r="B27" s="2" t="s">
        <v>258</v>
      </c>
      <c r="C27" s="2"/>
      <c r="D27" s="2"/>
      <c r="E27" s="2"/>
      <c r="F27" s="2"/>
      <c r="H27" s="20" t="s">
        <v>431</v>
      </c>
      <c r="I27" s="20"/>
      <c r="J27" s="20" t="s">
        <v>421</v>
      </c>
      <c r="K27" s="20"/>
      <c r="L27" s="20" t="s">
        <v>261</v>
      </c>
      <c r="M27" s="20"/>
      <c r="N27" s="20" t="s">
        <v>262</v>
      </c>
      <c r="O27" s="20"/>
      <c r="P27" s="20" t="s">
        <v>263</v>
      </c>
    </row>
    <row r="28" spans="1:16" x14ac:dyDescent="0.2">
      <c r="A28" s="4" t="s">
        <v>438</v>
      </c>
      <c r="B28" s="20" t="s">
        <v>260</v>
      </c>
      <c r="C28" s="20"/>
      <c r="D28" s="20" t="s">
        <v>418</v>
      </c>
      <c r="E28" s="20"/>
      <c r="F28" s="20" t="s">
        <v>4</v>
      </c>
      <c r="G28" s="20"/>
      <c r="H28" s="20" t="s">
        <v>68</v>
      </c>
      <c r="I28" s="20"/>
      <c r="J28" s="20" t="s">
        <v>422</v>
      </c>
      <c r="K28" s="20"/>
      <c r="L28" s="20" t="s">
        <v>266</v>
      </c>
      <c r="M28" s="20"/>
      <c r="N28" s="20" t="s">
        <v>266</v>
      </c>
      <c r="O28" s="20"/>
      <c r="P28" s="20" t="s">
        <v>809</v>
      </c>
    </row>
    <row r="29" spans="1:16" x14ac:dyDescent="0.2">
      <c r="A29" s="46" t="s">
        <v>827</v>
      </c>
      <c r="B29" s="38" t="s">
        <v>264</v>
      </c>
      <c r="C29" s="20"/>
      <c r="D29" s="20" t="s">
        <v>267</v>
      </c>
      <c r="E29" s="20"/>
      <c r="F29" s="20"/>
      <c r="G29" s="20"/>
      <c r="H29" s="20" t="s">
        <v>420</v>
      </c>
      <c r="I29" s="20"/>
      <c r="J29" s="8" t="s">
        <v>23</v>
      </c>
      <c r="K29" s="8"/>
      <c r="L29" s="8" t="s">
        <v>11</v>
      </c>
      <c r="M29" s="8"/>
      <c r="N29" s="8" t="s">
        <v>6</v>
      </c>
      <c r="O29" s="8"/>
      <c r="P29" s="8" t="s">
        <v>9</v>
      </c>
    </row>
    <row r="30" spans="1:16" x14ac:dyDescent="0.2">
      <c r="A30" s="46"/>
      <c r="B30" s="38"/>
      <c r="C30" s="20"/>
      <c r="D30" s="20"/>
      <c r="E30" s="20"/>
      <c r="F30" s="20"/>
      <c r="G30" s="20"/>
      <c r="H30" s="20"/>
      <c r="I30" s="20"/>
      <c r="J30" s="20"/>
      <c r="K30" s="20"/>
      <c r="L30" s="20" t="s">
        <v>10</v>
      </c>
      <c r="M30" s="20"/>
      <c r="N30" s="20" t="s">
        <v>10</v>
      </c>
      <c r="O30" s="20"/>
      <c r="P30" s="20" t="s">
        <v>10</v>
      </c>
    </row>
    <row r="31" spans="1:16" x14ac:dyDescent="0.2">
      <c r="A31" s="46"/>
      <c r="B31" s="38"/>
      <c r="C31" s="20"/>
      <c r="D31" s="20"/>
      <c r="E31" s="20"/>
      <c r="F31" s="20"/>
      <c r="G31" s="20"/>
      <c r="H31" s="20"/>
      <c r="I31" s="20"/>
      <c r="J31" s="20"/>
      <c r="K31" s="20"/>
      <c r="L31" s="20" t="s">
        <v>544</v>
      </c>
      <c r="M31" s="20"/>
      <c r="N31" s="20" t="s">
        <v>350</v>
      </c>
      <c r="O31" s="20"/>
      <c r="P31" s="20" t="s">
        <v>350</v>
      </c>
    </row>
    <row r="32" spans="1:16" x14ac:dyDescent="0.2">
      <c r="A32" s="46"/>
      <c r="B32" s="3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11"/>
      <c r="B33" s="23" t="s">
        <v>9</v>
      </c>
      <c r="C33" s="23"/>
      <c r="D33" s="23" t="s">
        <v>11</v>
      </c>
      <c r="E33" s="29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  <c r="M33" s="23"/>
      <c r="N33" s="23" t="s">
        <v>13</v>
      </c>
      <c r="O33" s="23"/>
      <c r="P33" s="23" t="s">
        <v>14</v>
      </c>
    </row>
    <row r="34" spans="1:16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3" t="s">
        <v>21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3" t="s">
        <v>319</v>
      </c>
      <c r="B36" s="6">
        <v>17.63804</v>
      </c>
      <c r="C36" s="6"/>
      <c r="D36" s="6">
        <v>6.3641199999999998</v>
      </c>
      <c r="E36" s="6"/>
      <c r="F36" s="6">
        <v>18.876760000000001</v>
      </c>
      <c r="G36" s="6"/>
      <c r="H36" s="6">
        <v>8.9356399999999994</v>
      </c>
      <c r="I36" s="6"/>
      <c r="J36" s="6">
        <v>21.90888</v>
      </c>
      <c r="K36" s="6"/>
      <c r="L36" s="6">
        <v>1.2720400000000001</v>
      </c>
      <c r="M36" s="6"/>
      <c r="N36" s="6">
        <v>1.5307600000000001</v>
      </c>
      <c r="O36" s="6"/>
      <c r="P36" s="6">
        <v>1.8659199999999998</v>
      </c>
    </row>
    <row r="37" spans="1:16" x14ac:dyDescent="0.2">
      <c r="A37" s="3" t="s">
        <v>320</v>
      </c>
      <c r="B37" s="6">
        <v>8.7925599999999999</v>
      </c>
      <c r="C37" s="6"/>
      <c r="D37" s="6">
        <v>1.5680000000000001</v>
      </c>
      <c r="E37" s="6"/>
      <c r="F37" s="6">
        <v>9.0140399999999996</v>
      </c>
      <c r="G37" s="6"/>
      <c r="H37" s="6">
        <v>3.5672000000000001</v>
      </c>
      <c r="I37" s="6"/>
      <c r="J37" s="6">
        <v>10.470319999999999</v>
      </c>
      <c r="K37" s="6"/>
      <c r="L37" s="6">
        <v>1.4484399999999999</v>
      </c>
      <c r="M37" s="6"/>
      <c r="N37" s="6">
        <v>2.8498399999999999</v>
      </c>
      <c r="O37" s="6"/>
      <c r="P37" s="6">
        <v>3.1595200000000001</v>
      </c>
    </row>
    <row r="38" spans="1:16" x14ac:dyDescent="0.2">
      <c r="A38" s="3" t="s">
        <v>321</v>
      </c>
      <c r="B38" s="6">
        <v>9.2551199999999998</v>
      </c>
      <c r="C38" s="6"/>
      <c r="D38" s="6">
        <v>3.2594799999999999</v>
      </c>
      <c r="E38" s="6"/>
      <c r="F38" s="6">
        <v>10.090079999999999</v>
      </c>
      <c r="G38" s="6"/>
      <c r="H38" s="6">
        <v>4.5119199999999999</v>
      </c>
      <c r="I38" s="6"/>
      <c r="J38" s="6">
        <v>11.859960000000001</v>
      </c>
      <c r="K38" s="6"/>
      <c r="L38" s="6">
        <v>2.5852399999999998</v>
      </c>
      <c r="M38" s="6"/>
      <c r="N38" s="6">
        <v>3.0713200000000001</v>
      </c>
      <c r="O38" s="6"/>
      <c r="P38" s="6">
        <v>3.7730000000000001</v>
      </c>
    </row>
    <row r="39" spans="1:16" x14ac:dyDescent="0.2">
      <c r="A39" s="3" t="s">
        <v>322</v>
      </c>
      <c r="B39" s="6">
        <v>16.824639999999999</v>
      </c>
      <c r="C39" s="6"/>
      <c r="D39" s="6">
        <v>4.2923999999999998</v>
      </c>
      <c r="E39" s="6"/>
      <c r="F39" s="6">
        <v>17.479279999999999</v>
      </c>
      <c r="G39" s="6"/>
      <c r="H39" s="6">
        <v>6.5758000000000001</v>
      </c>
      <c r="I39" s="6"/>
      <c r="J39" s="6">
        <v>19.913599999999999</v>
      </c>
      <c r="K39" s="6"/>
      <c r="L39" s="6">
        <v>1.0094000000000001</v>
      </c>
      <c r="M39" s="6"/>
      <c r="N39" s="6">
        <v>1.3876799999999998</v>
      </c>
      <c r="O39" s="6"/>
      <c r="P39" s="6">
        <v>1.6954</v>
      </c>
    </row>
    <row r="40" spans="1:16" x14ac:dyDescent="0.2">
      <c r="A40" s="3" t="s">
        <v>828</v>
      </c>
      <c r="B40" s="6">
        <v>11.758039999999999</v>
      </c>
      <c r="C40" s="6"/>
      <c r="D40" s="6">
        <v>2.6910799999999999</v>
      </c>
      <c r="E40" s="6"/>
      <c r="F40" s="6">
        <v>12.212759999999999</v>
      </c>
      <c r="G40" s="6"/>
      <c r="H40" s="6">
        <v>3.7494800000000001</v>
      </c>
      <c r="I40" s="6"/>
      <c r="J40" s="6">
        <v>13.755279999999999</v>
      </c>
      <c r="K40" s="6"/>
      <c r="L40" s="6">
        <v>1.43472</v>
      </c>
      <c r="M40" s="6"/>
      <c r="N40" s="6">
        <v>1.8600399999999999</v>
      </c>
      <c r="O40" s="6"/>
      <c r="P40" s="6">
        <v>2.3912</v>
      </c>
    </row>
    <row r="41" spans="1:16" x14ac:dyDescent="0.2">
      <c r="A41" s="3" t="s">
        <v>323</v>
      </c>
      <c r="B41" s="6">
        <v>23.306359999999998</v>
      </c>
      <c r="C41" s="6"/>
      <c r="D41" s="6">
        <v>5.2096799999999996</v>
      </c>
      <c r="E41" s="6"/>
      <c r="F41" s="6">
        <v>23.819880000000001</v>
      </c>
      <c r="G41" s="6"/>
      <c r="H41" s="6">
        <v>9.5491200000000003</v>
      </c>
      <c r="I41" s="6"/>
      <c r="J41" s="6">
        <v>26.558</v>
      </c>
      <c r="K41" s="6"/>
      <c r="L41" s="6">
        <v>0.49784</v>
      </c>
      <c r="M41" s="6"/>
      <c r="N41" s="6">
        <v>0.82516</v>
      </c>
      <c r="O41" s="6"/>
      <c r="P41" s="6">
        <v>0.96039999999999992</v>
      </c>
    </row>
    <row r="42" spans="1:16" x14ac:dyDescent="0.2">
      <c r="A42" s="3" t="s">
        <v>324</v>
      </c>
      <c r="B42" s="6">
        <v>7.1833999999999998</v>
      </c>
      <c r="C42" s="6"/>
      <c r="D42" s="6">
        <v>1.34456</v>
      </c>
      <c r="E42" s="6"/>
      <c r="F42" s="6">
        <v>7.3794000000000004</v>
      </c>
      <c r="G42" s="6"/>
      <c r="H42" s="6">
        <v>2.2265599999999997</v>
      </c>
      <c r="I42" s="6"/>
      <c r="J42" s="6">
        <v>8.3319600000000005</v>
      </c>
      <c r="K42" s="6"/>
      <c r="L42" s="6">
        <v>1.8600399999999999</v>
      </c>
      <c r="M42" s="6"/>
      <c r="N42" s="6">
        <v>2.8204400000000001</v>
      </c>
      <c r="O42" s="6"/>
      <c r="P42" s="6">
        <v>3.43784</v>
      </c>
    </row>
    <row r="43" spans="1:16" x14ac:dyDescent="0.2">
      <c r="A43" s="3" t="s">
        <v>325</v>
      </c>
      <c r="B43" s="6">
        <v>10.891720000000001</v>
      </c>
      <c r="C43" s="6"/>
      <c r="D43" s="6">
        <v>1.9854799999999997</v>
      </c>
      <c r="E43" s="6"/>
      <c r="F43" s="6">
        <v>11.179839999999999</v>
      </c>
      <c r="G43" s="6"/>
      <c r="H43" s="6">
        <v>4.1787200000000002</v>
      </c>
      <c r="I43" s="6"/>
      <c r="J43" s="6">
        <v>12.853679999999999</v>
      </c>
      <c r="K43" s="6"/>
      <c r="L43" s="6">
        <v>1.2544</v>
      </c>
      <c r="M43" s="6"/>
      <c r="N43" s="6">
        <v>2.3186800000000001</v>
      </c>
      <c r="O43" s="6"/>
      <c r="P43" s="6">
        <v>2.6224799999999999</v>
      </c>
    </row>
    <row r="44" spans="1:16" x14ac:dyDescent="0.2">
      <c r="A44" s="3" t="s">
        <v>326</v>
      </c>
      <c r="B44" s="6">
        <v>10.7996</v>
      </c>
      <c r="C44" s="6"/>
      <c r="D44" s="6">
        <v>2.0148800000000002</v>
      </c>
      <c r="E44" s="6"/>
      <c r="F44" s="6">
        <v>11.09164</v>
      </c>
      <c r="G44" s="6"/>
      <c r="H44" s="6">
        <v>4.0571999999999999</v>
      </c>
      <c r="I44" s="6"/>
      <c r="J44" s="6">
        <v>12.708639999999999</v>
      </c>
      <c r="K44" s="6"/>
      <c r="L44" s="6">
        <v>1.2720400000000001</v>
      </c>
      <c r="M44" s="6"/>
      <c r="N44" s="6">
        <v>2.2598799999999999</v>
      </c>
      <c r="O44" s="6"/>
      <c r="P44" s="6">
        <v>2.5832800000000002</v>
      </c>
    </row>
    <row r="45" spans="1:16" x14ac:dyDescent="0.2">
      <c r="A45" s="3" t="s">
        <v>327</v>
      </c>
      <c r="B45" s="6">
        <v>6.6365600000000002</v>
      </c>
      <c r="C45" s="6"/>
      <c r="D45" s="6">
        <v>2.5284</v>
      </c>
      <c r="E45" s="6"/>
      <c r="F45" s="6">
        <v>7.2990400000000006</v>
      </c>
      <c r="G45" s="6"/>
      <c r="H45" s="6">
        <v>2.8067199999999999</v>
      </c>
      <c r="I45" s="6"/>
      <c r="J45" s="6">
        <v>8.4515200000000004</v>
      </c>
      <c r="K45" s="6"/>
      <c r="L45" s="6">
        <v>4.1787200000000002</v>
      </c>
      <c r="M45" s="6"/>
      <c r="N45" s="6">
        <v>4.2904400000000003</v>
      </c>
      <c r="O45" s="6"/>
      <c r="P45" s="6">
        <v>5.8368800000000007</v>
      </c>
    </row>
    <row r="46" spans="1:16" s="24" customFormat="1" ht="21" customHeight="1" x14ac:dyDescent="0.2">
      <c r="A46" s="27" t="s">
        <v>4</v>
      </c>
      <c r="B46" s="6">
        <v>17.914400000000001</v>
      </c>
      <c r="C46" s="6"/>
      <c r="D46" s="6">
        <v>9.9293599999999991</v>
      </c>
      <c r="E46" s="6"/>
      <c r="F46" s="6">
        <v>15.42324</v>
      </c>
      <c r="G46" s="6"/>
      <c r="H46" s="6">
        <v>15.42324</v>
      </c>
      <c r="I46" s="6"/>
      <c r="J46" s="6">
        <v>0</v>
      </c>
      <c r="K46" s="6"/>
      <c r="L46" s="6">
        <v>0.35868</v>
      </c>
      <c r="M46" s="6"/>
      <c r="N46" s="6">
        <v>0.50763999999999998</v>
      </c>
      <c r="O46" s="6"/>
      <c r="P46" s="6">
        <v>0.58995999999999993</v>
      </c>
    </row>
    <row r="47" spans="1:16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2">
      <c r="A49" s="13" t="s">
        <v>22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2">
      <c r="A50" s="3" t="s">
        <v>319</v>
      </c>
      <c r="B50" s="6">
        <v>14.26684</v>
      </c>
      <c r="C50" s="6"/>
      <c r="D50" s="6">
        <v>6.3621600000000003</v>
      </c>
      <c r="E50" s="6"/>
      <c r="F50" s="6">
        <v>16.00536</v>
      </c>
      <c r="G50" s="6"/>
      <c r="H50" s="6">
        <v>11.540479999999999</v>
      </c>
      <c r="I50" s="6"/>
      <c r="J50" s="6">
        <v>20.076280000000001</v>
      </c>
      <c r="K50" s="6"/>
      <c r="L50" s="6">
        <v>1.9070799999999999</v>
      </c>
      <c r="M50" s="6"/>
      <c r="N50" s="6">
        <v>2.4068800000000001</v>
      </c>
      <c r="O50" s="6"/>
      <c r="P50" s="6">
        <v>2.50684</v>
      </c>
    </row>
    <row r="51" spans="1:16" x14ac:dyDescent="0.2">
      <c r="A51" s="3" t="s">
        <v>320</v>
      </c>
      <c r="B51" s="6">
        <v>13.427960000000001</v>
      </c>
      <c r="C51" s="6"/>
      <c r="D51" s="6">
        <v>2.2285200000000001</v>
      </c>
      <c r="E51" s="6"/>
      <c r="F51" s="6">
        <v>13.712160000000001</v>
      </c>
      <c r="G51" s="6"/>
      <c r="H51" s="6">
        <v>5.0489600000000001</v>
      </c>
      <c r="I51" s="6"/>
      <c r="J51" s="6">
        <v>15.69176</v>
      </c>
      <c r="K51" s="6"/>
      <c r="L51" s="6">
        <v>0.83887999999999996</v>
      </c>
      <c r="M51" s="6"/>
      <c r="N51" s="6">
        <v>1.6895199999999999</v>
      </c>
      <c r="O51" s="6"/>
      <c r="P51" s="6">
        <v>1.8835599999999999</v>
      </c>
    </row>
    <row r="52" spans="1:16" x14ac:dyDescent="0.2">
      <c r="A52" s="3" t="s">
        <v>321</v>
      </c>
      <c r="B52" s="6">
        <v>11.613</v>
      </c>
      <c r="C52" s="6"/>
      <c r="D52" s="6">
        <v>2.9223600000000003</v>
      </c>
      <c r="E52" s="6"/>
      <c r="F52" s="6">
        <v>12.151999999999999</v>
      </c>
      <c r="G52" s="6"/>
      <c r="H52" s="6">
        <v>6.83256</v>
      </c>
      <c r="I52" s="6"/>
      <c r="J52" s="6">
        <v>14.903840000000001</v>
      </c>
      <c r="K52" s="6"/>
      <c r="L52" s="6">
        <v>1.5876000000000001</v>
      </c>
      <c r="M52" s="6"/>
      <c r="N52" s="6">
        <v>2.8714</v>
      </c>
      <c r="O52" s="6"/>
      <c r="P52" s="6">
        <v>3.09876</v>
      </c>
    </row>
    <row r="53" spans="1:16" x14ac:dyDescent="0.2">
      <c r="A53" s="3" t="s">
        <v>322</v>
      </c>
      <c r="B53" s="6">
        <v>19.946919999999999</v>
      </c>
      <c r="C53" s="6"/>
      <c r="D53" s="6">
        <v>5.5762</v>
      </c>
      <c r="E53" s="6"/>
      <c r="F53" s="6">
        <v>20.919080000000001</v>
      </c>
      <c r="G53" s="6"/>
      <c r="H53" s="6">
        <v>9.5746000000000002</v>
      </c>
      <c r="I53" s="6"/>
      <c r="J53" s="6">
        <v>24.051159999999999</v>
      </c>
      <c r="K53" s="6"/>
      <c r="L53" s="6">
        <v>0.84867999999999999</v>
      </c>
      <c r="M53" s="6"/>
      <c r="N53" s="6">
        <v>1.2602800000000001</v>
      </c>
      <c r="O53" s="6"/>
      <c r="P53" s="6">
        <v>1.46608</v>
      </c>
    </row>
    <row r="54" spans="1:16" x14ac:dyDescent="0.2">
      <c r="A54" s="3" t="s">
        <v>828</v>
      </c>
      <c r="B54" s="6">
        <v>9.9058399999999995</v>
      </c>
      <c r="C54" s="6"/>
      <c r="D54" s="6">
        <v>2.1246400000000003</v>
      </c>
      <c r="E54" s="6"/>
      <c r="F54" s="6">
        <v>10.246879999999999</v>
      </c>
      <c r="G54" s="6"/>
      <c r="H54" s="6">
        <v>4.6177599999999996</v>
      </c>
      <c r="I54" s="6"/>
      <c r="J54" s="6">
        <v>12.099080000000001</v>
      </c>
      <c r="K54" s="6"/>
      <c r="L54" s="6">
        <v>1.7483200000000001</v>
      </c>
      <c r="M54" s="6"/>
      <c r="N54" s="6">
        <v>3.2006799999999997</v>
      </c>
      <c r="O54" s="6"/>
      <c r="P54" s="6">
        <v>3.5495599999999996</v>
      </c>
    </row>
    <row r="55" spans="1:16" x14ac:dyDescent="0.2">
      <c r="A55" s="3" t="s">
        <v>323</v>
      </c>
      <c r="B55" s="6">
        <v>13.727839999999999</v>
      </c>
      <c r="C55" s="6"/>
      <c r="D55" s="6">
        <v>2.84396</v>
      </c>
      <c r="E55" s="6"/>
      <c r="F55" s="6">
        <v>14.15512</v>
      </c>
      <c r="G55" s="6"/>
      <c r="H55" s="6">
        <v>5.5389600000000003</v>
      </c>
      <c r="I55" s="6"/>
      <c r="J55" s="6">
        <v>16.33464</v>
      </c>
      <c r="K55" s="6"/>
      <c r="L55" s="6">
        <v>1.1701199999999998</v>
      </c>
      <c r="M55" s="6"/>
      <c r="N55" s="6">
        <v>1.9854799999999997</v>
      </c>
      <c r="O55" s="6"/>
      <c r="P55" s="6">
        <v>2.2696799999999997</v>
      </c>
    </row>
    <row r="56" spans="1:16" x14ac:dyDescent="0.2">
      <c r="A56" s="3" t="s">
        <v>324</v>
      </c>
      <c r="B56" s="6">
        <v>5.8015999999999996</v>
      </c>
      <c r="C56" s="6"/>
      <c r="D56" s="6">
        <v>1.5876000000000001</v>
      </c>
      <c r="E56" s="6"/>
      <c r="F56" s="6">
        <v>6.125</v>
      </c>
      <c r="G56" s="6"/>
      <c r="H56" s="6">
        <v>3.7338</v>
      </c>
      <c r="I56" s="6"/>
      <c r="J56" s="6">
        <v>7.7341600000000001</v>
      </c>
      <c r="K56" s="6"/>
      <c r="L56" s="6">
        <v>3.6828400000000001</v>
      </c>
      <c r="M56" s="6"/>
      <c r="N56" s="6">
        <v>6.0465999999999998</v>
      </c>
      <c r="O56" s="6"/>
      <c r="P56" s="6">
        <v>6.4797599999999997</v>
      </c>
    </row>
    <row r="57" spans="1:16" x14ac:dyDescent="0.2">
      <c r="A57" s="3" t="s">
        <v>325</v>
      </c>
      <c r="B57" s="6">
        <v>18.763080000000002</v>
      </c>
      <c r="C57" s="6"/>
      <c r="D57" s="6">
        <v>2.6675599999999999</v>
      </c>
      <c r="E57" s="6"/>
      <c r="F57" s="6">
        <v>19.04336</v>
      </c>
      <c r="G57" s="6"/>
      <c r="H57" s="6">
        <v>8.2927599999999995</v>
      </c>
      <c r="I57" s="6"/>
      <c r="J57" s="6">
        <v>21.985320000000002</v>
      </c>
      <c r="K57" s="6"/>
      <c r="L57" s="6">
        <v>0.49196000000000001</v>
      </c>
      <c r="M57" s="6"/>
      <c r="N57" s="6">
        <v>1.30928</v>
      </c>
      <c r="O57" s="6"/>
      <c r="P57" s="6">
        <v>1.3837599999999999</v>
      </c>
    </row>
    <row r="58" spans="1:16" x14ac:dyDescent="0.2">
      <c r="A58" s="3" t="s">
        <v>326</v>
      </c>
      <c r="B58" s="6">
        <v>11.207279999999999</v>
      </c>
      <c r="C58" s="6"/>
      <c r="D58" s="6">
        <v>2.0873999999999997</v>
      </c>
      <c r="E58" s="6"/>
      <c r="F58" s="6">
        <v>11.489520000000001</v>
      </c>
      <c r="G58" s="6"/>
      <c r="H58" s="6">
        <v>5.0058399999999992</v>
      </c>
      <c r="I58" s="6"/>
      <c r="J58" s="6">
        <v>13.46716</v>
      </c>
      <c r="K58" s="6"/>
      <c r="L58" s="6">
        <v>1.3543599999999998</v>
      </c>
      <c r="M58" s="6"/>
      <c r="N58" s="6">
        <v>2.6753999999999998</v>
      </c>
      <c r="O58" s="6"/>
      <c r="P58" s="6">
        <v>2.9321600000000001</v>
      </c>
    </row>
    <row r="59" spans="1:16" x14ac:dyDescent="0.2">
      <c r="A59" s="3" t="s">
        <v>327</v>
      </c>
      <c r="B59" s="6">
        <v>5.3978399999999995</v>
      </c>
      <c r="C59" s="6"/>
      <c r="D59" s="6">
        <v>1.90316</v>
      </c>
      <c r="E59" s="6"/>
      <c r="F59" s="6">
        <v>5.8780400000000004</v>
      </c>
      <c r="G59" s="6"/>
      <c r="H59" s="6">
        <v>5.6408800000000001</v>
      </c>
      <c r="I59" s="6"/>
      <c r="J59" s="6">
        <v>8.7278800000000007</v>
      </c>
      <c r="K59" s="6"/>
      <c r="L59" s="6">
        <v>4.6216800000000005</v>
      </c>
      <c r="M59" s="6"/>
      <c r="N59" s="6">
        <v>6.8247200000000001</v>
      </c>
      <c r="O59" s="6"/>
      <c r="P59" s="6">
        <v>6.7267199999999994</v>
      </c>
    </row>
    <row r="60" spans="1:16" s="24" customFormat="1" ht="21" customHeight="1" x14ac:dyDescent="0.2">
      <c r="A60" s="27" t="s">
        <v>4</v>
      </c>
      <c r="B60" s="6">
        <v>19.411839999999998</v>
      </c>
      <c r="C60" s="6"/>
      <c r="D60" s="6">
        <v>9.5804799999999997</v>
      </c>
      <c r="E60" s="6"/>
      <c r="F60" s="6">
        <v>18.484759999999998</v>
      </c>
      <c r="G60" s="6"/>
      <c r="H60" s="6">
        <v>18.484759999999998</v>
      </c>
      <c r="I60" s="6"/>
      <c r="J60" s="6">
        <v>0</v>
      </c>
      <c r="K60" s="6"/>
      <c r="L60" s="6">
        <v>0.37828000000000001</v>
      </c>
      <c r="M60" s="6"/>
      <c r="N60" s="6">
        <v>0.63700000000000001</v>
      </c>
      <c r="O60" s="6"/>
      <c r="P60" s="6">
        <v>0.66836000000000007</v>
      </c>
    </row>
  </sheetData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1" manualBreakCount="1">
    <brk id="24" max="16" man="1"/>
  </row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Blad95"/>
  <dimension ref="A1:Q2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442</v>
      </c>
      <c r="B1" s="2" t="s">
        <v>352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807</v>
      </c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418</v>
      </c>
      <c r="G4" s="20" t="s">
        <v>4</v>
      </c>
      <c r="H4" s="5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2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I8" s="20"/>
      <c r="J8" s="20"/>
      <c r="K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3" t="s">
        <v>298</v>
      </c>
      <c r="B13" s="6">
        <v>11.250400000000001</v>
      </c>
      <c r="D13" s="6">
        <v>9.0179600000000004</v>
      </c>
      <c r="F13" s="6">
        <v>2.7283199999999996</v>
      </c>
      <c r="G13" s="6">
        <v>11.513039999999998</v>
      </c>
      <c r="I13" s="6">
        <v>11.513039999999998</v>
      </c>
      <c r="K13" s="6">
        <v>0</v>
      </c>
      <c r="M13" s="6">
        <v>1.6072</v>
      </c>
      <c r="O13" s="6">
        <v>2.1305199999999997</v>
      </c>
      <c r="Q13" s="6">
        <v>2.0834799999999998</v>
      </c>
    </row>
    <row r="14" spans="1:17" x14ac:dyDescent="0.2">
      <c r="A14" s="3" t="s">
        <v>270</v>
      </c>
      <c r="B14" s="6">
        <v>7.1951599999999996</v>
      </c>
      <c r="D14" s="6">
        <v>5.7918000000000003</v>
      </c>
      <c r="F14" s="6">
        <v>0</v>
      </c>
      <c r="G14" s="6">
        <v>7.2108399999999993</v>
      </c>
      <c r="I14" s="6">
        <v>7.2108399999999993</v>
      </c>
      <c r="K14" s="6">
        <v>0</v>
      </c>
      <c r="M14" s="6">
        <v>0</v>
      </c>
      <c r="O14" s="6">
        <v>1.4170799999999999</v>
      </c>
      <c r="Q14" s="6">
        <v>1.41316</v>
      </c>
    </row>
    <row r="15" spans="1:17" s="24" customFormat="1" ht="21" customHeight="1" x14ac:dyDescent="0.2">
      <c r="A15" s="27" t="s">
        <v>271</v>
      </c>
      <c r="B15" s="6">
        <v>13.102599999999999</v>
      </c>
      <c r="D15" s="6">
        <v>10.521280000000001</v>
      </c>
      <c r="F15" s="6">
        <v>2.7283199999999996</v>
      </c>
      <c r="G15" s="6">
        <v>13.333879999999999</v>
      </c>
      <c r="I15" s="6">
        <v>13.333879999999999</v>
      </c>
      <c r="K15" s="6">
        <v>0</v>
      </c>
      <c r="M15" s="6">
        <v>1.2054</v>
      </c>
      <c r="O15" s="6">
        <v>1.2700800000000001</v>
      </c>
      <c r="Q15" s="6">
        <v>1.2485200000000001</v>
      </c>
    </row>
    <row r="16" spans="1:17" x14ac:dyDescent="0.2">
      <c r="B16" s="6"/>
      <c r="D16" s="6"/>
      <c r="F16" s="6"/>
      <c r="G16" s="6"/>
      <c r="I16" s="6"/>
      <c r="K16" s="6"/>
      <c r="M16" s="6"/>
      <c r="O16" s="6"/>
      <c r="Q16" s="6"/>
    </row>
    <row r="17" spans="1:17" x14ac:dyDescent="0.2">
      <c r="B17" s="6"/>
      <c r="D17" s="6"/>
      <c r="F17" s="6"/>
      <c r="G17" s="6"/>
      <c r="I17" s="6"/>
      <c r="K17" s="6"/>
      <c r="M17" s="6"/>
      <c r="O17" s="6"/>
      <c r="Q17" s="6"/>
    </row>
    <row r="18" spans="1:17" x14ac:dyDescent="0.2">
      <c r="A18" s="13" t="s">
        <v>21</v>
      </c>
      <c r="B18" s="6"/>
      <c r="D18" s="6"/>
      <c r="F18" s="6"/>
      <c r="G18" s="6"/>
      <c r="I18" s="6"/>
      <c r="K18" s="6"/>
      <c r="M18" s="6"/>
      <c r="O18" s="6"/>
      <c r="Q18" s="6"/>
    </row>
    <row r="19" spans="1:17" x14ac:dyDescent="0.2">
      <c r="A19" s="3" t="s">
        <v>298</v>
      </c>
      <c r="B19" s="6">
        <v>8.6435999999999993</v>
      </c>
      <c r="D19" s="6">
        <v>6.9266399999999999</v>
      </c>
      <c r="F19" s="6">
        <v>2.1952000000000003</v>
      </c>
      <c r="G19" s="6">
        <v>8.8317600000000009</v>
      </c>
      <c r="I19" s="6">
        <v>8.8317600000000009</v>
      </c>
      <c r="K19" s="6">
        <v>0</v>
      </c>
      <c r="M19" s="6">
        <v>2.25596</v>
      </c>
      <c r="O19" s="6">
        <v>3.2967199999999997</v>
      </c>
      <c r="Q19" s="6">
        <v>3.2261599999999997</v>
      </c>
    </row>
    <row r="20" spans="1:17" x14ac:dyDescent="0.2">
      <c r="A20" s="3" t="s">
        <v>270</v>
      </c>
      <c r="B20" s="6">
        <v>5.8604000000000003</v>
      </c>
      <c r="D20" s="6">
        <v>4.7725999999999997</v>
      </c>
      <c r="F20" s="6">
        <v>0</v>
      </c>
      <c r="G20" s="6">
        <v>5.8741199999999996</v>
      </c>
      <c r="I20" s="6">
        <v>5.8741199999999996</v>
      </c>
      <c r="K20" s="6">
        <v>0</v>
      </c>
      <c r="M20" s="6">
        <v>0</v>
      </c>
      <c r="O20" s="6">
        <v>2.36572</v>
      </c>
      <c r="Q20" s="6">
        <v>2.3618000000000001</v>
      </c>
    </row>
    <row r="21" spans="1:17" s="24" customFormat="1" ht="21" customHeight="1" x14ac:dyDescent="0.2">
      <c r="A21" s="27" t="s">
        <v>271</v>
      </c>
      <c r="B21" s="6">
        <v>10.325279999999999</v>
      </c>
      <c r="D21" s="6">
        <v>8.3201999999999998</v>
      </c>
      <c r="F21" s="6">
        <v>2.1952000000000003</v>
      </c>
      <c r="G21" s="6">
        <v>10.48992</v>
      </c>
      <c r="I21" s="6">
        <v>10.48992</v>
      </c>
      <c r="K21" s="6">
        <v>0</v>
      </c>
      <c r="M21" s="6">
        <v>1.6091599999999999</v>
      </c>
      <c r="O21" s="6">
        <v>2.0325199999999999</v>
      </c>
      <c r="Q21" s="6">
        <v>2.0011599999999996</v>
      </c>
    </row>
    <row r="22" spans="1:17" x14ac:dyDescent="0.2">
      <c r="B22" s="6"/>
      <c r="D22" s="6"/>
      <c r="F22" s="6"/>
      <c r="G22" s="6"/>
      <c r="I22" s="6"/>
      <c r="K22" s="6"/>
      <c r="M22" s="6"/>
      <c r="O22" s="6"/>
      <c r="Q22" s="6"/>
    </row>
    <row r="23" spans="1:17" x14ac:dyDescent="0.2">
      <c r="B23" s="6"/>
      <c r="D23" s="6"/>
      <c r="F23" s="6"/>
      <c r="G23" s="6"/>
      <c r="I23" s="6"/>
      <c r="K23" s="6"/>
      <c r="M23" s="6"/>
      <c r="O23" s="6"/>
      <c r="Q23" s="6"/>
    </row>
    <row r="24" spans="1:17" x14ac:dyDescent="0.2">
      <c r="A24" s="13" t="s">
        <v>22</v>
      </c>
      <c r="B24" s="6"/>
      <c r="D24" s="6"/>
      <c r="F24" s="6"/>
      <c r="G24" s="6"/>
      <c r="I24" s="6"/>
      <c r="K24" s="6"/>
      <c r="M24" s="6"/>
      <c r="O24" s="6"/>
      <c r="Q24" s="6"/>
    </row>
    <row r="25" spans="1:17" x14ac:dyDescent="0.2">
      <c r="A25" s="3" t="s">
        <v>298</v>
      </c>
      <c r="B25" s="6">
        <v>7.5381600000000004</v>
      </c>
      <c r="D25" s="6">
        <v>6.0073999999999996</v>
      </c>
      <c r="F25" s="6">
        <v>1.6228799999999999</v>
      </c>
      <c r="G25" s="6">
        <v>7.7145599999999996</v>
      </c>
      <c r="I25" s="6">
        <v>7.7145599999999996</v>
      </c>
      <c r="K25" s="6">
        <v>0</v>
      </c>
      <c r="M25" s="6">
        <v>2.2442000000000002</v>
      </c>
      <c r="O25" s="6">
        <v>2.8322000000000003</v>
      </c>
      <c r="Q25" s="6">
        <v>2.7675199999999998</v>
      </c>
    </row>
    <row r="26" spans="1:17" x14ac:dyDescent="0.2">
      <c r="A26" s="3" t="s">
        <v>270</v>
      </c>
      <c r="B26" s="6">
        <v>4.2336</v>
      </c>
      <c r="D26" s="6">
        <v>3.3339600000000003</v>
      </c>
      <c r="F26" s="6">
        <v>0</v>
      </c>
      <c r="G26" s="6">
        <v>4.2434000000000003</v>
      </c>
      <c r="I26" s="6">
        <v>4.2434000000000003</v>
      </c>
      <c r="K26" s="6">
        <v>0</v>
      </c>
      <c r="M26" s="6">
        <v>0</v>
      </c>
      <c r="O26" s="6">
        <v>1.6248399999999998</v>
      </c>
      <c r="Q26" s="6">
        <v>1.6228799999999999</v>
      </c>
    </row>
    <row r="27" spans="1:17" s="24" customFormat="1" ht="21" customHeight="1" x14ac:dyDescent="0.2">
      <c r="A27" s="27" t="s">
        <v>271</v>
      </c>
      <c r="B27" s="6">
        <v>8.5847999999999995</v>
      </c>
      <c r="D27" s="6">
        <v>6.8227599999999997</v>
      </c>
      <c r="F27" s="6">
        <v>1.6228799999999999</v>
      </c>
      <c r="G27" s="6">
        <v>8.737680000000001</v>
      </c>
      <c r="I27" s="6">
        <v>8.737680000000001</v>
      </c>
      <c r="K27" s="6">
        <v>0</v>
      </c>
      <c r="M27" s="6">
        <v>1.8051600000000001</v>
      </c>
      <c r="O27" s="6">
        <v>1.6385599999999998</v>
      </c>
      <c r="Q27" s="6">
        <v>1.6091599999999999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Blad96"/>
  <dimension ref="A1:R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6" width="10" style="3" customWidth="1"/>
    <col min="7" max="7" width="1.7109375" style="3" customWidth="1"/>
    <col min="8" max="8" width="10" style="3" customWidth="1"/>
    <col min="9" max="9" width="1.7109375" style="3" customWidth="1"/>
    <col min="10" max="10" width="10" style="3" customWidth="1"/>
    <col min="11" max="11" width="1.7109375" style="3" customWidth="1"/>
    <col min="12" max="12" width="10" style="3" customWidth="1"/>
    <col min="13" max="13" width="1.7109375" style="3" customWidth="1"/>
    <col min="14" max="14" width="10" style="3" customWidth="1"/>
    <col min="15" max="15" width="1.7109375" style="3" customWidth="1"/>
    <col min="16" max="16" width="10" style="3" customWidth="1"/>
    <col min="17" max="17" width="1.7109375" style="3" customWidth="1"/>
    <col min="18" max="18" width="10" style="20" customWidth="1"/>
    <col min="19" max="16384" width="9.28515625" style="3"/>
  </cols>
  <sheetData>
    <row r="1" spans="1:18" x14ac:dyDescent="0.2">
      <c r="A1" s="4" t="s">
        <v>443</v>
      </c>
      <c r="B1" s="3" t="s">
        <v>356</v>
      </c>
    </row>
    <row r="2" spans="1:18" x14ac:dyDescent="0.2">
      <c r="A2" s="4" t="s">
        <v>806</v>
      </c>
      <c r="B2" s="2" t="s">
        <v>508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1"/>
    </row>
    <row r="3" spans="1:18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 s="22" t="s">
        <v>272</v>
      </c>
    </row>
    <row r="4" spans="1:18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0"/>
      <c r="R4" s="20" t="s">
        <v>274</v>
      </c>
    </row>
    <row r="5" spans="1:18" x14ac:dyDescent="0.2">
      <c r="A5" s="4" t="s">
        <v>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  <c r="L5" s="2" t="s">
        <v>3</v>
      </c>
      <c r="M5" s="2"/>
      <c r="N5" s="2" t="s">
        <v>5</v>
      </c>
      <c r="O5" s="2"/>
      <c r="P5" s="2" t="s">
        <v>5</v>
      </c>
      <c r="R5" s="20" t="s">
        <v>427</v>
      </c>
    </row>
    <row r="6" spans="1:18" x14ac:dyDescent="0.2">
      <c r="A6" s="4"/>
      <c r="B6" s="20" t="s">
        <v>29</v>
      </c>
      <c r="D6" s="20" t="s">
        <v>30</v>
      </c>
      <c r="F6" s="20" t="s">
        <v>374</v>
      </c>
      <c r="H6" s="20" t="s">
        <v>31</v>
      </c>
      <c r="L6" s="8" t="s">
        <v>273</v>
      </c>
      <c r="M6" s="20"/>
      <c r="N6" s="20" t="s">
        <v>33</v>
      </c>
      <c r="O6" s="20"/>
      <c r="P6" s="20" t="s">
        <v>32</v>
      </c>
      <c r="R6" s="20" t="s">
        <v>276</v>
      </c>
    </row>
    <row r="7" spans="1:18" x14ac:dyDescent="0.2">
      <c r="A7" s="4" t="s">
        <v>2</v>
      </c>
      <c r="B7" s="20" t="s">
        <v>374</v>
      </c>
      <c r="D7" s="20" t="s">
        <v>29</v>
      </c>
      <c r="F7" s="20"/>
      <c r="H7" s="8" t="s">
        <v>34</v>
      </c>
      <c r="I7" s="10"/>
      <c r="L7" s="20" t="s">
        <v>275</v>
      </c>
      <c r="M7" s="20"/>
      <c r="N7" s="20" t="s">
        <v>275</v>
      </c>
      <c r="O7" s="20"/>
      <c r="P7" s="20" t="s">
        <v>275</v>
      </c>
      <c r="R7" s="20" t="s">
        <v>847</v>
      </c>
    </row>
    <row r="8" spans="1:18" x14ac:dyDescent="0.2">
      <c r="A8" s="88"/>
      <c r="B8" s="20"/>
      <c r="D8" s="20" t="s">
        <v>374</v>
      </c>
      <c r="F8" s="3" t="s">
        <v>5</v>
      </c>
      <c r="H8" s="20" t="s">
        <v>35</v>
      </c>
      <c r="L8" s="3" t="s">
        <v>5</v>
      </c>
      <c r="P8" s="3" t="s">
        <v>5</v>
      </c>
    </row>
    <row r="9" spans="1:18" x14ac:dyDescent="0.2">
      <c r="D9" s="20"/>
      <c r="F9" s="3" t="s">
        <v>5</v>
      </c>
      <c r="H9" s="20" t="s">
        <v>36</v>
      </c>
      <c r="L9" s="3" t="s">
        <v>5</v>
      </c>
      <c r="P9" s="3" t="s">
        <v>5</v>
      </c>
    </row>
    <row r="10" spans="1:18" x14ac:dyDescent="0.2">
      <c r="F10" s="20" t="s">
        <v>37</v>
      </c>
      <c r="H10" s="20" t="s">
        <v>38</v>
      </c>
      <c r="J10" s="6" t="s">
        <v>39</v>
      </c>
      <c r="P10" s="3" t="s">
        <v>5</v>
      </c>
    </row>
    <row r="11" spans="1:18" x14ac:dyDescent="0.2">
      <c r="P11" s="3" t="s">
        <v>5</v>
      </c>
      <c r="R11" s="20" t="s">
        <v>5</v>
      </c>
    </row>
    <row r="12" spans="1:18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  <c r="M12" s="23"/>
      <c r="N12" s="23" t="s">
        <v>13</v>
      </c>
      <c r="O12" s="23"/>
      <c r="P12" s="23" t="s">
        <v>14</v>
      </c>
      <c r="Q12" s="23"/>
      <c r="R12" s="23" t="s">
        <v>15</v>
      </c>
    </row>
    <row r="14" spans="1:18" x14ac:dyDescent="0.2">
      <c r="A14" s="13" t="s">
        <v>18</v>
      </c>
    </row>
    <row r="15" spans="1:18" x14ac:dyDescent="0.2">
      <c r="A15" s="3" t="s">
        <v>298</v>
      </c>
      <c r="B15" s="6">
        <v>8.1320399999999999</v>
      </c>
      <c r="D15" s="6">
        <v>5.8055200000000005</v>
      </c>
      <c r="F15" s="6">
        <v>9.6569199999999995</v>
      </c>
      <c r="H15" s="6">
        <v>8.0477600000000002</v>
      </c>
      <c r="J15" s="6">
        <v>11.250400000000001</v>
      </c>
      <c r="L15" s="6">
        <v>5.9133199999999997</v>
      </c>
      <c r="N15" s="6">
        <v>6.83256</v>
      </c>
      <c r="P15" s="6">
        <v>7.6694799999999992</v>
      </c>
      <c r="R15" s="6">
        <v>1.3288800000000001</v>
      </c>
    </row>
    <row r="16" spans="1:18" x14ac:dyDescent="0.2">
      <c r="A16" s="3" t="s">
        <v>270</v>
      </c>
      <c r="B16" s="6">
        <v>2.4931199999999998</v>
      </c>
      <c r="D16" s="6">
        <v>4.6079600000000003</v>
      </c>
      <c r="F16" s="6">
        <v>5.5193599999999998</v>
      </c>
      <c r="H16" s="6">
        <v>5.34884</v>
      </c>
      <c r="J16" s="6">
        <v>7.1951599999999996</v>
      </c>
      <c r="L16" s="6">
        <v>4.6569599999999998</v>
      </c>
      <c r="N16" s="6">
        <v>3.6652</v>
      </c>
      <c r="P16" s="6">
        <v>3.0419200000000002</v>
      </c>
      <c r="R16" s="6">
        <v>3.0379999999999998</v>
      </c>
    </row>
    <row r="17" spans="1:18" s="24" customFormat="1" ht="21" customHeight="1" x14ac:dyDescent="0.2">
      <c r="A17" s="27" t="s">
        <v>271</v>
      </c>
      <c r="B17" s="6">
        <v>8.4613200000000006</v>
      </c>
      <c r="D17" s="6">
        <v>7.3597999999999999</v>
      </c>
      <c r="F17" s="6">
        <v>10.94464</v>
      </c>
      <c r="H17" s="6">
        <v>9.6353600000000004</v>
      </c>
      <c r="J17" s="6">
        <v>13.102599999999999</v>
      </c>
      <c r="L17" s="6">
        <v>7.4989600000000003</v>
      </c>
      <c r="N17" s="6">
        <v>7.7165199999999992</v>
      </c>
      <c r="P17" s="6">
        <v>8.2261199999999999</v>
      </c>
      <c r="R17" s="6">
        <v>1.2563599999999999</v>
      </c>
    </row>
    <row r="18" spans="1:18" x14ac:dyDescent="0.2">
      <c r="B18" s="6"/>
      <c r="D18" s="6"/>
      <c r="F18" s="6"/>
      <c r="H18" s="6"/>
      <c r="J18" s="6"/>
      <c r="L18" s="6"/>
      <c r="N18" s="6"/>
      <c r="P18" s="6"/>
      <c r="R18" s="6"/>
    </row>
    <row r="19" spans="1:18" x14ac:dyDescent="0.2">
      <c r="B19" s="6"/>
      <c r="D19" s="6"/>
      <c r="F19" s="6"/>
      <c r="H19" s="6"/>
      <c r="J19" s="6"/>
      <c r="L19" s="6"/>
      <c r="N19" s="6"/>
      <c r="P19" s="6"/>
      <c r="R19" s="6"/>
    </row>
    <row r="20" spans="1:18" x14ac:dyDescent="0.2">
      <c r="A20" s="13" t="s">
        <v>21</v>
      </c>
      <c r="B20" s="6"/>
      <c r="D20" s="6"/>
      <c r="F20" s="6"/>
      <c r="H20" s="6"/>
      <c r="J20" s="6"/>
      <c r="L20" s="6"/>
      <c r="N20" s="6"/>
      <c r="P20" s="6"/>
      <c r="R20" s="6"/>
    </row>
    <row r="21" spans="1:18" x14ac:dyDescent="0.2">
      <c r="A21" s="3" t="s">
        <v>298</v>
      </c>
      <c r="B21" s="6">
        <v>6.2563200000000005</v>
      </c>
      <c r="D21" s="6">
        <v>3.8592400000000002</v>
      </c>
      <c r="F21" s="6">
        <v>7.1049999999999995</v>
      </c>
      <c r="H21" s="6">
        <v>6.6914400000000001</v>
      </c>
      <c r="J21" s="6">
        <v>8.6435999999999993</v>
      </c>
      <c r="L21" s="6">
        <v>3.8827600000000002</v>
      </c>
      <c r="N21" s="6">
        <v>5.1410800000000005</v>
      </c>
      <c r="P21" s="6">
        <v>6.3209999999999997</v>
      </c>
      <c r="R21" s="6">
        <v>1.84632</v>
      </c>
    </row>
    <row r="22" spans="1:18" x14ac:dyDescent="0.2">
      <c r="A22" s="3" t="s">
        <v>270</v>
      </c>
      <c r="B22" s="6">
        <v>2.2246000000000001</v>
      </c>
      <c r="D22" s="6">
        <v>3.4104000000000001</v>
      </c>
      <c r="F22" s="6">
        <v>4.2551599999999992</v>
      </c>
      <c r="H22" s="6">
        <v>4.6530399999999998</v>
      </c>
      <c r="J22" s="6">
        <v>5.8604000000000003</v>
      </c>
      <c r="L22" s="6">
        <v>3.6573600000000002</v>
      </c>
      <c r="N22" s="6">
        <v>3.1301199999999998</v>
      </c>
      <c r="P22" s="6">
        <v>2.6989199999999998</v>
      </c>
      <c r="R22" s="6">
        <v>3.7475199999999997</v>
      </c>
    </row>
    <row r="23" spans="1:18" s="24" customFormat="1" ht="21" customHeight="1" x14ac:dyDescent="0.2">
      <c r="A23" s="27" t="s">
        <v>271</v>
      </c>
      <c r="B23" s="6">
        <v>6.6091199999999999</v>
      </c>
      <c r="D23" s="6">
        <v>5.1332400000000007</v>
      </c>
      <c r="F23" s="6">
        <v>8.2143599999999992</v>
      </c>
      <c r="H23" s="6">
        <v>8.1300799999999995</v>
      </c>
      <c r="J23" s="6">
        <v>10.325279999999999</v>
      </c>
      <c r="L23" s="6">
        <v>5.3213999999999997</v>
      </c>
      <c r="N23" s="6">
        <v>6.0034800000000006</v>
      </c>
      <c r="P23" s="6">
        <v>6.8599999999999994</v>
      </c>
      <c r="R23" s="6">
        <v>1.7130399999999999</v>
      </c>
    </row>
    <row r="24" spans="1:18" x14ac:dyDescent="0.2">
      <c r="B24" s="6"/>
      <c r="D24" s="6"/>
      <c r="F24" s="6"/>
      <c r="H24" s="6"/>
      <c r="J24" s="6"/>
      <c r="L24" s="6"/>
      <c r="N24" s="6"/>
      <c r="P24" s="6"/>
      <c r="R24" s="6"/>
    </row>
    <row r="25" spans="1:18" x14ac:dyDescent="0.2">
      <c r="B25" s="6"/>
      <c r="D25" s="6"/>
      <c r="F25" s="6"/>
      <c r="H25" s="6"/>
      <c r="J25" s="6"/>
      <c r="L25" s="6"/>
      <c r="N25" s="6"/>
      <c r="P25" s="6"/>
      <c r="R25" s="6"/>
    </row>
    <row r="26" spans="1:18" x14ac:dyDescent="0.2">
      <c r="A26" s="13" t="s">
        <v>22</v>
      </c>
      <c r="B26" s="6"/>
      <c r="D26" s="6"/>
      <c r="F26" s="6"/>
      <c r="H26" s="6"/>
      <c r="J26" s="6"/>
      <c r="L26" s="6"/>
      <c r="N26" s="6"/>
      <c r="P26" s="6"/>
      <c r="R26" s="6"/>
    </row>
    <row r="27" spans="1:18" x14ac:dyDescent="0.2">
      <c r="A27" s="3" t="s">
        <v>298</v>
      </c>
      <c r="B27" s="6">
        <v>5.3370799999999994</v>
      </c>
      <c r="D27" s="6">
        <v>4.3747199999999999</v>
      </c>
      <c r="F27" s="6">
        <v>6.7913999999999994</v>
      </c>
      <c r="H27" s="6">
        <v>4.4923199999999994</v>
      </c>
      <c r="J27" s="6">
        <v>7.5381600000000004</v>
      </c>
      <c r="L27" s="6">
        <v>4.4805599999999997</v>
      </c>
      <c r="N27" s="6">
        <v>4.5766</v>
      </c>
      <c r="P27" s="6">
        <v>4.4001999999999999</v>
      </c>
      <c r="R27" s="6">
        <v>1.7698800000000001</v>
      </c>
    </row>
    <row r="28" spans="1:18" x14ac:dyDescent="0.2">
      <c r="A28" s="3" t="s">
        <v>270</v>
      </c>
      <c r="B28" s="6">
        <v>1.12896</v>
      </c>
      <c r="D28" s="6">
        <v>3.12032</v>
      </c>
      <c r="F28" s="6">
        <v>3.55348</v>
      </c>
      <c r="H28" s="6">
        <v>2.64208</v>
      </c>
      <c r="J28" s="6">
        <v>4.2336</v>
      </c>
      <c r="L28" s="6">
        <v>2.891</v>
      </c>
      <c r="N28" s="6">
        <v>1.91492</v>
      </c>
      <c r="P28" s="6">
        <v>1.4112</v>
      </c>
      <c r="R28" s="6">
        <v>4.6001199999999995</v>
      </c>
    </row>
    <row r="29" spans="1:18" s="24" customFormat="1" ht="21" customHeight="1" x14ac:dyDescent="0.2">
      <c r="A29" s="27" t="s">
        <v>271</v>
      </c>
      <c r="B29" s="6">
        <v>5.4546799999999998</v>
      </c>
      <c r="D29" s="6">
        <v>5.3547200000000004</v>
      </c>
      <c r="F29" s="6">
        <v>7.6048</v>
      </c>
      <c r="H29" s="6">
        <v>5.2096799999999996</v>
      </c>
      <c r="J29" s="6">
        <v>8.5847999999999995</v>
      </c>
      <c r="L29" s="6">
        <v>5.3292399999999995</v>
      </c>
      <c r="N29" s="6">
        <v>4.9568399999999997</v>
      </c>
      <c r="P29" s="6">
        <v>4.6138399999999997</v>
      </c>
      <c r="R29" s="6">
        <v>1.6914799999999999</v>
      </c>
    </row>
    <row r="32" spans="1:18" ht="25.5" customHeight="1" x14ac:dyDescent="0.2">
      <c r="A32" s="319" t="s">
        <v>848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</row>
    <row r="33" spans="1:1" ht="14.25" x14ac:dyDescent="0.2">
      <c r="A33" s="307"/>
    </row>
  </sheetData>
  <mergeCells count="1">
    <mergeCell ref="A32:R32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Blad97"/>
  <dimension ref="A1:I101"/>
  <sheetViews>
    <sheetView tabSelected="1" zoomScaleNormal="100" workbookViewId="0"/>
  </sheetViews>
  <sheetFormatPr defaultColWidth="9.28515625" defaultRowHeight="12.75" x14ac:dyDescent="0.2"/>
  <cols>
    <col min="1" max="1" width="16.7109375" style="85" customWidth="1"/>
    <col min="2" max="2" width="33" style="3" customWidth="1"/>
    <col min="3" max="3" width="16.42578125" style="3" customWidth="1"/>
    <col min="4" max="4" width="1.7109375" style="3" customWidth="1"/>
    <col min="5" max="5" width="16.42578125" style="3" customWidth="1"/>
    <col min="6" max="6" width="1.7109375" style="3" customWidth="1"/>
    <col min="7" max="7" width="16.42578125" style="3" customWidth="1"/>
    <col min="8" max="8" width="1.7109375" style="3" customWidth="1"/>
    <col min="9" max="9" width="16.42578125" style="3" customWidth="1"/>
    <col min="10" max="16384" width="9.28515625" style="3"/>
  </cols>
  <sheetData>
    <row r="1" spans="1:9" x14ac:dyDescent="0.2">
      <c r="A1" s="167" t="s">
        <v>556</v>
      </c>
      <c r="B1" s="3" t="s">
        <v>5</v>
      </c>
      <c r="C1" s="32" t="s">
        <v>356</v>
      </c>
      <c r="D1" s="32"/>
      <c r="E1" s="32"/>
      <c r="F1" s="32"/>
      <c r="G1" s="32"/>
      <c r="H1" s="32"/>
      <c r="I1" s="32"/>
    </row>
    <row r="2" spans="1:9" x14ac:dyDescent="0.2">
      <c r="A2" s="4" t="s">
        <v>806</v>
      </c>
      <c r="C2" s="3" t="s">
        <v>536</v>
      </c>
      <c r="D2" s="32"/>
      <c r="E2" s="32"/>
      <c r="F2" s="32"/>
      <c r="G2" s="32"/>
      <c r="H2" s="32"/>
      <c r="I2" s="32"/>
    </row>
    <row r="3" spans="1:9" x14ac:dyDescent="0.2">
      <c r="A3" s="4" t="s">
        <v>807</v>
      </c>
      <c r="B3" s="2"/>
      <c r="C3" s="33" t="s">
        <v>537</v>
      </c>
      <c r="D3" s="33"/>
      <c r="E3" s="33"/>
      <c r="F3" s="33"/>
      <c r="G3" s="33"/>
      <c r="H3" s="33"/>
      <c r="I3" s="33"/>
    </row>
    <row r="4" spans="1:9" x14ac:dyDescent="0.2">
      <c r="A4" s="26"/>
      <c r="B4" s="88" t="s">
        <v>0</v>
      </c>
      <c r="C4" s="33" t="s">
        <v>290</v>
      </c>
      <c r="D4" s="33"/>
      <c r="E4" s="33"/>
      <c r="F4" s="33"/>
      <c r="G4" s="33" t="s">
        <v>291</v>
      </c>
      <c r="H4" s="33"/>
      <c r="I4" s="33"/>
    </row>
    <row r="5" spans="1:9" x14ac:dyDescent="0.2">
      <c r="B5" s="4"/>
      <c r="C5" s="18" t="s">
        <v>1</v>
      </c>
      <c r="D5" s="18"/>
      <c r="F5" s="18"/>
      <c r="G5" s="16" t="s">
        <v>1</v>
      </c>
      <c r="H5" s="18"/>
      <c r="I5" s="16"/>
    </row>
    <row r="6" spans="1:9" x14ac:dyDescent="0.2">
      <c r="A6" s="191" t="s">
        <v>750</v>
      </c>
      <c r="B6" s="4" t="s">
        <v>55</v>
      </c>
      <c r="C6" s="3" t="s">
        <v>46</v>
      </c>
      <c r="E6" s="3" t="s">
        <v>3</v>
      </c>
      <c r="G6" s="3" t="s">
        <v>46</v>
      </c>
      <c r="I6" s="3" t="s">
        <v>3</v>
      </c>
    </row>
    <row r="7" spans="1:9" x14ac:dyDescent="0.2">
      <c r="A7" s="207" t="s">
        <v>43</v>
      </c>
      <c r="B7" s="4"/>
      <c r="E7" s="3" t="s">
        <v>48</v>
      </c>
      <c r="I7" s="3" t="s">
        <v>48</v>
      </c>
    </row>
    <row r="9" spans="1:9" s="6" customFormat="1" x14ac:dyDescent="0.2">
      <c r="A9" s="192"/>
      <c r="B9" s="11"/>
      <c r="C9" s="23" t="s">
        <v>9</v>
      </c>
      <c r="D9" s="23"/>
      <c r="E9" s="23" t="s">
        <v>11</v>
      </c>
      <c r="F9" s="23"/>
      <c r="G9" s="23" t="s">
        <v>6</v>
      </c>
      <c r="H9" s="23"/>
      <c r="I9" s="23" t="s">
        <v>7</v>
      </c>
    </row>
    <row r="11" spans="1:9" x14ac:dyDescent="0.2">
      <c r="A11" s="252"/>
      <c r="B11" s="13" t="s">
        <v>18</v>
      </c>
    </row>
    <row r="12" spans="1:9" x14ac:dyDescent="0.2">
      <c r="A12" s="288" t="s">
        <v>751</v>
      </c>
      <c r="B12" s="96" t="s">
        <v>752</v>
      </c>
      <c r="C12" s="53">
        <v>4.76084</v>
      </c>
      <c r="D12" s="6"/>
      <c r="E12" s="53">
        <v>0</v>
      </c>
      <c r="F12" s="6"/>
      <c r="G12" s="143">
        <v>157.84076000000002</v>
      </c>
      <c r="H12" s="35"/>
      <c r="I12" s="143">
        <v>0</v>
      </c>
    </row>
    <row r="13" spans="1:9" ht="15" customHeight="1" x14ac:dyDescent="0.2">
      <c r="A13" s="288" t="s">
        <v>753</v>
      </c>
      <c r="B13" s="96" t="s">
        <v>754</v>
      </c>
      <c r="C13" s="53">
        <v>4.2571200000000005</v>
      </c>
      <c r="D13" s="6"/>
      <c r="E13" s="53">
        <v>3.7239999999999998</v>
      </c>
      <c r="F13" s="6"/>
      <c r="G13" s="143">
        <v>98.229319999999987</v>
      </c>
      <c r="H13" s="35"/>
      <c r="I13" s="143">
        <v>93.644880000000001</v>
      </c>
    </row>
    <row r="14" spans="1:9" x14ac:dyDescent="0.2">
      <c r="A14" s="289" t="s">
        <v>755</v>
      </c>
      <c r="B14" s="295" t="s">
        <v>756</v>
      </c>
      <c r="C14" s="53">
        <v>3.7553599999999996</v>
      </c>
      <c r="D14" s="6"/>
      <c r="E14" s="53">
        <v>3.5358399999999999</v>
      </c>
      <c r="F14" s="6"/>
      <c r="G14" s="143">
        <v>93.59196</v>
      </c>
      <c r="H14" s="35"/>
      <c r="I14" s="143">
        <v>90.693119999999993</v>
      </c>
    </row>
    <row r="15" spans="1:9" x14ac:dyDescent="0.2">
      <c r="A15" s="288" t="s">
        <v>757</v>
      </c>
      <c r="B15" s="290" t="s">
        <v>56</v>
      </c>
      <c r="C15" s="53">
        <v>3.9278399999999998</v>
      </c>
      <c r="D15" s="6"/>
      <c r="E15" s="53">
        <v>3.0791599999999999</v>
      </c>
      <c r="F15" s="6"/>
      <c r="G15" s="143">
        <v>156.50011999999998</v>
      </c>
      <c r="H15" s="35"/>
      <c r="I15" s="143">
        <v>81.708480000000009</v>
      </c>
    </row>
    <row r="16" spans="1:9" x14ac:dyDescent="0.2">
      <c r="A16" s="291" t="s">
        <v>758</v>
      </c>
      <c r="B16" s="290" t="s">
        <v>64</v>
      </c>
      <c r="C16" s="53">
        <v>4.1062000000000003</v>
      </c>
      <c r="D16" s="6"/>
      <c r="E16" s="53">
        <v>2.94</v>
      </c>
      <c r="F16" s="6"/>
      <c r="G16" s="143">
        <v>141.41595999999998</v>
      </c>
      <c r="H16" s="35"/>
      <c r="I16" s="143">
        <v>97.555080000000004</v>
      </c>
    </row>
    <row r="17" spans="1:9" x14ac:dyDescent="0.2">
      <c r="A17" s="288" t="s">
        <v>759</v>
      </c>
      <c r="B17" s="290" t="s">
        <v>760</v>
      </c>
      <c r="C17" s="53">
        <v>2.2147999999999999</v>
      </c>
      <c r="D17" s="6"/>
      <c r="E17" s="53">
        <v>1.71696</v>
      </c>
      <c r="F17" s="6"/>
      <c r="G17" s="143">
        <v>86.479119999999995</v>
      </c>
      <c r="H17" s="35"/>
      <c r="I17" s="143">
        <v>49.01764</v>
      </c>
    </row>
    <row r="18" spans="1:9" x14ac:dyDescent="0.2">
      <c r="A18" s="288" t="s">
        <v>761</v>
      </c>
      <c r="B18" s="290" t="s">
        <v>762</v>
      </c>
      <c r="C18" s="53">
        <v>1.9168799999999999</v>
      </c>
      <c r="D18" s="6"/>
      <c r="E18" s="53">
        <v>1.66208</v>
      </c>
      <c r="F18" s="6"/>
      <c r="G18" s="143">
        <v>60.389559999999996</v>
      </c>
      <c r="H18" s="35"/>
      <c r="I18" s="143">
        <v>61.442079999999997</v>
      </c>
    </row>
    <row r="19" spans="1:9" x14ac:dyDescent="0.2">
      <c r="A19" s="292" t="s">
        <v>763</v>
      </c>
      <c r="B19" s="96" t="s">
        <v>764</v>
      </c>
      <c r="C19" s="53">
        <v>2.5911200000000001</v>
      </c>
      <c r="D19" s="6"/>
      <c r="E19" s="53">
        <v>2.0325199999999999</v>
      </c>
      <c r="F19" s="6"/>
      <c r="G19" s="143">
        <v>75.432559999999995</v>
      </c>
      <c r="H19" s="35"/>
      <c r="I19" s="143">
        <v>53.660879999999999</v>
      </c>
    </row>
    <row r="20" spans="1:9" s="26" customFormat="1" ht="15" customHeight="1" x14ac:dyDescent="0.2">
      <c r="A20" s="288" t="s">
        <v>765</v>
      </c>
      <c r="B20" s="96" t="s">
        <v>57</v>
      </c>
      <c r="C20" s="53">
        <v>6.9266399999999999</v>
      </c>
      <c r="D20" s="6"/>
      <c r="E20" s="53">
        <v>4.6040400000000004</v>
      </c>
      <c r="F20" s="6"/>
      <c r="G20" s="143">
        <v>207.36799999999999</v>
      </c>
      <c r="H20" s="35"/>
      <c r="I20" s="143">
        <v>95.520600000000002</v>
      </c>
    </row>
    <row r="21" spans="1:9" x14ac:dyDescent="0.2">
      <c r="A21" s="288" t="s">
        <v>766</v>
      </c>
      <c r="B21" s="96" t="s">
        <v>767</v>
      </c>
      <c r="C21" s="53">
        <v>3.8906000000000001</v>
      </c>
      <c r="D21" s="6"/>
      <c r="E21" s="53">
        <v>3.68676</v>
      </c>
      <c r="F21" s="6"/>
      <c r="G21" s="143">
        <v>107.30019999999999</v>
      </c>
      <c r="H21" s="35"/>
      <c r="I21" s="143">
        <v>109.0936</v>
      </c>
    </row>
    <row r="22" spans="1:9" x14ac:dyDescent="0.2">
      <c r="A22" s="288" t="s">
        <v>359</v>
      </c>
      <c r="B22" s="87" t="s">
        <v>768</v>
      </c>
      <c r="C22" s="53">
        <v>4.8216000000000001</v>
      </c>
      <c r="D22" s="6"/>
      <c r="E22" s="53">
        <v>4.7667199999999994</v>
      </c>
      <c r="F22" s="6"/>
      <c r="G22" s="143">
        <v>104.83843999999999</v>
      </c>
      <c r="H22" s="35"/>
      <c r="I22" s="143">
        <v>104.07991999999999</v>
      </c>
    </row>
    <row r="23" spans="1:9" s="26" customFormat="1" x14ac:dyDescent="0.2">
      <c r="A23" s="288" t="s">
        <v>769</v>
      </c>
      <c r="B23" s="274" t="s">
        <v>58</v>
      </c>
      <c r="C23" s="53">
        <v>5.21556</v>
      </c>
      <c r="D23" s="6"/>
      <c r="E23" s="53">
        <v>5.2175199999999995</v>
      </c>
      <c r="F23" s="6"/>
      <c r="G23" s="143">
        <v>126.19264</v>
      </c>
      <c r="H23" s="35"/>
      <c r="I23" s="143">
        <v>119.43260000000001</v>
      </c>
    </row>
    <row r="24" spans="1:9" ht="13.5" customHeight="1" x14ac:dyDescent="0.2">
      <c r="A24" s="288" t="s">
        <v>770</v>
      </c>
      <c r="B24" s="96" t="s">
        <v>771</v>
      </c>
      <c r="C24" s="53">
        <v>4.3296400000000004</v>
      </c>
      <c r="D24" s="6"/>
      <c r="E24" s="53">
        <v>3.7141999999999999</v>
      </c>
      <c r="F24" s="6"/>
      <c r="G24" s="143">
        <v>115.98887999999999</v>
      </c>
      <c r="H24" s="35"/>
      <c r="I24" s="143">
        <v>115.50868</v>
      </c>
    </row>
    <row r="25" spans="1:9" ht="18.75" customHeight="1" x14ac:dyDescent="0.2">
      <c r="A25" s="288"/>
      <c r="B25" s="294" t="s">
        <v>45</v>
      </c>
      <c r="C25" s="53">
        <v>0</v>
      </c>
      <c r="D25" s="6"/>
      <c r="E25" s="53">
        <v>0</v>
      </c>
      <c r="F25" s="6"/>
      <c r="G25" s="143">
        <v>0</v>
      </c>
      <c r="H25" s="35"/>
      <c r="I25" s="143">
        <v>0</v>
      </c>
    </row>
    <row r="26" spans="1:9" s="24" customFormat="1" ht="14.25" customHeight="1" x14ac:dyDescent="0.2">
      <c r="A26" s="293"/>
      <c r="B26" s="294" t="s">
        <v>4</v>
      </c>
      <c r="C26" s="53">
        <v>13.102599999999999</v>
      </c>
      <c r="D26" s="6"/>
      <c r="E26" s="53">
        <v>10.94464</v>
      </c>
      <c r="F26" s="6"/>
      <c r="G26" s="143">
        <v>411.54316</v>
      </c>
      <c r="H26" s="35"/>
      <c r="I26" s="143">
        <v>288.89812000000001</v>
      </c>
    </row>
    <row r="27" spans="1:9" s="14" customFormat="1" ht="20.25" customHeight="1" x14ac:dyDescent="0.2">
      <c r="A27" s="199"/>
      <c r="G27" s="82"/>
      <c r="H27" s="82"/>
      <c r="I27" s="82"/>
    </row>
    <row r="38" spans="1:9" x14ac:dyDescent="0.2">
      <c r="A38" s="167" t="s">
        <v>556</v>
      </c>
      <c r="B38" s="3" t="s">
        <v>5</v>
      </c>
      <c r="C38" s="32" t="s">
        <v>356</v>
      </c>
      <c r="D38" s="32"/>
      <c r="E38" s="32"/>
      <c r="F38" s="32"/>
      <c r="G38" s="32"/>
      <c r="H38" s="32"/>
      <c r="I38" s="32"/>
    </row>
    <row r="39" spans="1:9" x14ac:dyDescent="0.2">
      <c r="A39" s="167"/>
      <c r="C39" s="3" t="s">
        <v>536</v>
      </c>
      <c r="D39" s="32"/>
      <c r="E39" s="32"/>
      <c r="F39" s="32"/>
      <c r="G39" s="32"/>
      <c r="H39" s="32"/>
      <c r="I39" s="32"/>
    </row>
    <row r="40" spans="1:9" x14ac:dyDescent="0.2">
      <c r="A40" s="202"/>
      <c r="B40" s="2"/>
      <c r="C40" s="33" t="s">
        <v>537</v>
      </c>
      <c r="D40" s="33"/>
      <c r="E40" s="33"/>
      <c r="F40" s="33"/>
      <c r="G40" s="33"/>
      <c r="H40" s="33"/>
      <c r="I40" s="33"/>
    </row>
    <row r="41" spans="1:9" x14ac:dyDescent="0.2">
      <c r="A41" s="26"/>
      <c r="B41" s="88" t="s">
        <v>0</v>
      </c>
      <c r="C41" s="33" t="s">
        <v>290</v>
      </c>
      <c r="D41" s="33"/>
      <c r="E41" s="33"/>
      <c r="F41" s="33"/>
      <c r="G41" s="33" t="s">
        <v>291</v>
      </c>
      <c r="H41" s="33"/>
      <c r="I41" s="33"/>
    </row>
    <row r="42" spans="1:9" x14ac:dyDescent="0.2">
      <c r="B42" s="4"/>
      <c r="C42" s="18" t="s">
        <v>1</v>
      </c>
      <c r="D42" s="18"/>
      <c r="F42" s="18"/>
      <c r="G42" s="16" t="s">
        <v>1</v>
      </c>
      <c r="H42" s="18"/>
      <c r="I42" s="16"/>
    </row>
    <row r="43" spans="1:9" x14ac:dyDescent="0.2">
      <c r="A43" s="191" t="s">
        <v>750</v>
      </c>
      <c r="B43" s="4" t="s">
        <v>55</v>
      </c>
      <c r="C43" s="3" t="s">
        <v>46</v>
      </c>
      <c r="E43" s="3" t="s">
        <v>3</v>
      </c>
      <c r="G43" s="3" t="s">
        <v>46</v>
      </c>
      <c r="I43" s="3" t="s">
        <v>3</v>
      </c>
    </row>
    <row r="44" spans="1:9" x14ac:dyDescent="0.2">
      <c r="A44" s="207" t="s">
        <v>43</v>
      </c>
      <c r="B44" s="4"/>
      <c r="E44" s="3" t="s">
        <v>48</v>
      </c>
      <c r="I44" s="3" t="s">
        <v>48</v>
      </c>
    </row>
    <row r="46" spans="1:9" x14ac:dyDescent="0.2">
      <c r="A46" s="192"/>
      <c r="B46" s="11"/>
      <c r="C46" s="23" t="s">
        <v>9</v>
      </c>
      <c r="D46" s="23"/>
      <c r="E46" s="23" t="s">
        <v>11</v>
      </c>
      <c r="F46" s="23"/>
      <c r="G46" s="23" t="s">
        <v>6</v>
      </c>
      <c r="H46" s="23"/>
      <c r="I46" s="23" t="s">
        <v>7</v>
      </c>
    </row>
    <row r="48" spans="1:9" x14ac:dyDescent="0.2">
      <c r="A48" s="252"/>
      <c r="B48" s="13" t="s">
        <v>21</v>
      </c>
    </row>
    <row r="49" spans="1:9" x14ac:dyDescent="0.2">
      <c r="A49" s="258" t="s">
        <v>751</v>
      </c>
      <c r="B49" s="275" t="s">
        <v>772</v>
      </c>
      <c r="C49" s="53">
        <v>4.76084</v>
      </c>
      <c r="D49" s="6"/>
      <c r="E49" s="53">
        <v>0</v>
      </c>
      <c r="F49" s="6"/>
      <c r="G49" s="143">
        <v>157.84076000000002</v>
      </c>
      <c r="H49" s="35"/>
      <c r="I49" s="143">
        <v>0</v>
      </c>
    </row>
    <row r="50" spans="1:9" x14ac:dyDescent="0.2">
      <c r="A50" s="258" t="s">
        <v>753</v>
      </c>
      <c r="B50" s="96" t="s">
        <v>754</v>
      </c>
      <c r="C50" s="53">
        <v>4.1297200000000007</v>
      </c>
      <c r="D50" s="6"/>
      <c r="E50" s="53">
        <v>3.5711200000000001</v>
      </c>
      <c r="F50" s="6"/>
      <c r="G50" s="143">
        <v>96.045879999999997</v>
      </c>
      <c r="H50" s="35"/>
      <c r="I50" s="143">
        <v>91.259559999999993</v>
      </c>
    </row>
    <row r="51" spans="1:9" x14ac:dyDescent="0.2">
      <c r="A51" s="259" t="s">
        <v>755</v>
      </c>
      <c r="B51" s="298" t="s">
        <v>756</v>
      </c>
      <c r="C51" s="53">
        <v>3.6103200000000002</v>
      </c>
      <c r="D51" s="6"/>
      <c r="E51" s="53">
        <v>3.3751199999999999</v>
      </c>
      <c r="F51" s="6"/>
      <c r="G51" s="143">
        <v>91.287000000000006</v>
      </c>
      <c r="H51" s="35"/>
      <c r="I51" s="143">
        <v>88.22547999999999</v>
      </c>
    </row>
    <row r="52" spans="1:9" x14ac:dyDescent="0.2">
      <c r="A52" s="258" t="s">
        <v>757</v>
      </c>
      <c r="B52" s="247" t="s">
        <v>56</v>
      </c>
      <c r="C52" s="53">
        <v>3.6495200000000003</v>
      </c>
      <c r="D52" s="6"/>
      <c r="E52" s="53">
        <v>2.89296</v>
      </c>
      <c r="F52" s="6"/>
      <c r="G52" s="143">
        <v>145.97687999999999</v>
      </c>
      <c r="H52" s="35"/>
      <c r="I52" s="143">
        <v>80.164000000000001</v>
      </c>
    </row>
    <row r="53" spans="1:9" x14ac:dyDescent="0.2">
      <c r="A53" s="261" t="s">
        <v>758</v>
      </c>
      <c r="B53" s="247" t="s">
        <v>64</v>
      </c>
      <c r="C53" s="53">
        <v>3.5495599999999996</v>
      </c>
      <c r="D53" s="6"/>
      <c r="E53" s="53">
        <v>2.4989999999999997</v>
      </c>
      <c r="F53" s="6"/>
      <c r="G53" s="143">
        <v>120.64584000000001</v>
      </c>
      <c r="H53" s="35"/>
      <c r="I53" s="143">
        <v>84.538719999999998</v>
      </c>
    </row>
    <row r="54" spans="1:9" x14ac:dyDescent="0.2">
      <c r="A54" s="258" t="s">
        <v>759</v>
      </c>
      <c r="B54" s="247" t="s">
        <v>760</v>
      </c>
      <c r="C54" s="53">
        <v>2.2147999999999999</v>
      </c>
      <c r="D54" s="6"/>
      <c r="E54" s="53">
        <v>1.71696</v>
      </c>
      <c r="F54" s="6"/>
      <c r="G54" s="143">
        <v>86.479119999999995</v>
      </c>
      <c r="H54" s="35"/>
      <c r="I54" s="143">
        <v>49.01764</v>
      </c>
    </row>
    <row r="55" spans="1:9" x14ac:dyDescent="0.2">
      <c r="A55" s="258" t="s">
        <v>761</v>
      </c>
      <c r="B55" s="247" t="s">
        <v>762</v>
      </c>
      <c r="C55" s="53">
        <v>1.2014799999999999</v>
      </c>
      <c r="D55" s="6"/>
      <c r="E55" s="53">
        <v>1.2230399999999999</v>
      </c>
      <c r="F55" s="6"/>
      <c r="G55" s="143">
        <v>50.454320000000003</v>
      </c>
      <c r="H55" s="35"/>
      <c r="I55" s="143">
        <v>51.334359999999997</v>
      </c>
    </row>
    <row r="56" spans="1:9" x14ac:dyDescent="0.2">
      <c r="A56" s="262" t="s">
        <v>763</v>
      </c>
      <c r="B56" s="71" t="s">
        <v>764</v>
      </c>
      <c r="C56" s="53">
        <v>2.2128399999999999</v>
      </c>
      <c r="D56" s="6"/>
      <c r="E56" s="53">
        <v>2.0325199999999999</v>
      </c>
      <c r="F56" s="6"/>
      <c r="G56" s="143">
        <v>52.869039999999998</v>
      </c>
      <c r="H56" s="35"/>
      <c r="I56" s="143">
        <v>53.660879999999999</v>
      </c>
    </row>
    <row r="57" spans="1:9" ht="13.5" customHeight="1" x14ac:dyDescent="0.2">
      <c r="A57" s="258" t="s">
        <v>765</v>
      </c>
      <c r="B57" s="71" t="s">
        <v>57</v>
      </c>
      <c r="C57" s="53">
        <v>5.0822799999999999</v>
      </c>
      <c r="D57" s="6"/>
      <c r="E57" s="53">
        <v>3.4064799999999997</v>
      </c>
      <c r="F57" s="6"/>
      <c r="G57" s="143">
        <v>173.50312</v>
      </c>
      <c r="H57" s="35"/>
      <c r="I57" s="143">
        <v>48.206199999999995</v>
      </c>
    </row>
    <row r="58" spans="1:9" x14ac:dyDescent="0.2">
      <c r="A58" s="258" t="s">
        <v>766</v>
      </c>
      <c r="B58" s="71" t="s">
        <v>767</v>
      </c>
      <c r="C58" s="53">
        <v>3.3163199999999997</v>
      </c>
      <c r="D58" s="6"/>
      <c r="E58" s="53">
        <v>3.3731599999999999</v>
      </c>
      <c r="F58" s="6"/>
      <c r="G58" s="143">
        <v>95.781279999999995</v>
      </c>
      <c r="H58" s="35"/>
      <c r="I58" s="143">
        <v>97.449240000000003</v>
      </c>
    </row>
    <row r="59" spans="1:9" x14ac:dyDescent="0.2">
      <c r="A59" s="258" t="s">
        <v>359</v>
      </c>
      <c r="B59" s="87" t="s">
        <v>768</v>
      </c>
      <c r="C59" s="53">
        <v>3.0085999999999999</v>
      </c>
      <c r="D59" s="6"/>
      <c r="E59" s="53">
        <v>2.8282799999999999</v>
      </c>
      <c r="F59" s="6"/>
      <c r="G59" s="143">
        <v>85.169839999999994</v>
      </c>
      <c r="H59" s="35"/>
      <c r="I59" s="143">
        <v>83.415639999999996</v>
      </c>
    </row>
    <row r="60" spans="1:9" ht="14.25" customHeight="1" x14ac:dyDescent="0.2">
      <c r="A60" s="258" t="s">
        <v>769</v>
      </c>
      <c r="B60" s="246" t="s">
        <v>58</v>
      </c>
      <c r="C60" s="53">
        <v>1.4798</v>
      </c>
      <c r="D60" s="6"/>
      <c r="E60" s="53">
        <v>1.50528</v>
      </c>
      <c r="F60" s="6"/>
      <c r="G60" s="143">
        <v>31.697120000000002</v>
      </c>
      <c r="H60" s="35"/>
      <c r="I60" s="143">
        <v>32.249839999999999</v>
      </c>
    </row>
    <row r="61" spans="1:9" x14ac:dyDescent="0.2">
      <c r="A61" s="258" t="s">
        <v>770</v>
      </c>
      <c r="B61" s="71" t="s">
        <v>771</v>
      </c>
      <c r="C61" s="53">
        <v>3.3222</v>
      </c>
      <c r="D61" s="6"/>
      <c r="E61" s="53">
        <v>2.7969200000000001</v>
      </c>
      <c r="F61" s="6"/>
      <c r="G61" s="143">
        <v>90.918520000000001</v>
      </c>
      <c r="H61" s="35"/>
      <c r="I61" s="143">
        <v>89.664119999999997</v>
      </c>
    </row>
    <row r="62" spans="1:9" ht="18.75" customHeight="1" x14ac:dyDescent="0.2">
      <c r="A62" s="258"/>
      <c r="B62" s="246" t="s">
        <v>45</v>
      </c>
      <c r="C62" s="53">
        <v>0</v>
      </c>
      <c r="D62" s="6"/>
      <c r="E62" s="53">
        <v>0</v>
      </c>
      <c r="F62" s="6"/>
      <c r="G62" s="143">
        <v>0</v>
      </c>
      <c r="H62" s="35"/>
      <c r="I62" s="143">
        <v>0</v>
      </c>
    </row>
    <row r="63" spans="1:9" x14ac:dyDescent="0.2">
      <c r="A63" s="264"/>
      <c r="B63" s="265" t="s">
        <v>4</v>
      </c>
      <c r="C63" s="53">
        <v>10.325279999999999</v>
      </c>
      <c r="D63" s="6"/>
      <c r="E63" s="53">
        <v>8.2143599999999992</v>
      </c>
      <c r="F63" s="6"/>
      <c r="G63" s="143">
        <v>355.34211999999997</v>
      </c>
      <c r="H63" s="35"/>
      <c r="I63" s="143">
        <v>229.31608</v>
      </c>
    </row>
    <row r="76" spans="1:9" x14ac:dyDescent="0.2">
      <c r="A76" s="167" t="s">
        <v>556</v>
      </c>
      <c r="B76" s="3" t="s">
        <v>5</v>
      </c>
      <c r="C76" s="32" t="s">
        <v>356</v>
      </c>
    </row>
    <row r="77" spans="1:9" x14ac:dyDescent="0.2">
      <c r="A77" s="167"/>
      <c r="C77" s="3" t="s">
        <v>536</v>
      </c>
      <c r="D77" s="32"/>
      <c r="E77" s="32"/>
      <c r="F77" s="32"/>
      <c r="G77" s="32"/>
      <c r="H77" s="32"/>
      <c r="I77" s="32"/>
    </row>
    <row r="78" spans="1:9" x14ac:dyDescent="0.2">
      <c r="A78" s="202"/>
      <c r="B78" s="2"/>
      <c r="C78" s="33" t="s">
        <v>537</v>
      </c>
      <c r="D78" s="33"/>
      <c r="E78" s="33"/>
      <c r="F78" s="33"/>
      <c r="G78" s="33"/>
      <c r="H78" s="33"/>
      <c r="I78" s="33"/>
    </row>
    <row r="79" spans="1:9" x14ac:dyDescent="0.2">
      <c r="A79" s="26"/>
      <c r="B79" s="88" t="s">
        <v>0</v>
      </c>
      <c r="C79" s="33" t="s">
        <v>290</v>
      </c>
      <c r="D79" s="33"/>
      <c r="E79" s="33"/>
      <c r="F79" s="33"/>
      <c r="G79" s="33" t="s">
        <v>291</v>
      </c>
      <c r="H79" s="33"/>
      <c r="I79" s="33"/>
    </row>
    <row r="80" spans="1:9" x14ac:dyDescent="0.2">
      <c r="B80" s="4"/>
      <c r="C80" s="18" t="s">
        <v>1</v>
      </c>
      <c r="D80" s="18"/>
      <c r="F80" s="18"/>
      <c r="G80" s="16" t="s">
        <v>1</v>
      </c>
      <c r="H80" s="18"/>
      <c r="I80" s="16"/>
    </row>
    <row r="81" spans="1:9" x14ac:dyDescent="0.2">
      <c r="A81" s="191" t="s">
        <v>750</v>
      </c>
      <c r="B81" s="4" t="s">
        <v>55</v>
      </c>
      <c r="C81" s="3" t="s">
        <v>46</v>
      </c>
      <c r="E81" s="3" t="s">
        <v>3</v>
      </c>
      <c r="G81" s="3" t="s">
        <v>46</v>
      </c>
      <c r="I81" s="3" t="s">
        <v>3</v>
      </c>
    </row>
    <row r="82" spans="1:9" x14ac:dyDescent="0.2">
      <c r="A82" s="207" t="s">
        <v>43</v>
      </c>
      <c r="B82" s="4"/>
      <c r="E82" s="3" t="s">
        <v>48</v>
      </c>
      <c r="I82" s="3" t="s">
        <v>48</v>
      </c>
    </row>
    <row r="84" spans="1:9" x14ac:dyDescent="0.2">
      <c r="A84" s="192"/>
      <c r="B84" s="11"/>
      <c r="C84" s="23" t="s">
        <v>9</v>
      </c>
      <c r="D84" s="23"/>
      <c r="E84" s="23" t="s">
        <v>11</v>
      </c>
      <c r="F84" s="23"/>
      <c r="G84" s="23" t="s">
        <v>6</v>
      </c>
      <c r="H84" s="23"/>
      <c r="I84" s="23" t="s">
        <v>7</v>
      </c>
    </row>
    <row r="86" spans="1:9" x14ac:dyDescent="0.2">
      <c r="A86" s="252"/>
      <c r="B86" s="13" t="s">
        <v>22</v>
      </c>
    </row>
    <row r="87" spans="1:9" x14ac:dyDescent="0.2">
      <c r="A87" s="258" t="s">
        <v>751</v>
      </c>
      <c r="B87" s="275" t="s">
        <v>772</v>
      </c>
      <c r="C87" s="53">
        <v>0</v>
      </c>
      <c r="D87" s="6"/>
      <c r="E87" s="53">
        <v>0</v>
      </c>
      <c r="F87" s="6"/>
      <c r="G87" s="143">
        <v>0</v>
      </c>
      <c r="H87" s="35"/>
      <c r="I87" s="143">
        <v>0</v>
      </c>
    </row>
    <row r="88" spans="1:9" x14ac:dyDescent="0.2">
      <c r="A88" s="258" t="s">
        <v>753</v>
      </c>
      <c r="B88" s="96" t="s">
        <v>754</v>
      </c>
      <c r="C88" s="53">
        <v>1.0387999999999999</v>
      </c>
      <c r="D88" s="6"/>
      <c r="E88" s="53">
        <v>1.05644</v>
      </c>
      <c r="F88" s="6"/>
      <c r="G88" s="143">
        <v>20.781879999999997</v>
      </c>
      <c r="H88" s="35"/>
      <c r="I88" s="143">
        <v>21.144480000000001</v>
      </c>
    </row>
    <row r="89" spans="1:9" x14ac:dyDescent="0.2">
      <c r="A89" s="259" t="s">
        <v>755</v>
      </c>
      <c r="B89" s="298" t="s">
        <v>756</v>
      </c>
      <c r="C89" s="53">
        <v>1.0387999999999999</v>
      </c>
      <c r="D89" s="6"/>
      <c r="E89" s="53">
        <v>1.05644</v>
      </c>
      <c r="F89" s="6"/>
      <c r="G89" s="143">
        <v>20.781879999999997</v>
      </c>
      <c r="H89" s="35"/>
      <c r="I89" s="143">
        <v>21.144480000000001</v>
      </c>
    </row>
    <row r="90" spans="1:9" x14ac:dyDescent="0.2">
      <c r="A90" s="258" t="s">
        <v>757</v>
      </c>
      <c r="B90" s="247" t="s">
        <v>56</v>
      </c>
      <c r="C90" s="53">
        <v>1.4641199999999999</v>
      </c>
      <c r="D90" s="6"/>
      <c r="E90" s="53">
        <v>1.0623200000000002</v>
      </c>
      <c r="F90" s="6"/>
      <c r="G90" s="143">
        <v>56.604799999999997</v>
      </c>
      <c r="H90" s="35"/>
      <c r="I90" s="143">
        <v>15.934800000000001</v>
      </c>
    </row>
    <row r="91" spans="1:9" x14ac:dyDescent="0.2">
      <c r="A91" s="261" t="s">
        <v>758</v>
      </c>
      <c r="B91" s="247" t="s">
        <v>64</v>
      </c>
      <c r="C91" s="53">
        <v>2.07368</v>
      </c>
      <c r="D91" s="6"/>
      <c r="E91" s="53">
        <v>1.55036</v>
      </c>
      <c r="F91" s="6"/>
      <c r="G91" s="143">
        <v>73.948840000000004</v>
      </c>
      <c r="H91" s="35"/>
      <c r="I91" s="143">
        <v>48.866719999999994</v>
      </c>
    </row>
    <row r="92" spans="1:9" x14ac:dyDescent="0.2">
      <c r="A92" s="258" t="s">
        <v>759</v>
      </c>
      <c r="B92" s="247" t="s">
        <v>760</v>
      </c>
      <c r="C92" s="53">
        <v>0</v>
      </c>
      <c r="D92" s="6"/>
      <c r="E92" s="53">
        <v>0</v>
      </c>
      <c r="F92" s="6"/>
      <c r="G92" s="143">
        <v>0</v>
      </c>
      <c r="H92" s="35"/>
      <c r="I92" s="143">
        <v>0</v>
      </c>
    </row>
    <row r="93" spans="1:9" x14ac:dyDescent="0.2">
      <c r="A93" s="258" t="s">
        <v>761</v>
      </c>
      <c r="B93" s="247" t="s">
        <v>762</v>
      </c>
      <c r="C93" s="53">
        <v>1.4954799999999999</v>
      </c>
      <c r="D93" s="6"/>
      <c r="E93" s="53">
        <v>1.127</v>
      </c>
      <c r="F93" s="6"/>
      <c r="G93" s="143">
        <v>33.235720000000001</v>
      </c>
      <c r="H93" s="35"/>
      <c r="I93" s="143">
        <v>33.813919999999996</v>
      </c>
    </row>
    <row r="94" spans="1:9" x14ac:dyDescent="0.2">
      <c r="A94" s="262" t="s">
        <v>763</v>
      </c>
      <c r="B94" s="71" t="s">
        <v>764</v>
      </c>
      <c r="C94" s="53">
        <v>1.34456</v>
      </c>
      <c r="D94" s="6"/>
      <c r="E94" s="53">
        <v>0</v>
      </c>
      <c r="F94" s="6"/>
      <c r="G94" s="143">
        <v>53.782400000000003</v>
      </c>
      <c r="H94" s="35"/>
      <c r="I94" s="143">
        <v>0</v>
      </c>
    </row>
    <row r="95" spans="1:9" ht="12" customHeight="1" x14ac:dyDescent="0.2">
      <c r="A95" s="258" t="s">
        <v>765</v>
      </c>
      <c r="B95" s="71" t="s">
        <v>57</v>
      </c>
      <c r="C95" s="53">
        <v>4.7333999999999996</v>
      </c>
      <c r="D95" s="6"/>
      <c r="E95" s="53">
        <v>3.1105199999999997</v>
      </c>
      <c r="F95" s="6"/>
      <c r="G95" s="143">
        <v>113.8172</v>
      </c>
      <c r="H95" s="35"/>
      <c r="I95" s="143">
        <v>82.586560000000006</v>
      </c>
    </row>
    <row r="96" spans="1:9" x14ac:dyDescent="0.2">
      <c r="A96" s="258" t="s">
        <v>766</v>
      </c>
      <c r="B96" s="71" t="s">
        <v>767</v>
      </c>
      <c r="C96" s="53">
        <v>2.0423200000000001</v>
      </c>
      <c r="D96" s="6"/>
      <c r="E96" s="53">
        <v>1.50136</v>
      </c>
      <c r="F96" s="6"/>
      <c r="G96" s="143">
        <v>48.662880000000001</v>
      </c>
      <c r="H96" s="35"/>
      <c r="I96" s="143">
        <v>49.346919999999997</v>
      </c>
    </row>
    <row r="97" spans="1:9" ht="15" customHeight="1" x14ac:dyDescent="0.2">
      <c r="A97" s="258" t="s">
        <v>359</v>
      </c>
      <c r="B97" s="87" t="s">
        <v>768</v>
      </c>
      <c r="C97" s="53">
        <v>3.7906399999999998</v>
      </c>
      <c r="D97" s="6"/>
      <c r="E97" s="53">
        <v>3.8572799999999998</v>
      </c>
      <c r="F97" s="6"/>
      <c r="G97" s="143">
        <v>61.540079999999996</v>
      </c>
      <c r="H97" s="35"/>
      <c r="I97" s="143">
        <v>62.614160000000005</v>
      </c>
    </row>
    <row r="98" spans="1:9" x14ac:dyDescent="0.2">
      <c r="A98" s="258" t="s">
        <v>769</v>
      </c>
      <c r="B98" s="246" t="s">
        <v>58</v>
      </c>
      <c r="C98" s="53">
        <v>5.00976</v>
      </c>
      <c r="D98" s="6"/>
      <c r="E98" s="53">
        <v>5.0038799999999997</v>
      </c>
      <c r="F98" s="6"/>
      <c r="G98" s="143">
        <v>122.22756</v>
      </c>
      <c r="H98" s="35"/>
      <c r="I98" s="143">
        <v>115.07943999999999</v>
      </c>
    </row>
    <row r="99" spans="1:9" x14ac:dyDescent="0.2">
      <c r="A99" s="258" t="s">
        <v>770</v>
      </c>
      <c r="B99" s="71" t="s">
        <v>771</v>
      </c>
      <c r="C99" s="53">
        <v>2.7831999999999999</v>
      </c>
      <c r="D99" s="6"/>
      <c r="E99" s="53">
        <v>2.4460799999999998</v>
      </c>
      <c r="F99" s="6"/>
      <c r="G99" s="143">
        <v>72.292640000000006</v>
      </c>
      <c r="H99" s="35"/>
      <c r="I99" s="143">
        <v>73.062920000000005</v>
      </c>
    </row>
    <row r="100" spans="1:9" ht="17.25" customHeight="1" x14ac:dyDescent="0.2">
      <c r="A100" s="258"/>
      <c r="B100" s="246" t="s">
        <v>45</v>
      </c>
      <c r="C100" s="53">
        <v>0</v>
      </c>
      <c r="D100" s="6"/>
      <c r="E100" s="53">
        <v>0</v>
      </c>
      <c r="F100" s="6"/>
      <c r="G100" s="143">
        <v>0</v>
      </c>
      <c r="H100" s="35"/>
      <c r="I100" s="143">
        <v>0</v>
      </c>
    </row>
    <row r="101" spans="1:9" x14ac:dyDescent="0.2">
      <c r="A101" s="264"/>
      <c r="B101" s="265" t="s">
        <v>4</v>
      </c>
      <c r="C101" s="53">
        <v>8.5847999999999995</v>
      </c>
      <c r="D101" s="6"/>
      <c r="E101" s="53">
        <v>7.6048</v>
      </c>
      <c r="F101" s="6"/>
      <c r="G101" s="143">
        <v>218.28324000000001</v>
      </c>
      <c r="H101" s="35"/>
      <c r="I101" s="143">
        <v>183.21884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Blad98"/>
  <dimension ref="A1:D3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2" width="23.5703125" style="3" customWidth="1"/>
    <col min="3" max="3" width="1.7109375" style="208" customWidth="1"/>
    <col min="4" max="4" width="23.5703125" style="208" customWidth="1"/>
    <col min="5" max="16384" width="9.28515625" style="3"/>
  </cols>
  <sheetData>
    <row r="1" spans="1:4" ht="14.25" x14ac:dyDescent="0.2">
      <c r="A1" s="99" t="s">
        <v>444</v>
      </c>
      <c r="B1" s="45" t="s">
        <v>446</v>
      </c>
      <c r="C1" s="100"/>
      <c r="D1" s="100"/>
    </row>
    <row r="2" spans="1:4" x14ac:dyDescent="0.2">
      <c r="A2" s="4" t="s">
        <v>806</v>
      </c>
      <c r="B2" s="2" t="s">
        <v>445</v>
      </c>
      <c r="C2" s="101"/>
      <c r="D2" s="101"/>
    </row>
    <row r="3" spans="1:4" x14ac:dyDescent="0.2">
      <c r="A3" s="4" t="s">
        <v>807</v>
      </c>
      <c r="B3" s="102" t="s">
        <v>745</v>
      </c>
      <c r="C3" s="103"/>
      <c r="D3" s="103"/>
    </row>
    <row r="4" spans="1:4" x14ac:dyDescent="0.2">
      <c r="B4" s="22" t="s">
        <v>294</v>
      </c>
      <c r="C4" s="104"/>
      <c r="D4" s="104" t="s">
        <v>296</v>
      </c>
    </row>
    <row r="5" spans="1:4" x14ac:dyDescent="0.2">
      <c r="A5" s="44" t="s">
        <v>0</v>
      </c>
      <c r="B5" s="20" t="s">
        <v>295</v>
      </c>
      <c r="C5" s="106"/>
      <c r="D5" s="106" t="s">
        <v>297</v>
      </c>
    </row>
    <row r="6" spans="1:4" ht="14.25" x14ac:dyDescent="0.2">
      <c r="A6" s="44"/>
      <c r="B6" s="20" t="s">
        <v>509</v>
      </c>
      <c r="C6" s="106"/>
      <c r="D6" s="106" t="s">
        <v>744</v>
      </c>
    </row>
    <row r="7" spans="1:4" x14ac:dyDescent="0.2">
      <c r="A7" s="44" t="s">
        <v>2</v>
      </c>
      <c r="B7" s="5"/>
      <c r="C7" s="105"/>
      <c r="D7" s="105"/>
    </row>
    <row r="8" spans="1:4" s="6" customFormat="1" x14ac:dyDescent="0.2">
      <c r="A8" s="11"/>
      <c r="B8" s="23" t="s">
        <v>9</v>
      </c>
      <c r="C8" s="107"/>
      <c r="D8" s="107" t="s">
        <v>11</v>
      </c>
    </row>
    <row r="9" spans="1:4" x14ac:dyDescent="0.2">
      <c r="B9" s="20"/>
      <c r="C9" s="106"/>
      <c r="D9" s="106"/>
    </row>
    <row r="10" spans="1:4" x14ac:dyDescent="0.2">
      <c r="A10" s="108" t="s">
        <v>18</v>
      </c>
      <c r="B10" s="20"/>
      <c r="C10" s="106"/>
      <c r="D10" s="106"/>
    </row>
    <row r="11" spans="1:4" x14ac:dyDescent="0.2">
      <c r="A11" s="3" t="s">
        <v>298</v>
      </c>
      <c r="B11" s="6">
        <v>6.2131999999999996</v>
      </c>
      <c r="C11" s="145"/>
      <c r="D11" s="35">
        <v>118.40555999999999</v>
      </c>
    </row>
    <row r="12" spans="1:4" x14ac:dyDescent="0.2">
      <c r="A12" s="3" t="s">
        <v>270</v>
      </c>
      <c r="B12" s="6">
        <v>4.98428</v>
      </c>
      <c r="C12" s="145"/>
      <c r="D12" s="35">
        <v>101.13991999999999</v>
      </c>
    </row>
    <row r="13" spans="1:4" s="71" customFormat="1" ht="24.75" customHeight="1" x14ac:dyDescent="0.2">
      <c r="A13" s="36" t="s">
        <v>271</v>
      </c>
      <c r="B13" s="6">
        <v>7.9575999999999993</v>
      </c>
      <c r="C13" s="145"/>
      <c r="D13" s="35">
        <v>155.66516000000001</v>
      </c>
    </row>
    <row r="14" spans="1:4" x14ac:dyDescent="0.2">
      <c r="A14" s="10"/>
      <c r="B14" s="6"/>
      <c r="C14" s="145"/>
      <c r="D14" s="35"/>
    </row>
    <row r="15" spans="1:4" x14ac:dyDescent="0.2">
      <c r="A15" s="10"/>
      <c r="B15" s="6"/>
      <c r="C15" s="145"/>
      <c r="D15" s="35"/>
    </row>
    <row r="16" spans="1:4" x14ac:dyDescent="0.2">
      <c r="A16" s="108" t="s">
        <v>21</v>
      </c>
      <c r="B16" s="6"/>
      <c r="C16" s="145"/>
      <c r="D16" s="35"/>
    </row>
    <row r="17" spans="1:4" x14ac:dyDescent="0.2">
      <c r="A17" s="3" t="s">
        <v>298</v>
      </c>
      <c r="B17" s="6">
        <v>4.75692</v>
      </c>
      <c r="C17" s="145"/>
      <c r="D17" s="35">
        <v>106.09088</v>
      </c>
    </row>
    <row r="18" spans="1:4" x14ac:dyDescent="0.2">
      <c r="A18" s="3" t="s">
        <v>270</v>
      </c>
      <c r="B18" s="6">
        <v>3.5025199999999996</v>
      </c>
      <c r="C18" s="145"/>
      <c r="D18" s="35">
        <v>73.474519999999998</v>
      </c>
    </row>
    <row r="19" spans="1:4" s="71" customFormat="1" ht="24.75" customHeight="1" x14ac:dyDescent="0.2">
      <c r="A19" s="36" t="s">
        <v>271</v>
      </c>
      <c r="B19" s="6">
        <v>5.89764</v>
      </c>
      <c r="C19" s="145"/>
      <c r="D19" s="35">
        <v>128.88764</v>
      </c>
    </row>
    <row r="20" spans="1:4" x14ac:dyDescent="0.2">
      <c r="A20" s="10"/>
      <c r="B20" s="6"/>
      <c r="C20" s="145"/>
      <c r="D20" s="35"/>
    </row>
    <row r="21" spans="1:4" x14ac:dyDescent="0.2">
      <c r="A21" s="10"/>
      <c r="B21" s="6"/>
      <c r="C21" s="145"/>
      <c r="D21" s="35"/>
    </row>
    <row r="22" spans="1:4" x14ac:dyDescent="0.2">
      <c r="A22" s="108" t="s">
        <v>22</v>
      </c>
      <c r="B22" s="6"/>
      <c r="C22" s="145"/>
      <c r="D22" s="35"/>
    </row>
    <row r="23" spans="1:4" x14ac:dyDescent="0.2">
      <c r="A23" s="3" t="s">
        <v>298</v>
      </c>
      <c r="B23" s="6">
        <v>3.9984000000000002</v>
      </c>
      <c r="C23" s="145"/>
      <c r="D23" s="35">
        <v>52.622079999999997</v>
      </c>
    </row>
    <row r="24" spans="1:4" x14ac:dyDescent="0.2">
      <c r="A24" s="3" t="s">
        <v>270</v>
      </c>
      <c r="B24" s="6">
        <v>3.5436800000000002</v>
      </c>
      <c r="C24" s="145"/>
      <c r="D24" s="35">
        <v>69.438879999999997</v>
      </c>
    </row>
    <row r="25" spans="1:4" s="71" customFormat="1" ht="24.75" customHeight="1" x14ac:dyDescent="0.2">
      <c r="A25" s="36" t="s">
        <v>271</v>
      </c>
      <c r="B25" s="6">
        <v>5.3410000000000002</v>
      </c>
      <c r="C25" s="145"/>
      <c r="D25" s="35">
        <v>87.233719999999991</v>
      </c>
    </row>
    <row r="26" spans="1:4" x14ac:dyDescent="0.2">
      <c r="A26" s="10"/>
      <c r="B26" s="30"/>
      <c r="C26" s="109"/>
      <c r="D26" s="109"/>
    </row>
    <row r="27" spans="1:4" x14ac:dyDescent="0.2">
      <c r="A27" s="10"/>
      <c r="B27" s="30"/>
      <c r="C27" s="109"/>
      <c r="D27" s="109"/>
    </row>
    <row r="28" spans="1:4" x14ac:dyDescent="0.2">
      <c r="A28" s="45"/>
      <c r="B28" s="30"/>
      <c r="C28" s="109"/>
      <c r="D28" s="109"/>
    </row>
    <row r="29" spans="1:4" ht="14.25" x14ac:dyDescent="0.2">
      <c r="A29" s="133" t="s">
        <v>671</v>
      </c>
      <c r="B29" s="30"/>
      <c r="C29" s="109"/>
      <c r="D29" s="109"/>
    </row>
    <row r="30" spans="1:4" ht="14.25" x14ac:dyDescent="0.2">
      <c r="A30" s="133" t="s">
        <v>706</v>
      </c>
      <c r="B30" s="30"/>
      <c r="C30" s="109"/>
      <c r="D30" s="109"/>
    </row>
    <row r="31" spans="1:4" ht="14.25" x14ac:dyDescent="0.2">
      <c r="A31" s="31" t="s">
        <v>510</v>
      </c>
      <c r="B31" s="63"/>
      <c r="C31" s="110"/>
      <c r="D31" s="110"/>
    </row>
    <row r="32" spans="1:4" ht="14.25" x14ac:dyDescent="0.2">
      <c r="A32" s="31"/>
      <c r="B32" s="30"/>
      <c r="C32" s="109"/>
      <c r="D32" s="109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Blad99"/>
  <dimension ref="A1:Q55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1" t="s">
        <v>447</v>
      </c>
      <c r="B1" s="2" t="s">
        <v>306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806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807</v>
      </c>
      <c r="B3" s="2" t="s">
        <v>258</v>
      </c>
      <c r="C3" s="2"/>
      <c r="D3" s="2"/>
      <c r="E3" s="16"/>
      <c r="F3" s="2"/>
      <c r="G3" s="2"/>
      <c r="I3" s="20" t="s">
        <v>431</v>
      </c>
      <c r="J3" s="20"/>
      <c r="K3" s="20" t="s">
        <v>421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418</v>
      </c>
      <c r="G4" s="20" t="s">
        <v>4</v>
      </c>
      <c r="H4" s="20"/>
      <c r="I4" s="20" t="s">
        <v>68</v>
      </c>
      <c r="J4" s="20"/>
      <c r="K4" s="20" t="s">
        <v>422</v>
      </c>
      <c r="L4" s="20"/>
      <c r="M4" s="20" t="s">
        <v>266</v>
      </c>
      <c r="N4" s="20"/>
      <c r="O4" s="20" t="s">
        <v>266</v>
      </c>
      <c r="P4" s="20"/>
      <c r="Q4" s="20" t="s">
        <v>809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420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305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8"/>
      <c r="B8" s="20"/>
      <c r="C8" s="20"/>
      <c r="D8" s="20"/>
      <c r="E8" s="20"/>
      <c r="F8" s="20"/>
      <c r="G8" s="20"/>
      <c r="H8" s="20"/>
      <c r="I8" s="20"/>
      <c r="J8" s="20"/>
      <c r="K8" s="20"/>
      <c r="L8" s="8"/>
      <c r="M8" s="8"/>
      <c r="N8" s="8"/>
      <c r="O8" s="20"/>
      <c r="P8" s="20"/>
      <c r="Q8" s="8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11" t="s">
        <v>299</v>
      </c>
      <c r="B13" s="3">
        <v>6.4346799999999993</v>
      </c>
      <c r="D13" s="3">
        <v>4.7588799999999996</v>
      </c>
      <c r="F13" s="3">
        <v>1.31908</v>
      </c>
      <c r="G13" s="3">
        <v>6.6326399999999994</v>
      </c>
      <c r="I13" s="3">
        <v>13.09084</v>
      </c>
      <c r="K13" s="3">
        <v>14.97048</v>
      </c>
      <c r="M13" s="3">
        <v>3.1124800000000001</v>
      </c>
      <c r="O13" s="3">
        <v>3.0007599999999996</v>
      </c>
      <c r="Q13" s="3">
        <v>2.9243199999999998</v>
      </c>
    </row>
    <row r="14" spans="1:17" x14ac:dyDescent="0.2">
      <c r="A14" s="111" t="s">
        <v>307</v>
      </c>
      <c r="B14" s="3">
        <v>5.3037599999999996</v>
      </c>
      <c r="D14" s="3">
        <v>4.3512000000000004</v>
      </c>
      <c r="F14" s="3">
        <v>0</v>
      </c>
      <c r="G14" s="3">
        <v>5.3155200000000002</v>
      </c>
      <c r="I14" s="3">
        <v>12.530279999999999</v>
      </c>
      <c r="K14" s="3">
        <v>14.151199999999999</v>
      </c>
      <c r="M14" s="3">
        <v>0</v>
      </c>
      <c r="O14" s="3">
        <v>2.8322000000000003</v>
      </c>
      <c r="Q14" s="3">
        <v>2.8263199999999999</v>
      </c>
    </row>
    <row r="15" spans="1:17" x14ac:dyDescent="0.2">
      <c r="A15" s="111" t="s">
        <v>308</v>
      </c>
      <c r="B15" s="3">
        <v>4.1238400000000004</v>
      </c>
      <c r="D15" s="3">
        <v>3.4319599999999997</v>
      </c>
      <c r="F15" s="3">
        <v>0</v>
      </c>
      <c r="G15" s="3">
        <v>4.1316800000000002</v>
      </c>
      <c r="I15" s="3">
        <v>8.7514000000000003</v>
      </c>
      <c r="K15" s="3">
        <v>10.090079999999999</v>
      </c>
      <c r="M15" s="3">
        <v>0</v>
      </c>
      <c r="O15" s="3">
        <v>4.1199199999999996</v>
      </c>
      <c r="Q15" s="3">
        <v>4.1120799999999997</v>
      </c>
    </row>
    <row r="16" spans="1:17" x14ac:dyDescent="0.2">
      <c r="A16" s="111" t="s">
        <v>309</v>
      </c>
      <c r="B16" s="3">
        <v>6.2210399999999995</v>
      </c>
      <c r="D16" s="3">
        <v>4.9489999999999998</v>
      </c>
      <c r="F16" s="3">
        <v>1.9893999999999998</v>
      </c>
      <c r="G16" s="3">
        <v>6.6385199999999998</v>
      </c>
      <c r="I16" s="3">
        <v>11.02108</v>
      </c>
      <c r="K16" s="3">
        <v>13.05752</v>
      </c>
      <c r="M16" s="3">
        <v>4.5021200000000006</v>
      </c>
      <c r="O16" s="3">
        <v>3.80436</v>
      </c>
      <c r="Q16" s="3">
        <v>3.6279599999999999</v>
      </c>
    </row>
    <row r="17" spans="1:17" x14ac:dyDescent="0.2">
      <c r="A17" s="111" t="s">
        <v>310</v>
      </c>
      <c r="B17" s="3">
        <v>7.2480799999999999</v>
      </c>
      <c r="D17" s="3">
        <v>5.8368800000000007</v>
      </c>
      <c r="F17" s="3">
        <v>0</v>
      </c>
      <c r="G17" s="3">
        <v>7.2637599999999996</v>
      </c>
      <c r="I17" s="3">
        <v>12.718439999999999</v>
      </c>
      <c r="K17" s="3">
        <v>14.77056</v>
      </c>
      <c r="M17" s="3">
        <v>0</v>
      </c>
      <c r="O17" s="3">
        <v>3.1595200000000001</v>
      </c>
      <c r="Q17" s="3">
        <v>3.1536399999999998</v>
      </c>
    </row>
    <row r="18" spans="1:17" x14ac:dyDescent="0.2">
      <c r="A18" s="111" t="s">
        <v>311</v>
      </c>
      <c r="B18" s="3">
        <v>4.03172</v>
      </c>
      <c r="D18" s="3">
        <v>3.3555199999999998</v>
      </c>
      <c r="F18" s="3">
        <v>0</v>
      </c>
      <c r="G18" s="3">
        <v>4.0395599999999998</v>
      </c>
      <c r="I18" s="3">
        <v>9.5804799999999997</v>
      </c>
      <c r="K18" s="3">
        <v>10.838800000000001</v>
      </c>
      <c r="M18" s="3">
        <v>0</v>
      </c>
      <c r="O18" s="3">
        <v>4.1120799999999997</v>
      </c>
      <c r="Q18" s="3">
        <v>4.1022799999999995</v>
      </c>
    </row>
    <row r="19" spans="1:17" x14ac:dyDescent="0.2">
      <c r="A19" s="61" t="s">
        <v>312</v>
      </c>
      <c r="B19" s="3">
        <v>2.39316</v>
      </c>
      <c r="D19" s="3">
        <v>1.7953600000000001</v>
      </c>
      <c r="F19" s="3">
        <v>0</v>
      </c>
      <c r="G19" s="3">
        <v>2.3990399999999998</v>
      </c>
      <c r="I19" s="3">
        <v>5.2194799999999999</v>
      </c>
      <c r="K19" s="3">
        <v>6.0740400000000001</v>
      </c>
      <c r="M19" s="3">
        <v>0</v>
      </c>
      <c r="O19" s="3">
        <v>5.0470000000000006</v>
      </c>
      <c r="Q19" s="3">
        <v>5.0352399999999999</v>
      </c>
    </row>
    <row r="20" spans="1:17" x14ac:dyDescent="0.2">
      <c r="A20" s="61" t="s">
        <v>313</v>
      </c>
      <c r="B20" s="3">
        <v>3.5672000000000001</v>
      </c>
      <c r="D20" s="3">
        <v>2.7381199999999999</v>
      </c>
      <c r="F20" s="3">
        <v>1.35632</v>
      </c>
      <c r="G20" s="3">
        <v>3.9337200000000001</v>
      </c>
      <c r="I20" s="3">
        <v>6.7228000000000003</v>
      </c>
      <c r="K20" s="3">
        <v>8.0556000000000001</v>
      </c>
      <c r="M20" s="3">
        <v>7.49308</v>
      </c>
      <c r="O20" s="3">
        <v>6.0270000000000001</v>
      </c>
      <c r="Q20" s="3">
        <v>5.5899199999999993</v>
      </c>
    </row>
    <row r="21" spans="1:17" s="24" customFormat="1" ht="21" customHeight="1" x14ac:dyDescent="0.2">
      <c r="A21" s="61" t="s">
        <v>98</v>
      </c>
      <c r="B21" s="24">
        <v>13.102599999999999</v>
      </c>
      <c r="D21" s="24">
        <v>10.521280000000001</v>
      </c>
      <c r="F21" s="24">
        <v>2.7283199999999996</v>
      </c>
      <c r="G21" s="24">
        <v>13.333879999999999</v>
      </c>
      <c r="I21" s="24">
        <v>13.333879999999999</v>
      </c>
      <c r="K21" s="24">
        <v>0</v>
      </c>
      <c r="M21" s="24">
        <v>1.2054</v>
      </c>
      <c r="O21" s="24">
        <v>1.2700800000000001</v>
      </c>
      <c r="Q21" s="24">
        <v>1.2485200000000001</v>
      </c>
    </row>
    <row r="22" spans="1:17" x14ac:dyDescent="0.2">
      <c r="A22" s="112"/>
    </row>
    <row r="23" spans="1:17" x14ac:dyDescent="0.2">
      <c r="A23" s="113"/>
    </row>
    <row r="24" spans="1:17" x14ac:dyDescent="0.2">
      <c r="A24" s="1" t="s">
        <v>447</v>
      </c>
      <c r="B24" s="2" t="s">
        <v>548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 s="4" t="s">
        <v>0</v>
      </c>
      <c r="B25" s="2" t="s">
        <v>1</v>
      </c>
      <c r="C25" s="2"/>
      <c r="D25" s="2"/>
      <c r="E25" s="2"/>
      <c r="F25" s="2"/>
      <c r="G25" s="2"/>
      <c r="H25" s="2"/>
      <c r="I25" s="2"/>
      <c r="J25" s="2"/>
      <c r="K25" s="2"/>
      <c r="L25" s="20"/>
      <c r="M25" s="20" t="s">
        <v>259</v>
      </c>
      <c r="N25" s="20"/>
      <c r="O25" s="20" t="s">
        <v>259</v>
      </c>
      <c r="P25" s="20"/>
      <c r="Q25" s="20" t="s">
        <v>260</v>
      </c>
    </row>
    <row r="26" spans="1:17" x14ac:dyDescent="0.2">
      <c r="A26" s="4"/>
      <c r="B26" s="2" t="s">
        <v>258</v>
      </c>
      <c r="C26" s="2"/>
      <c r="D26" s="2"/>
      <c r="E26" s="16"/>
      <c r="F26" s="2"/>
      <c r="G26" s="2"/>
      <c r="I26" s="20" t="s">
        <v>431</v>
      </c>
      <c r="J26" s="20"/>
      <c r="K26" s="20" t="s">
        <v>421</v>
      </c>
      <c r="L26" s="20"/>
      <c r="M26" s="20" t="s">
        <v>261</v>
      </c>
      <c r="N26" s="20"/>
      <c r="O26" s="20" t="s">
        <v>262</v>
      </c>
      <c r="P26" s="20"/>
      <c r="Q26" s="20" t="s">
        <v>263</v>
      </c>
    </row>
    <row r="27" spans="1:17" x14ac:dyDescent="0.2">
      <c r="A27" s="4" t="s">
        <v>305</v>
      </c>
      <c r="B27" s="20" t="s">
        <v>260</v>
      </c>
      <c r="C27" s="20"/>
      <c r="D27" s="21" t="s">
        <v>3</v>
      </c>
      <c r="E27" s="20"/>
      <c r="F27" s="20" t="s">
        <v>418</v>
      </c>
      <c r="G27" s="20" t="s">
        <v>4</v>
      </c>
      <c r="H27" s="20"/>
      <c r="I27" s="20" t="s">
        <v>68</v>
      </c>
      <c r="J27" s="20"/>
      <c r="K27" s="20" t="s">
        <v>422</v>
      </c>
      <c r="L27" s="20"/>
      <c r="M27" s="20" t="s">
        <v>266</v>
      </c>
      <c r="N27" s="20"/>
      <c r="O27" s="20" t="s">
        <v>266</v>
      </c>
      <c r="P27" s="20"/>
      <c r="Q27" s="20" t="s">
        <v>809</v>
      </c>
    </row>
    <row r="28" spans="1:17" x14ac:dyDescent="0.2">
      <c r="B28" s="20" t="s">
        <v>264</v>
      </c>
      <c r="C28" s="20"/>
      <c r="D28" s="20" t="s">
        <v>265</v>
      </c>
      <c r="E28" s="20"/>
      <c r="F28" s="20" t="s">
        <v>267</v>
      </c>
      <c r="G28" s="20"/>
      <c r="H28" s="20"/>
      <c r="I28" s="20" t="s">
        <v>420</v>
      </c>
      <c r="J28" s="20"/>
      <c r="K28" s="8" t="s">
        <v>23</v>
      </c>
      <c r="L28" s="8"/>
      <c r="M28" s="8" t="s">
        <v>6</v>
      </c>
      <c r="N28" s="8"/>
      <c r="O28" s="8" t="s">
        <v>7</v>
      </c>
      <c r="P28" s="8"/>
      <c r="Q28" s="8" t="s">
        <v>9</v>
      </c>
    </row>
    <row r="29" spans="1:17" x14ac:dyDescent="0.2">
      <c r="A29" s="4"/>
      <c r="B29" s="20"/>
      <c r="C29" s="20"/>
      <c r="D29" s="20" t="s">
        <v>5</v>
      </c>
      <c r="E29" s="20"/>
      <c r="F29" s="20"/>
      <c r="G29" s="20"/>
      <c r="H29" s="20"/>
      <c r="I29" s="20"/>
      <c r="J29" s="20"/>
      <c r="K29" s="20"/>
      <c r="L29" s="20"/>
      <c r="M29" s="20" t="s">
        <v>10</v>
      </c>
      <c r="N29" s="20"/>
      <c r="O29" s="20" t="s">
        <v>10</v>
      </c>
      <c r="P29" s="20"/>
      <c r="Q29" s="20" t="s">
        <v>10</v>
      </c>
    </row>
    <row r="30" spans="1:17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 t="s">
        <v>268</v>
      </c>
      <c r="N30" s="20"/>
      <c r="O30" s="20" t="s">
        <v>269</v>
      </c>
      <c r="P30" s="20"/>
      <c r="Q30" s="20" t="s">
        <v>269</v>
      </c>
    </row>
    <row r="31" spans="1:17" x14ac:dyDescent="0.2">
      <c r="A31" s="88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8"/>
      <c r="M31" s="8"/>
      <c r="N31" s="8"/>
      <c r="O31" s="20"/>
      <c r="P31" s="20"/>
      <c r="Q31" s="8"/>
    </row>
    <row r="32" spans="1:17" x14ac:dyDescent="0.2">
      <c r="A32" s="11"/>
      <c r="B32" s="23" t="s">
        <v>9</v>
      </c>
      <c r="C32" s="23"/>
      <c r="D32" s="23" t="s">
        <v>11</v>
      </c>
      <c r="E32" s="23"/>
      <c r="F32" s="23" t="s">
        <v>7</v>
      </c>
      <c r="G32" s="23" t="s">
        <v>8</v>
      </c>
      <c r="H32" s="23"/>
      <c r="I32" s="23" t="s">
        <v>12</v>
      </c>
      <c r="J32" s="23"/>
      <c r="K32" s="23" t="s">
        <v>13</v>
      </c>
      <c r="L32" s="23"/>
      <c r="M32" s="23" t="s">
        <v>15</v>
      </c>
      <c r="N32" s="23"/>
      <c r="O32" s="23" t="s">
        <v>16</v>
      </c>
      <c r="P32" s="23"/>
      <c r="Q32" s="23" t="s">
        <v>17</v>
      </c>
    </row>
    <row r="33" spans="1:17" x14ac:dyDescent="0.2">
      <c r="A33" s="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2">
      <c r="A34" s="13" t="s">
        <v>21</v>
      </c>
    </row>
    <row r="35" spans="1:17" x14ac:dyDescent="0.2">
      <c r="A35" s="111" t="s">
        <v>299</v>
      </c>
      <c r="B35" s="3">
        <v>4.5766</v>
      </c>
      <c r="D35" s="3">
        <v>3.4946799999999998</v>
      </c>
      <c r="F35" s="3">
        <v>1.31908</v>
      </c>
      <c r="G35" s="3">
        <v>4.8431600000000001</v>
      </c>
      <c r="I35" s="3">
        <v>9.2433600000000009</v>
      </c>
      <c r="K35" s="3">
        <v>10.683959999999999</v>
      </c>
      <c r="M35" s="3">
        <v>6.01328</v>
      </c>
      <c r="O35" s="3">
        <v>4.6314799999999998</v>
      </c>
      <c r="Q35" s="3">
        <v>4.4197999999999995</v>
      </c>
    </row>
    <row r="36" spans="1:17" x14ac:dyDescent="0.2">
      <c r="A36" s="111" t="s">
        <v>307</v>
      </c>
      <c r="B36" s="3">
        <v>3.6945999999999999</v>
      </c>
      <c r="D36" s="3">
        <v>3.07328</v>
      </c>
      <c r="F36" s="3">
        <v>0</v>
      </c>
      <c r="G36" s="3">
        <v>3.7024400000000002</v>
      </c>
      <c r="I36" s="3">
        <v>9.088519999999999</v>
      </c>
      <c r="K36" s="3">
        <v>10.21748</v>
      </c>
      <c r="M36" s="3">
        <v>0</v>
      </c>
      <c r="O36" s="3">
        <v>4.2688800000000002</v>
      </c>
      <c r="Q36" s="3">
        <v>4.25908</v>
      </c>
    </row>
    <row r="37" spans="1:17" x14ac:dyDescent="0.2">
      <c r="A37" s="111" t="s">
        <v>308</v>
      </c>
      <c r="B37" s="3">
        <v>3.2829999999999999</v>
      </c>
      <c r="D37" s="3">
        <v>2.7322399999999996</v>
      </c>
      <c r="F37" s="3">
        <v>0</v>
      </c>
      <c r="G37" s="3">
        <v>3.2908400000000002</v>
      </c>
      <c r="I37" s="3">
        <v>5.7918000000000003</v>
      </c>
      <c r="K37" s="3">
        <v>6.9168399999999997</v>
      </c>
      <c r="M37" s="3">
        <v>0</v>
      </c>
      <c r="O37" s="3">
        <v>6.7188799999999995</v>
      </c>
      <c r="Q37" s="3">
        <v>6.7051599999999993</v>
      </c>
    </row>
    <row r="38" spans="1:17" x14ac:dyDescent="0.2">
      <c r="A38" s="111" t="s">
        <v>309</v>
      </c>
      <c r="B38" s="3">
        <v>4.9666399999999999</v>
      </c>
      <c r="D38" s="3">
        <v>3.9102000000000001</v>
      </c>
      <c r="F38" s="3">
        <v>1.4876400000000001</v>
      </c>
      <c r="G38" s="3">
        <v>5.2547600000000001</v>
      </c>
      <c r="I38" s="3">
        <v>8.3887999999999998</v>
      </c>
      <c r="K38" s="3">
        <v>9.9685600000000001</v>
      </c>
      <c r="M38" s="3">
        <v>5.1254</v>
      </c>
      <c r="O38" s="3">
        <v>5.1979199999999999</v>
      </c>
      <c r="Q38" s="3">
        <v>4.9979999999999993</v>
      </c>
    </row>
    <row r="39" spans="1:17" x14ac:dyDescent="0.2">
      <c r="A39" s="111" t="s">
        <v>310</v>
      </c>
      <c r="B39" s="3">
        <v>5.9329200000000002</v>
      </c>
      <c r="D39" s="3">
        <v>4.7529999999999992</v>
      </c>
      <c r="F39" s="3">
        <v>0</v>
      </c>
      <c r="G39" s="3">
        <v>5.9466399999999995</v>
      </c>
      <c r="I39" s="3">
        <v>8.2339599999999997</v>
      </c>
      <c r="K39" s="3">
        <v>10.14104</v>
      </c>
      <c r="M39" s="3">
        <v>0</v>
      </c>
      <c r="O39" s="3">
        <v>5.3939199999999996</v>
      </c>
      <c r="Q39" s="3">
        <v>5.3821599999999998</v>
      </c>
    </row>
    <row r="40" spans="1:17" x14ac:dyDescent="0.2">
      <c r="A40" s="111" t="s">
        <v>311</v>
      </c>
      <c r="B40" s="3">
        <v>3.2046000000000001</v>
      </c>
      <c r="D40" s="3">
        <v>2.6675599999999999</v>
      </c>
      <c r="F40" s="3">
        <v>0</v>
      </c>
      <c r="G40" s="3">
        <v>3.21244</v>
      </c>
      <c r="I40" s="3">
        <v>6.7149600000000005</v>
      </c>
      <c r="K40" s="3">
        <v>7.8066800000000001</v>
      </c>
      <c r="M40" s="3">
        <v>0</v>
      </c>
      <c r="O40" s="3">
        <v>6.2229999999999999</v>
      </c>
      <c r="Q40" s="3">
        <v>6.2092800000000006</v>
      </c>
    </row>
    <row r="41" spans="1:17" x14ac:dyDescent="0.2">
      <c r="A41" s="61" t="s">
        <v>312</v>
      </c>
      <c r="B41" s="3">
        <v>2.13836</v>
      </c>
      <c r="D41" s="3">
        <v>1.5562400000000001</v>
      </c>
      <c r="F41" s="3">
        <v>0</v>
      </c>
      <c r="G41" s="3">
        <v>2.14228</v>
      </c>
      <c r="I41" s="3">
        <v>3.32416</v>
      </c>
      <c r="K41" s="3">
        <v>4.1924399999999995</v>
      </c>
      <c r="M41" s="3">
        <v>0</v>
      </c>
      <c r="O41" s="3">
        <v>8.6475200000000001</v>
      </c>
      <c r="Q41" s="3">
        <v>8.6279199999999996</v>
      </c>
    </row>
    <row r="42" spans="1:17" x14ac:dyDescent="0.2">
      <c r="A42" s="61" t="s">
        <v>313</v>
      </c>
      <c r="B42" s="3">
        <v>3.234</v>
      </c>
      <c r="D42" s="3">
        <v>2.4597999999999995</v>
      </c>
      <c r="F42" s="3">
        <v>0.97019999999999995</v>
      </c>
      <c r="G42" s="3">
        <v>3.4397999999999995</v>
      </c>
      <c r="I42" s="3">
        <v>4.9352799999999997</v>
      </c>
      <c r="K42" s="3">
        <v>6.2014399999999998</v>
      </c>
      <c r="M42" s="3">
        <v>7.4009599999999995</v>
      </c>
      <c r="O42" s="3">
        <v>8.6690799999999992</v>
      </c>
      <c r="Q42" s="3">
        <v>8.3417600000000007</v>
      </c>
    </row>
    <row r="43" spans="1:17" s="24" customFormat="1" ht="21" customHeight="1" x14ac:dyDescent="0.2">
      <c r="A43" s="61" t="s">
        <v>98</v>
      </c>
      <c r="B43" s="24">
        <v>10.325279999999999</v>
      </c>
      <c r="D43" s="24">
        <v>8.3201999999999998</v>
      </c>
      <c r="F43" s="24">
        <v>2.1952000000000003</v>
      </c>
      <c r="G43" s="24">
        <v>10.48992</v>
      </c>
      <c r="I43" s="24">
        <v>10.48992</v>
      </c>
      <c r="K43" s="24">
        <v>0</v>
      </c>
      <c r="M43" s="24">
        <v>1.6091599999999999</v>
      </c>
      <c r="O43" s="24">
        <v>2.0325199999999999</v>
      </c>
      <c r="Q43" s="24">
        <v>2.0011599999999996</v>
      </c>
    </row>
    <row r="46" spans="1:17" x14ac:dyDescent="0.2">
      <c r="A46" s="13" t="s">
        <v>22</v>
      </c>
    </row>
    <row r="47" spans="1:17" x14ac:dyDescent="0.2">
      <c r="A47" s="111" t="s">
        <v>299</v>
      </c>
      <c r="B47" s="3">
        <v>4.5570000000000004</v>
      </c>
      <c r="D47" s="3">
        <v>3.2535999999999996</v>
      </c>
      <c r="F47" s="3">
        <v>0</v>
      </c>
      <c r="G47" s="3">
        <v>4.5667999999999997</v>
      </c>
      <c r="I47" s="3">
        <v>9.5197199999999995</v>
      </c>
      <c r="K47" s="3">
        <v>10.830959999999999</v>
      </c>
      <c r="M47" s="3">
        <v>0</v>
      </c>
      <c r="O47" s="3">
        <v>3.91412</v>
      </c>
      <c r="Q47" s="3">
        <v>3.9062800000000002</v>
      </c>
    </row>
    <row r="48" spans="1:17" x14ac:dyDescent="0.2">
      <c r="A48" s="111" t="s">
        <v>307</v>
      </c>
      <c r="B48" s="3">
        <v>3.8533599999999999</v>
      </c>
      <c r="D48" s="3">
        <v>3.1164000000000001</v>
      </c>
      <c r="F48" s="3">
        <v>0</v>
      </c>
      <c r="G48" s="3">
        <v>3.8611999999999997</v>
      </c>
      <c r="I48" s="3">
        <v>8.9513200000000008</v>
      </c>
      <c r="K48" s="3">
        <v>10.184159999999999</v>
      </c>
      <c r="M48" s="3">
        <v>0</v>
      </c>
      <c r="O48" s="3">
        <v>3.8180799999999997</v>
      </c>
      <c r="Q48" s="3">
        <v>3.8102399999999998</v>
      </c>
    </row>
    <row r="49" spans="1:17" x14ac:dyDescent="0.2">
      <c r="A49" s="111" t="s">
        <v>308</v>
      </c>
      <c r="B49" s="3">
        <v>2.5146799999999998</v>
      </c>
      <c r="D49" s="3">
        <v>2.09328</v>
      </c>
      <c r="F49" s="3">
        <v>0</v>
      </c>
      <c r="G49" s="3">
        <v>2.5205600000000001</v>
      </c>
      <c r="I49" s="3">
        <v>6.7659199999999995</v>
      </c>
      <c r="K49" s="3">
        <v>7.6420399999999997</v>
      </c>
      <c r="M49" s="3">
        <v>0</v>
      </c>
      <c r="O49" s="3">
        <v>4.8647200000000002</v>
      </c>
      <c r="Q49" s="3">
        <v>4.8549199999999999</v>
      </c>
    </row>
    <row r="50" spans="1:17" x14ac:dyDescent="0.2">
      <c r="A50" s="111" t="s">
        <v>309</v>
      </c>
      <c r="B50" s="3">
        <v>3.8396400000000002</v>
      </c>
      <c r="D50" s="3">
        <v>3.0968</v>
      </c>
      <c r="F50" s="3">
        <v>1.31908</v>
      </c>
      <c r="G50" s="3">
        <v>4.1473599999999999</v>
      </c>
      <c r="I50" s="3">
        <v>7.3794000000000004</v>
      </c>
      <c r="K50" s="3">
        <v>8.8219600000000007</v>
      </c>
      <c r="M50" s="3">
        <v>8.7514000000000003</v>
      </c>
      <c r="O50" s="3">
        <v>5.6134399999999998</v>
      </c>
      <c r="Q50" s="3">
        <v>5.2959199999999997</v>
      </c>
    </row>
    <row r="51" spans="1:17" x14ac:dyDescent="0.2">
      <c r="A51" s="111" t="s">
        <v>310</v>
      </c>
      <c r="B51" s="3">
        <v>4.2512400000000001</v>
      </c>
      <c r="D51" s="3">
        <v>3.4535200000000001</v>
      </c>
      <c r="F51" s="3">
        <v>0</v>
      </c>
      <c r="G51" s="3">
        <v>4.2610399999999995</v>
      </c>
      <c r="I51" s="3">
        <v>9.9293599999999991</v>
      </c>
      <c r="K51" s="3">
        <v>11.130840000000001</v>
      </c>
      <c r="M51" s="3">
        <v>0</v>
      </c>
      <c r="O51" s="3">
        <v>3.5181999999999998</v>
      </c>
      <c r="Q51" s="3">
        <v>3.5103599999999999</v>
      </c>
    </row>
    <row r="52" spans="1:17" x14ac:dyDescent="0.2">
      <c r="A52" s="111" t="s">
        <v>311</v>
      </c>
      <c r="B52" s="3">
        <v>2.4597999999999995</v>
      </c>
      <c r="D52" s="3">
        <v>2.0462400000000001</v>
      </c>
      <c r="F52" s="3">
        <v>0</v>
      </c>
      <c r="G52" s="3">
        <v>2.4656799999999999</v>
      </c>
      <c r="I52" s="3">
        <v>7.0893199999999998</v>
      </c>
      <c r="K52" s="3">
        <v>7.8595999999999995</v>
      </c>
      <c r="M52" s="3">
        <v>0</v>
      </c>
      <c r="O52" s="3">
        <v>5.2763200000000001</v>
      </c>
      <c r="Q52" s="3">
        <v>5.2645599999999995</v>
      </c>
    </row>
    <row r="53" spans="1:17" x14ac:dyDescent="0.2">
      <c r="A53" s="61" t="s">
        <v>312</v>
      </c>
      <c r="B53" s="3">
        <v>1.08192</v>
      </c>
      <c r="D53" s="3">
        <v>0.90160000000000007</v>
      </c>
      <c r="F53" s="3">
        <v>0</v>
      </c>
      <c r="G53" s="3">
        <v>1.0838800000000002</v>
      </c>
      <c r="I53" s="3">
        <v>4.1395200000000001</v>
      </c>
      <c r="K53" s="3">
        <v>4.5746400000000005</v>
      </c>
      <c r="M53" s="3">
        <v>0</v>
      </c>
      <c r="O53" s="3">
        <v>4.6745999999999999</v>
      </c>
      <c r="Q53" s="3">
        <v>4.6647999999999996</v>
      </c>
    </row>
    <row r="54" spans="1:17" x14ac:dyDescent="0.2">
      <c r="A54" s="61" t="s">
        <v>313</v>
      </c>
      <c r="B54" s="3">
        <v>1.53468</v>
      </c>
      <c r="D54" s="3">
        <v>1.21912</v>
      </c>
      <c r="F54" s="3">
        <v>0.9506</v>
      </c>
      <c r="G54" s="3">
        <v>1.93648</v>
      </c>
      <c r="I54" s="3">
        <v>4.7020400000000002</v>
      </c>
      <c r="K54" s="3">
        <v>5.3880400000000002</v>
      </c>
      <c r="M54" s="3">
        <v>18.437719999999999</v>
      </c>
      <c r="O54" s="3">
        <v>7.4146799999999997</v>
      </c>
      <c r="Q54" s="3">
        <v>6.01328</v>
      </c>
    </row>
    <row r="55" spans="1:17" s="24" customFormat="1" ht="21" customHeight="1" x14ac:dyDescent="0.2">
      <c r="A55" s="61" t="s">
        <v>98</v>
      </c>
      <c r="B55" s="24">
        <v>8.5847999999999995</v>
      </c>
      <c r="D55" s="24">
        <v>6.8227599999999997</v>
      </c>
      <c r="F55" s="24">
        <v>1.6228799999999999</v>
      </c>
      <c r="G55" s="24">
        <v>8.737680000000001</v>
      </c>
      <c r="I55" s="24">
        <v>8.737680000000001</v>
      </c>
      <c r="K55" s="24">
        <v>0</v>
      </c>
      <c r="M55" s="24">
        <v>1.8051600000000001</v>
      </c>
      <c r="O55" s="24">
        <v>1.6385599999999998</v>
      </c>
      <c r="Q55" s="24">
        <v>1.6091599999999999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Blad100"/>
  <dimension ref="A1:L63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20" customWidth="1"/>
    <col min="13" max="16384" width="9.28515625" style="3"/>
  </cols>
  <sheetData>
    <row r="1" spans="1:12" x14ac:dyDescent="0.2">
      <c r="A1" s="4" t="s">
        <v>448</v>
      </c>
      <c r="B1" s="3" t="s">
        <v>314</v>
      </c>
    </row>
    <row r="2" spans="1:12" x14ac:dyDescent="0.2">
      <c r="A2" s="4" t="s">
        <v>806</v>
      </c>
      <c r="B2" s="2" t="s">
        <v>538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807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272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274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427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374</v>
      </c>
      <c r="G6" s="20"/>
      <c r="H6" s="20" t="s">
        <v>31</v>
      </c>
      <c r="I6" s="20"/>
      <c r="J6" s="20"/>
      <c r="K6" s="20"/>
      <c r="L6" s="20" t="s">
        <v>276</v>
      </c>
    </row>
    <row r="7" spans="1:12" x14ac:dyDescent="0.2">
      <c r="A7" s="4" t="s">
        <v>305</v>
      </c>
      <c r="B7" s="20" t="s">
        <v>374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847</v>
      </c>
    </row>
    <row r="8" spans="1:12" x14ac:dyDescent="0.2">
      <c r="A8" s="88"/>
      <c r="B8" s="20"/>
      <c r="C8" s="20"/>
      <c r="D8" s="20" t="s">
        <v>374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11" t="s">
        <v>299</v>
      </c>
      <c r="B15" s="6">
        <v>3.86904</v>
      </c>
      <c r="D15" s="6">
        <v>2.41276</v>
      </c>
      <c r="F15" s="6">
        <v>4.5413200000000007</v>
      </c>
      <c r="H15" s="6">
        <v>5.0920799999999993</v>
      </c>
      <c r="J15" s="6">
        <v>6.4346799999999993</v>
      </c>
      <c r="L15" s="6">
        <v>3.5221199999999997</v>
      </c>
    </row>
    <row r="16" spans="1:12" x14ac:dyDescent="0.2">
      <c r="A16" s="111" t="s">
        <v>307</v>
      </c>
      <c r="B16" s="6">
        <v>4.1963600000000003</v>
      </c>
      <c r="D16" s="6">
        <v>2.9988000000000001</v>
      </c>
      <c r="F16" s="6">
        <v>5.1430400000000001</v>
      </c>
      <c r="H16" s="6">
        <v>1.81104</v>
      </c>
      <c r="J16" s="6">
        <v>5.3037599999999996</v>
      </c>
      <c r="L16" s="6">
        <v>3.0771999999999999</v>
      </c>
    </row>
    <row r="17" spans="1:12" x14ac:dyDescent="0.2">
      <c r="A17" s="111" t="s">
        <v>308</v>
      </c>
      <c r="B17" s="6">
        <v>2.0756399999999999</v>
      </c>
      <c r="D17" s="6">
        <v>2.36572</v>
      </c>
      <c r="F17" s="6">
        <v>3.2398799999999999</v>
      </c>
      <c r="H17" s="6">
        <v>2.84592</v>
      </c>
      <c r="J17" s="6">
        <v>4.1238400000000004</v>
      </c>
      <c r="L17" s="6">
        <v>3.9689999999999999</v>
      </c>
    </row>
    <row r="18" spans="1:12" x14ac:dyDescent="0.2">
      <c r="A18" s="111" t="s">
        <v>309</v>
      </c>
      <c r="B18" s="6">
        <v>4.3629600000000002</v>
      </c>
      <c r="D18" s="6">
        <v>3.0007599999999996</v>
      </c>
      <c r="F18" s="6">
        <v>5.2665199999999999</v>
      </c>
      <c r="H18" s="6">
        <v>3.9219599999999999</v>
      </c>
      <c r="J18" s="6">
        <v>6.2210399999999995</v>
      </c>
      <c r="L18" s="6">
        <v>1.99136</v>
      </c>
    </row>
    <row r="19" spans="1:12" x14ac:dyDescent="0.2">
      <c r="A19" s="111" t="s">
        <v>310</v>
      </c>
      <c r="B19" s="6">
        <v>4.0179999999999998</v>
      </c>
      <c r="D19" s="6">
        <v>4.2100800000000005</v>
      </c>
      <c r="F19" s="6">
        <v>5.9093999999999998</v>
      </c>
      <c r="H19" s="6">
        <v>4.96272</v>
      </c>
      <c r="J19" s="6">
        <v>7.2480799999999999</v>
      </c>
      <c r="L19" s="6">
        <v>2.32064</v>
      </c>
    </row>
    <row r="20" spans="1:12" x14ac:dyDescent="0.2">
      <c r="A20" s="111" t="s">
        <v>311</v>
      </c>
      <c r="B20" s="6">
        <v>1.8169200000000001</v>
      </c>
      <c r="D20" s="6">
        <v>2.3990399999999998</v>
      </c>
      <c r="F20" s="6">
        <v>3.1301199999999998</v>
      </c>
      <c r="H20" s="6">
        <v>2.8361200000000002</v>
      </c>
      <c r="J20" s="6">
        <v>4.03172</v>
      </c>
      <c r="L20" s="6">
        <v>4.5863999999999994</v>
      </c>
    </row>
    <row r="21" spans="1:12" x14ac:dyDescent="0.2">
      <c r="A21" s="61" t="s">
        <v>312</v>
      </c>
      <c r="B21" s="6">
        <v>1.0289999999999999</v>
      </c>
      <c r="D21" s="6">
        <v>0.94079999999999997</v>
      </c>
      <c r="F21" s="6">
        <v>1.4268799999999999</v>
      </c>
      <c r="H21" s="6">
        <v>2.1109199999999997</v>
      </c>
      <c r="J21" s="6">
        <v>2.39316</v>
      </c>
      <c r="L21" s="6">
        <v>5.9387999999999996</v>
      </c>
    </row>
    <row r="22" spans="1:12" x14ac:dyDescent="0.2">
      <c r="A22" s="61" t="s">
        <v>313</v>
      </c>
      <c r="B22" s="6">
        <v>1.3249600000000001</v>
      </c>
      <c r="D22" s="6">
        <v>1.7110799999999999</v>
      </c>
      <c r="F22" s="6">
        <v>2.25204</v>
      </c>
      <c r="H22" s="6">
        <v>3.0634799999999998</v>
      </c>
      <c r="J22" s="6">
        <v>3.5672000000000001</v>
      </c>
      <c r="L22" s="6">
        <v>5.4958399999999994</v>
      </c>
    </row>
    <row r="23" spans="1:12" s="24" customFormat="1" ht="21" customHeight="1" x14ac:dyDescent="0.2">
      <c r="A23" s="61" t="s">
        <v>98</v>
      </c>
      <c r="B23" s="6">
        <v>8.4613200000000006</v>
      </c>
      <c r="D23" s="6">
        <v>7.3597999999999999</v>
      </c>
      <c r="F23" s="6">
        <v>10.94464</v>
      </c>
      <c r="H23" s="6">
        <v>9.6353600000000004</v>
      </c>
      <c r="J23" s="6">
        <v>13.102599999999999</v>
      </c>
      <c r="L23" s="6">
        <v>1.2563599999999999</v>
      </c>
    </row>
    <row r="24" spans="1:12" x14ac:dyDescent="0.2">
      <c r="A24" s="112"/>
    </row>
    <row r="25" spans="1:12" x14ac:dyDescent="0.2">
      <c r="A25" s="11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1" t="s">
        <v>448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</row>
    <row r="27" spans="1:12" x14ac:dyDescent="0.2">
      <c r="A27" s="4" t="s">
        <v>0</v>
      </c>
      <c r="B27" s="2" t="s">
        <v>1</v>
      </c>
      <c r="C27" s="2"/>
      <c r="D27" s="2"/>
      <c r="E27" s="2"/>
      <c r="F27" s="2"/>
      <c r="G27" s="2"/>
      <c r="H27" s="2"/>
      <c r="I27" s="2"/>
      <c r="J27" s="2"/>
      <c r="K27" s="20"/>
      <c r="L27" s="20" t="s">
        <v>272</v>
      </c>
    </row>
    <row r="28" spans="1:12" x14ac:dyDescent="0.2">
      <c r="A28" s="4"/>
      <c r="B28" s="2" t="s">
        <v>24</v>
      </c>
      <c r="C28" s="2"/>
      <c r="D28" s="2"/>
      <c r="E28" s="2"/>
      <c r="F28" s="2"/>
      <c r="G28" s="2"/>
      <c r="H28" s="2"/>
      <c r="I28" s="2"/>
      <c r="J28" s="2"/>
      <c r="K28" s="20"/>
      <c r="L28" s="20" t="s">
        <v>274</v>
      </c>
    </row>
    <row r="29" spans="1:12" x14ac:dyDescent="0.2">
      <c r="A29" s="4" t="s">
        <v>305</v>
      </c>
      <c r="B29" s="20" t="s">
        <v>25</v>
      </c>
      <c r="C29" s="20"/>
      <c r="D29" s="20" t="s">
        <v>26</v>
      </c>
      <c r="E29" s="20"/>
      <c r="F29" s="20" t="s">
        <v>27</v>
      </c>
      <c r="G29" s="20"/>
      <c r="H29" s="20" t="s">
        <v>28</v>
      </c>
      <c r="I29" s="20"/>
      <c r="J29" s="20" t="s">
        <v>4</v>
      </c>
      <c r="K29" s="20"/>
      <c r="L29" s="20" t="s">
        <v>427</v>
      </c>
    </row>
    <row r="30" spans="1:12" x14ac:dyDescent="0.2">
      <c r="B30" s="20" t="s">
        <v>29</v>
      </c>
      <c r="C30" s="20"/>
      <c r="D30" s="20" t="s">
        <v>30</v>
      </c>
      <c r="E30" s="20"/>
      <c r="F30" s="20" t="s">
        <v>374</v>
      </c>
      <c r="G30" s="20"/>
      <c r="H30" s="20" t="s">
        <v>31</v>
      </c>
      <c r="I30" s="20"/>
      <c r="J30" s="20"/>
      <c r="K30" s="20"/>
      <c r="L30" s="20" t="s">
        <v>276</v>
      </c>
    </row>
    <row r="31" spans="1:12" x14ac:dyDescent="0.2">
      <c r="B31" s="20" t="s">
        <v>374</v>
      </c>
      <c r="C31" s="20"/>
      <c r="D31" s="20" t="s">
        <v>29</v>
      </c>
      <c r="E31" s="20"/>
      <c r="F31" s="20"/>
      <c r="G31" s="20"/>
      <c r="H31" s="8" t="s">
        <v>34</v>
      </c>
      <c r="I31" s="8"/>
      <c r="J31" s="20"/>
      <c r="K31" s="20"/>
      <c r="L31" s="20" t="s">
        <v>847</v>
      </c>
    </row>
    <row r="32" spans="1:12" x14ac:dyDescent="0.2">
      <c r="A32" s="88"/>
      <c r="B32" s="20"/>
      <c r="C32" s="20"/>
      <c r="D32" s="20" t="s">
        <v>374</v>
      </c>
      <c r="E32" s="20"/>
      <c r="F32" s="20" t="s">
        <v>5</v>
      </c>
      <c r="G32" s="20"/>
      <c r="H32" s="20" t="s">
        <v>35</v>
      </c>
      <c r="I32" s="20"/>
      <c r="J32" s="20"/>
      <c r="K32" s="20"/>
    </row>
    <row r="33" spans="1:12" x14ac:dyDescent="0.2">
      <c r="B33" s="20"/>
      <c r="C33" s="20"/>
      <c r="D33" s="20"/>
      <c r="E33" s="20"/>
      <c r="F33" s="20" t="s">
        <v>5</v>
      </c>
      <c r="G33" s="20"/>
      <c r="H33" s="20" t="s">
        <v>36</v>
      </c>
      <c r="I33" s="20"/>
      <c r="J33" s="20"/>
    </row>
    <row r="34" spans="1:12" x14ac:dyDescent="0.2">
      <c r="B34" s="20"/>
      <c r="C34" s="20"/>
      <c r="D34" s="20"/>
      <c r="E34" s="20"/>
      <c r="F34" s="20" t="s">
        <v>37</v>
      </c>
      <c r="G34" s="20"/>
      <c r="H34" s="20" t="s">
        <v>38</v>
      </c>
      <c r="I34" s="20"/>
      <c r="J34" s="20" t="s">
        <v>39</v>
      </c>
    </row>
    <row r="35" spans="1:12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 t="s">
        <v>5</v>
      </c>
    </row>
    <row r="36" spans="1:12" x14ac:dyDescent="0.2">
      <c r="A36" s="11"/>
      <c r="B36" s="23" t="s">
        <v>9</v>
      </c>
      <c r="C36" s="23"/>
      <c r="D36" s="23" t="s">
        <v>11</v>
      </c>
      <c r="E36" s="23"/>
      <c r="F36" s="23" t="s">
        <v>6</v>
      </c>
      <c r="G36" s="23"/>
      <c r="H36" s="23" t="s">
        <v>7</v>
      </c>
      <c r="I36" s="23"/>
      <c r="J36" s="23" t="s">
        <v>8</v>
      </c>
      <c r="K36" s="23"/>
      <c r="L36" s="23" t="s">
        <v>12</v>
      </c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">
      <c r="A38" s="13" t="s">
        <v>21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111" t="s">
        <v>299</v>
      </c>
      <c r="B39" s="6">
        <v>2.27948</v>
      </c>
      <c r="D39" s="6">
        <v>1.8228</v>
      </c>
      <c r="F39" s="6">
        <v>2.9458799999999998</v>
      </c>
      <c r="H39" s="6">
        <v>3.8827600000000002</v>
      </c>
      <c r="J39" s="6">
        <v>4.5766</v>
      </c>
      <c r="L39" s="6">
        <v>4.6550000000000002</v>
      </c>
    </row>
    <row r="40" spans="1:12" x14ac:dyDescent="0.2">
      <c r="A40" s="111" t="s">
        <v>307</v>
      </c>
      <c r="B40" s="6">
        <v>3.1830400000000001</v>
      </c>
      <c r="D40" s="6">
        <v>1.6483599999999998</v>
      </c>
      <c r="F40" s="6">
        <v>3.5319199999999999</v>
      </c>
      <c r="H40" s="6">
        <v>1.3955199999999999</v>
      </c>
      <c r="J40" s="6">
        <v>3.6945999999999999</v>
      </c>
      <c r="L40" s="6">
        <v>5.87608</v>
      </c>
    </row>
    <row r="41" spans="1:12" x14ac:dyDescent="0.2">
      <c r="A41" s="111" t="s">
        <v>308</v>
      </c>
      <c r="B41" s="6">
        <v>1.764</v>
      </c>
      <c r="D41" s="6">
        <v>1.5092000000000001</v>
      </c>
      <c r="F41" s="6">
        <v>2.3578800000000002</v>
      </c>
      <c r="H41" s="6">
        <v>2.5205600000000001</v>
      </c>
      <c r="J41" s="6">
        <v>3.2829999999999999</v>
      </c>
      <c r="L41" s="6">
        <v>3.7945599999999997</v>
      </c>
    </row>
    <row r="42" spans="1:12" x14ac:dyDescent="0.2">
      <c r="A42" s="111" t="s">
        <v>309</v>
      </c>
      <c r="B42" s="6">
        <v>3.8376799999999998</v>
      </c>
      <c r="D42" s="6">
        <v>2.05016</v>
      </c>
      <c r="F42" s="6">
        <v>4.2943599999999993</v>
      </c>
      <c r="H42" s="6">
        <v>2.9733199999999997</v>
      </c>
      <c r="J42" s="6">
        <v>4.9666399999999999</v>
      </c>
      <c r="L42" s="6">
        <v>2.2696799999999997</v>
      </c>
    </row>
    <row r="43" spans="1:12" x14ac:dyDescent="0.2">
      <c r="A43" s="111" t="s">
        <v>310</v>
      </c>
      <c r="B43" s="6">
        <v>3.2046000000000001</v>
      </c>
      <c r="D43" s="6">
        <v>3.0909199999999997</v>
      </c>
      <c r="F43" s="6">
        <v>4.5178000000000003</v>
      </c>
      <c r="H43" s="6">
        <v>4.4825200000000001</v>
      </c>
      <c r="J43" s="6">
        <v>5.9329200000000002</v>
      </c>
      <c r="L43" s="6">
        <v>2.8851199999999997</v>
      </c>
    </row>
    <row r="44" spans="1:12" x14ac:dyDescent="0.2">
      <c r="A44" s="111" t="s">
        <v>311</v>
      </c>
      <c r="B44" s="6">
        <v>1.43276</v>
      </c>
      <c r="D44" s="6">
        <v>1.8619999999999999</v>
      </c>
      <c r="F44" s="6">
        <v>2.4402000000000004</v>
      </c>
      <c r="H44" s="6">
        <v>2.2912400000000002</v>
      </c>
      <c r="J44" s="6">
        <v>3.2046000000000001</v>
      </c>
      <c r="L44" s="6">
        <v>4.6001199999999995</v>
      </c>
    </row>
    <row r="45" spans="1:12" x14ac:dyDescent="0.2">
      <c r="A45" s="61" t="s">
        <v>312</v>
      </c>
      <c r="B45" s="6">
        <v>0</v>
      </c>
      <c r="D45" s="6">
        <v>0.83692</v>
      </c>
      <c r="F45" s="6">
        <v>0.90944000000000003</v>
      </c>
      <c r="H45" s="6">
        <v>2.1109199999999997</v>
      </c>
      <c r="J45" s="6">
        <v>2.13836</v>
      </c>
      <c r="L45" s="6">
        <v>9.3256800000000002</v>
      </c>
    </row>
    <row r="46" spans="1:12" x14ac:dyDescent="0.2">
      <c r="A46" s="61" t="s">
        <v>313</v>
      </c>
      <c r="B46" s="6">
        <v>1.2347999999999999</v>
      </c>
      <c r="D46" s="6">
        <v>1.02704</v>
      </c>
      <c r="F46" s="6">
        <v>1.6307199999999999</v>
      </c>
      <c r="H46" s="6">
        <v>3.0634799999999998</v>
      </c>
      <c r="J46" s="6">
        <v>3.234</v>
      </c>
      <c r="L46" s="6">
        <v>5.9878</v>
      </c>
    </row>
    <row r="47" spans="1:12" s="24" customFormat="1" ht="21" customHeight="1" x14ac:dyDescent="0.2">
      <c r="A47" s="61" t="s">
        <v>98</v>
      </c>
      <c r="B47" s="6">
        <v>6.6091199999999999</v>
      </c>
      <c r="D47" s="6">
        <v>5.1332400000000007</v>
      </c>
      <c r="F47" s="6">
        <v>8.2143599999999992</v>
      </c>
      <c r="H47" s="6">
        <v>8.1300799999999995</v>
      </c>
      <c r="J47" s="6">
        <v>10.325279999999999</v>
      </c>
      <c r="L47" s="6">
        <v>1.7130399999999999</v>
      </c>
    </row>
    <row r="48" spans="1:12" x14ac:dyDescent="0.2">
      <c r="B48" s="6"/>
      <c r="D48" s="6"/>
      <c r="F48" s="6"/>
      <c r="H48" s="6"/>
      <c r="J48" s="6"/>
      <c r="L48" s="6"/>
    </row>
    <row r="49" spans="1:12" x14ac:dyDescent="0.2">
      <c r="B49" s="6"/>
      <c r="D49" s="6"/>
      <c r="F49" s="6"/>
      <c r="H49" s="6"/>
      <c r="J49" s="6"/>
      <c r="L49" s="6"/>
    </row>
    <row r="50" spans="1:12" x14ac:dyDescent="0.2">
      <c r="A50" s="13" t="s">
        <v>22</v>
      </c>
      <c r="B50" s="6"/>
      <c r="D50" s="6"/>
      <c r="F50" s="6"/>
      <c r="H50" s="6"/>
      <c r="J50" s="6"/>
      <c r="L50" s="6"/>
    </row>
    <row r="51" spans="1:12" x14ac:dyDescent="0.2">
      <c r="A51" s="111" t="s">
        <v>299</v>
      </c>
      <c r="B51" s="6">
        <v>3.1360000000000001</v>
      </c>
      <c r="D51" s="6">
        <v>1.5876000000000001</v>
      </c>
      <c r="F51" s="6">
        <v>3.4770400000000001</v>
      </c>
      <c r="H51" s="6">
        <v>3.3026</v>
      </c>
      <c r="J51" s="6">
        <v>4.5570000000000004</v>
      </c>
      <c r="L51" s="6">
        <v>3.8082799999999999</v>
      </c>
    </row>
    <row r="52" spans="1:12" x14ac:dyDescent="0.2">
      <c r="A52" s="111" t="s">
        <v>307</v>
      </c>
      <c r="B52" s="6">
        <v>2.7577199999999999</v>
      </c>
      <c r="D52" s="6">
        <v>2.5127199999999998</v>
      </c>
      <c r="F52" s="6">
        <v>3.77888</v>
      </c>
      <c r="H52" s="6">
        <v>1.1544399999999999</v>
      </c>
      <c r="J52" s="6">
        <v>3.8533599999999999</v>
      </c>
      <c r="L52" s="6">
        <v>2.91648</v>
      </c>
    </row>
    <row r="53" spans="1:12" x14ac:dyDescent="0.2">
      <c r="A53" s="111" t="s">
        <v>308</v>
      </c>
      <c r="B53" s="6">
        <v>1.0956400000000002</v>
      </c>
      <c r="D53" s="6">
        <v>1.8228</v>
      </c>
      <c r="F53" s="6">
        <v>2.2304799999999996</v>
      </c>
      <c r="H53" s="6">
        <v>1.3386800000000001</v>
      </c>
      <c r="J53" s="6">
        <v>2.5146799999999998</v>
      </c>
      <c r="L53" s="6">
        <v>3.02624</v>
      </c>
    </row>
    <row r="54" spans="1:12" x14ac:dyDescent="0.2">
      <c r="A54" s="111" t="s">
        <v>309</v>
      </c>
      <c r="B54" s="6">
        <v>2.1148400000000001</v>
      </c>
      <c r="D54" s="6">
        <v>2.2030400000000001</v>
      </c>
      <c r="F54" s="6">
        <v>3.12032</v>
      </c>
      <c r="H54" s="6">
        <v>2.57152</v>
      </c>
      <c r="J54" s="6">
        <v>3.8396400000000002</v>
      </c>
      <c r="L54" s="6">
        <v>3.43784</v>
      </c>
    </row>
    <row r="55" spans="1:12" x14ac:dyDescent="0.2">
      <c r="A55" s="111" t="s">
        <v>310</v>
      </c>
      <c r="B55" s="6">
        <v>2.4441200000000003</v>
      </c>
      <c r="D55" s="6">
        <v>2.8733599999999999</v>
      </c>
      <c r="F55" s="6">
        <v>3.8611999999999997</v>
      </c>
      <c r="H55" s="6">
        <v>2.1324800000000002</v>
      </c>
      <c r="J55" s="6">
        <v>4.2512400000000001</v>
      </c>
      <c r="L55" s="6">
        <v>3.8984400000000003</v>
      </c>
    </row>
    <row r="56" spans="1:12" x14ac:dyDescent="0.2">
      <c r="A56" s="111" t="s">
        <v>311</v>
      </c>
      <c r="B56" s="6">
        <v>1.1191599999999999</v>
      </c>
      <c r="D56" s="6">
        <v>1.5170399999999999</v>
      </c>
      <c r="F56" s="6">
        <v>1.97176</v>
      </c>
      <c r="H56" s="6">
        <v>1.67188</v>
      </c>
      <c r="J56" s="6">
        <v>2.4597999999999995</v>
      </c>
      <c r="L56" s="6">
        <v>9.0846</v>
      </c>
    </row>
    <row r="57" spans="1:12" x14ac:dyDescent="0.2">
      <c r="A57" s="61" t="s">
        <v>312</v>
      </c>
      <c r="B57" s="6">
        <v>1.0289999999999999</v>
      </c>
      <c r="D57" s="6">
        <v>0.42924000000000001</v>
      </c>
      <c r="F57" s="6">
        <v>1.1015200000000001</v>
      </c>
      <c r="H57" s="6">
        <v>0</v>
      </c>
      <c r="J57" s="6">
        <v>1.08192</v>
      </c>
      <c r="L57" s="6">
        <v>1.6072</v>
      </c>
    </row>
    <row r="58" spans="1:12" x14ac:dyDescent="0.2">
      <c r="A58" s="61" t="s">
        <v>313</v>
      </c>
      <c r="B58" s="6">
        <v>0.47824</v>
      </c>
      <c r="D58" s="6">
        <v>1.3719999999999999</v>
      </c>
      <c r="F58" s="6">
        <v>1.56016</v>
      </c>
      <c r="H58" s="6">
        <v>0</v>
      </c>
      <c r="J58" s="6">
        <v>1.53468</v>
      </c>
      <c r="L58" s="6">
        <v>0</v>
      </c>
    </row>
    <row r="59" spans="1:12" s="24" customFormat="1" ht="21" customHeight="1" x14ac:dyDescent="0.2">
      <c r="A59" s="61" t="s">
        <v>98</v>
      </c>
      <c r="B59" s="6">
        <v>5.4546799999999998</v>
      </c>
      <c r="D59" s="6">
        <v>5.3547200000000004</v>
      </c>
      <c r="F59" s="6">
        <v>7.6048</v>
      </c>
      <c r="H59" s="6">
        <v>5.2096799999999996</v>
      </c>
      <c r="J59" s="6">
        <v>8.5847999999999995</v>
      </c>
      <c r="L59" s="6">
        <v>1.6914799999999999</v>
      </c>
    </row>
    <row r="62" spans="1:12" ht="32.450000000000003" customHeight="1" x14ac:dyDescent="0.2">
      <c r="A62" s="319" t="s">
        <v>848</v>
      </c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</row>
    <row r="63" spans="1:12" ht="14.25" x14ac:dyDescent="0.2">
      <c r="A63" s="307"/>
    </row>
  </sheetData>
  <mergeCells count="1">
    <mergeCell ref="A62:L62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97</vt:i4>
      </vt:variant>
      <vt:variant>
        <vt:lpstr>Namngivna områden</vt:lpstr>
      </vt:variant>
      <vt:variant>
        <vt:i4>39</vt:i4>
      </vt:variant>
    </vt:vector>
  </HeadingPairs>
  <TitlesOfParts>
    <vt:vector size="136" baseType="lpstr">
      <vt:lpstr>TT Innehållsförteckning år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36</vt:lpstr>
      <vt:lpstr>TT 37</vt:lpstr>
      <vt:lpstr>TT 38</vt:lpstr>
      <vt:lpstr>TT 39</vt:lpstr>
      <vt:lpstr>TT 40</vt:lpstr>
      <vt:lpstr>TT 41</vt:lpstr>
      <vt:lpstr>TT 42</vt:lpstr>
      <vt:lpstr>TT 43</vt:lpstr>
      <vt:lpstr>TT 44</vt:lpstr>
      <vt:lpstr>TT 45</vt:lpstr>
      <vt:lpstr>TT 46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TT 36 Osäkerhetstal nivå</vt:lpstr>
      <vt:lpstr>TT 37 Osäkerhetstal nivå</vt:lpstr>
      <vt:lpstr>TT 38 Osäkerhetstal nivå</vt:lpstr>
      <vt:lpstr>TT 39 Osäkerhetstal nivå</vt:lpstr>
      <vt:lpstr>TT 40 Osäkerhetstal nivå</vt:lpstr>
      <vt:lpstr>TT 41 Osäkerhetstal nivå</vt:lpstr>
      <vt:lpstr>TT 42 Osäkerhetstal nivå</vt:lpstr>
      <vt:lpstr>TT 43 Osäkerhetstal nivå</vt:lpstr>
      <vt:lpstr>TT 44 Osäkerhetstal nivå</vt:lpstr>
      <vt:lpstr>TT 45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36'!Utskriftsområde</vt:lpstr>
      <vt:lpstr>'TT 36 Osäkerhetstal nivå'!Utskriftsområde</vt:lpstr>
      <vt:lpstr>'TT 37'!Utskriftsområde</vt:lpstr>
      <vt:lpstr>'TT 37 Osäkerhetstal nivå'!Utskriftsområde</vt:lpstr>
      <vt:lpstr>'TT 38'!Utskriftsområde</vt:lpstr>
      <vt:lpstr>'TT 38 Osäkerhetstal nivå'!Utskriftsområde</vt:lpstr>
      <vt:lpstr>'TT 39'!Utskriftsområde</vt:lpstr>
      <vt:lpstr>'TT 39 Osäkerhetstal nivå'!Utskriftsområde</vt:lpstr>
      <vt:lpstr>'TT 45'!Utskriftsområde</vt:lpstr>
      <vt:lpstr>'TT 45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år'!Utskriftsrubriker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Lundsten Mikael SSA/AU/AKU-S</cp:lastModifiedBy>
  <cp:lastPrinted>2012-04-12T14:01:35Z</cp:lastPrinted>
  <dcterms:created xsi:type="dcterms:W3CDTF">2001-04-30T09:26:52Z</dcterms:created>
  <dcterms:modified xsi:type="dcterms:W3CDTF">2024-10-29T14:57:15Z</dcterms:modified>
</cp:coreProperties>
</file>