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vd\Data\INS\SAK\Grundskola_Resultat_6000632_\2025\FORMULÄR, BLANKETT\~VI- konstruktion~\[Blanketter m.m.]\"/>
    </mc:Choice>
  </mc:AlternateContent>
  <xr:revisionPtr revIDLastSave="0" documentId="13_ncr:1_{BFD7A89A-F2E5-47F5-A86B-1A8AA4216D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<sst xmlns="http://schemas.openxmlformats.org/spreadsheetml/2006/main" count="32" uniqueCount="32">
  <si>
    <t>SCB:</t>
  </si>
  <si>
    <t>var1</t>
  </si>
  <si>
    <t>var3</t>
  </si>
  <si>
    <t>var5</t>
  </si>
  <si>
    <t>var7</t>
  </si>
  <si>
    <t>var9</t>
  </si>
  <si>
    <t>var11</t>
  </si>
  <si>
    <t>var13</t>
  </si>
  <si>
    <t>var15</t>
  </si>
  <si>
    <t>var17</t>
  </si>
  <si>
    <t>var19</t>
  </si>
  <si>
    <t>var21</t>
  </si>
  <si>
    <t>var23</t>
  </si>
  <si>
    <t>var25</t>
  </si>
  <si>
    <t>var27</t>
  </si>
  <si>
    <t>var2</t>
  </si>
  <si>
    <t>var4</t>
  </si>
  <si>
    <t>var6</t>
  </si>
  <si>
    <t>var8</t>
  </si>
  <si>
    <t>var10</t>
  </si>
  <si>
    <t>var12</t>
  </si>
  <si>
    <t>var14</t>
  </si>
  <si>
    <t>var16</t>
  </si>
  <si>
    <t>var18</t>
  </si>
  <si>
    <t>var20</t>
  </si>
  <si>
    <t>var22</t>
  </si>
  <si>
    <t>var24</t>
  </si>
  <si>
    <t>var26</t>
  </si>
  <si>
    <t>var28</t>
  </si>
  <si>
    <t>var29</t>
  </si>
  <si>
    <t>var30</t>
  </si>
  <si>
    <t>var31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</si>
</sst>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Protection="1"/>
    <xf numFmtId="0" fontId="0" fillId="3" borderId="0" xfId="0" applyFill="1" applyAlignment="1" applyProtection="1">
      <alignment horizontal="right"/>
    </xf>
  </cellXfs>
  <cellStyles count="2">
    <cellStyle name="Normal" xfId="0" builtinId="0" customBuiltin="1"/>
    <cellStyle name="Normal 3" xfId="1" xr:uid="{00000000-0005-0000-0000-000001000000}"/>
  </cellStyles>
  <dxfs count="39"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F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  <color rgb="FFFBDAA2"/>
      <color rgb="FFE26B0A"/>
      <color rgb="FFE36B0A"/>
      <color rgb="FFE27F0A"/>
      <color rgb="FFCC6600"/>
      <color rgb="FFFFD5B4"/>
      <color rgb="FFFCD5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s://www.scb.se/ak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rundskolan:%20betyg%20&#229;rskurs%20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</xdr:row>
      <xdr:rowOff>28965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3F8027D-C09C-F643-3274-3A20E033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64500" cy="2791215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</xdr:colOff>
      <xdr:row>0</xdr:row>
      <xdr:rowOff>420460</xdr:rowOff>
    </xdr:from>
    <xdr:to>
      <xdr:col>4</xdr:col>
      <xdr:colOff>1009649</xdr:colOff>
      <xdr:row>0</xdr:row>
      <xdr:rowOff>620485</xdr:rowOff>
    </xdr:to>
    <xdr:pic>
      <xdr:nvPicPr>
        <xdr:cNvPr id="19" name="Bildobjekt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664" y="420460"/>
          <a:ext cx="253501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419100</xdr:rowOff>
    </xdr:from>
    <xdr:to>
      <xdr:col>1</xdr:col>
      <xdr:colOff>1019175</xdr:colOff>
      <xdr:row>0</xdr:row>
      <xdr:rowOff>619125</xdr:rowOff>
    </xdr:to>
    <xdr:pic>
      <xdr:nvPicPr>
        <xdr:cNvPr id="4" name="Bildobjekt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E02BFC-0AD9-FD85-92A8-DC3D7FD2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19100"/>
          <a:ext cx="1466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2.5" x14ac:dyDescent="0.25"/>
  <cols>
    <col min="1" max="1" width="19.1796875" style="5" customWidth="1"/>
    <col min="2" max="2" width="17.81640625" style="6" customWidth="1"/>
    <col min="3" max="3" width="8.1796875" style="7" customWidth="1"/>
    <col min="4" max="4" width="15" style="7" customWidth="1"/>
    <col min="5" max="5" width="23.54296875" style="7" customWidth="1"/>
    <col min="6" max="6" width="7.7265625" style="7" customWidth="1"/>
    <col min="7" max="7" width="8.7265625" style="7" customWidth="1"/>
    <col min="8" max="8" width="8.453125" style="7" customWidth="1"/>
    <col min="9" max="9" width="8.1796875" style="7" customWidth="1"/>
    <col min="10" max="11" width="10.26953125" style="7" customWidth="1"/>
    <col min="12" max="13" width="10.453125" style="7" customWidth="1"/>
    <col min="14" max="14" width="10.26953125" style="7" customWidth="1"/>
    <col min="15" max="15" width="8.453125" style="7" customWidth="1"/>
    <col min="16" max="16" width="7.81640625" style="7" customWidth="1"/>
    <col min="17" max="17" width="7.54296875" style="7" customWidth="1"/>
    <col min="18" max="18" width="7.81640625" style="7" customWidth="1"/>
    <col min="19" max="19" width="7.54296875" style="7" customWidth="1"/>
    <col min="20" max="20" width="7.7265625" style="7" customWidth="1"/>
    <col min="21" max="21" width="7.54296875" style="7" customWidth="1"/>
    <col min="22" max="22" width="7.7265625" style="7" customWidth="1"/>
    <col min="23" max="23" width="7.54296875" style="7" customWidth="1"/>
    <col min="24" max="24" width="7.7265625" style="7" customWidth="1"/>
    <col min="25" max="25" width="8.54296875" style="7" customWidth="1"/>
    <col min="26" max="26" width="8.453125" style="7" customWidth="1"/>
    <col min="27" max="27" width="7.7265625" style="7" customWidth="1"/>
    <col min="28" max="28" width="7.54296875" style="7" customWidth="1"/>
    <col min="29" max="29" width="9.81640625" style="7" customWidth="1"/>
    <col min="30" max="30" width="7.7265625" style="7" customWidth="1"/>
    <col min="31" max="31" width="7.54296875" style="7" customWidth="1"/>
    <col min="32" max="32" width="7.81640625" style="7" customWidth="1"/>
    <col min="33" max="16384" width="9.1796875" style="1" hidden="1"/>
  </cols>
  <sheetData>
    <row r="1" spans="1:32" s="8" customFormat="1" ht="217.5" customHeight="1" x14ac:dyDescent="0.25">
      <c r="A1" s="2" t="s">
        <v>0</v>
      </c>
      <c r="B1" s="3" t="s">
        <v>1</v>
      </c>
      <c r="C1" s="4" t="s">
        <v>15</v>
      </c>
      <c r="D1" s="4" t="s">
        <v>2</v>
      </c>
      <c r="E1" s="4" t="s">
        <v>16</v>
      </c>
      <c r="F1" s="4" t="s">
        <v>3</v>
      </c>
      <c r="G1" s="4" t="s">
        <v>17</v>
      </c>
      <c r="H1" s="4" t="s">
        <v>4</v>
      </c>
      <c r="I1" s="4" t="s">
        <v>18</v>
      </c>
      <c r="J1" s="4" t="s">
        <v>5</v>
      </c>
      <c r="K1" s="4" t="s">
        <v>19</v>
      </c>
      <c r="L1" s="4" t="s">
        <v>6</v>
      </c>
      <c r="M1" s="4" t="s">
        <v>20</v>
      </c>
      <c r="N1" s="4" t="s">
        <v>7</v>
      </c>
      <c r="O1" s="9" t="s">
        <v>21</v>
      </c>
      <c r="P1" s="4" t="s">
        <v>8</v>
      </c>
      <c r="Q1" s="4" t="s">
        <v>22</v>
      </c>
      <c r="R1" s="4" t="s">
        <v>9</v>
      </c>
      <c r="S1" s="4" t="s">
        <v>23</v>
      </c>
      <c r="T1" s="4" t="s">
        <v>10</v>
      </c>
      <c r="U1" s="4" t="s">
        <v>24</v>
      </c>
      <c r="V1" s="4" t="s">
        <v>11</v>
      </c>
      <c r="W1" s="4" t="s">
        <v>25</v>
      </c>
      <c r="X1" s="4" t="s">
        <v>12</v>
      </c>
      <c r="Y1" s="4" t="s">
        <v>26</v>
      </c>
      <c r="Z1" s="4" t="s">
        <v>13</v>
      </c>
      <c r="AA1" s="4" t="s">
        <v>27</v>
      </c>
      <c r="AB1" s="4" t="s">
        <v>14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 ht="13.5" customHeight="1" x14ac:dyDescent="0.25"/>
  </sheetData>
  <sheetProtection sheet="1" objects="1" scenarios="1" formatCells="0" insertRows="0" deleteRows="0" sort="0" autoFilter="0"/>
  <conditionalFormatting sqref="A2">
    <cfRule type="expression" dxfId="38" priority="28">
      <formula>IF(A2="",TRUE,FALSE)</formula>
    </cfRule>
  </conditionalFormatting>
  <conditionalFormatting sqref="A2:A500">
    <cfRule type="duplicateValues" dxfId="37" priority="77"/>
  </conditionalFormatting>
  <conditionalFormatting sqref="B2:B500">
    <cfRule type="expression" dxfId="36" priority="76">
      <formula>IF($A2&lt;&gt;"",IF((B2)="","Sant","Falskt"),"")</formula>
    </cfRule>
  </conditionalFormatting>
  <conditionalFormatting sqref="C2:D500">
    <cfRule type="expression" dxfId="35" priority="74">
      <formula>IF($A2&lt;&gt;"",IF((C2)="","Sant","Falskt"),"")</formula>
    </cfRule>
  </conditionalFormatting>
  <conditionalFormatting sqref="E2:J500">
    <cfRule type="expression" dxfId="34" priority="1">
      <formula>IF($A2&lt;&gt;"",IF((E2)="","Sant","Falskt"),"")</formula>
    </cfRule>
  </conditionalFormatting>
  <conditionalFormatting sqref="K2:K500">
    <cfRule type="expression" dxfId="33" priority="11">
      <formula>IF(K2="",IF(OR(L2="A",L2="B",L2="C",L2="D",L2="E",L2="F",L2="9",L2="Y",L2="Z",L2=3,L2=9),"SANT","FALSKT"))</formula>
    </cfRule>
    <cfRule type="expression" dxfId="32" priority="9">
      <formula>IF(K2&lt;&gt;"",IF(OR(L2&lt;&gt;"A",L2&lt;&gt;"B",L2&lt;&gt;"C",L2&lt;&gt;"D",L2&lt;&gt;"E",L2&lt;&gt;"F",L2&lt;&gt;"2",L2&lt;&gt;"9",L2&lt;&gt;"Y",L2&lt;&gt;"Z"),"falskt","sant"))</formula>
    </cfRule>
  </conditionalFormatting>
  <conditionalFormatting sqref="L2:L500">
    <cfRule type="expression" dxfId="31" priority="7">
      <formula>IF($A2&lt;&gt;"",IF((L2)="","Sant","Falskt"),"")</formula>
    </cfRule>
    <cfRule type="expression" dxfId="30" priority="8">
      <formula>IF(K2&lt;&gt;"",IF(L2=2,"SANT","falskt"))</formula>
    </cfRule>
    <cfRule type="expression" dxfId="29" priority="10">
      <formula>IF(K2&lt;&gt;"",IF(L2="","SANT","falskt"))</formula>
    </cfRule>
  </conditionalFormatting>
  <conditionalFormatting sqref="M2:M500">
    <cfRule type="expression" dxfId="28" priority="4">
      <formula>IF(M2&lt;&gt;"",IF(OR(N2&lt;&gt;"A",N2&lt;&gt;"B",N2&lt;&gt;"C",N2&lt;&gt;"D",N2&lt;&gt;"E",N2&lt;&gt;"F",N2&lt;&gt;"2",N2&lt;&gt;"9",N2&lt;&gt;"Y",N2&lt;&gt;"Z"),"falskt","sant"))</formula>
    </cfRule>
    <cfRule type="expression" dxfId="27" priority="6">
      <formula>IF(M2="",IF(OR(N2="A",N2="B",N2="C",N2="D",N2="E",N2="F",N2="9",N2="Y",N2="Z",N2=3,N2=9),"SANT","FALSKT"))</formula>
    </cfRule>
  </conditionalFormatting>
  <conditionalFormatting sqref="N2:N500">
    <cfRule type="expression" dxfId="26" priority="2">
      <formula>IF($A2&lt;&gt;"",IF((N2)="","Sant","Falskt"),"")</formula>
    </cfRule>
    <cfRule type="expression" dxfId="25" priority="3">
      <formula>IF(M2&lt;&gt;"",IF(N2=2,"SANT","falskt"))</formula>
    </cfRule>
    <cfRule type="expression" dxfId="24" priority="5">
      <formula>IF(M2&lt;&gt;"",IF(N2="","SANT","falskt"))</formula>
    </cfRule>
  </conditionalFormatting>
  <conditionalFormatting sqref="O2:O500">
    <cfRule type="expression" dxfId="23" priority="51">
      <formula>IF(O2&lt;&gt;"",IF(OR(P2&lt;&gt;"A",P2&lt;&gt;"B",P2&lt;&gt;"C",P2&lt;&gt;"D",P2&lt;&gt;"E",P2&lt;&gt;"F",P2&lt;&gt;"2",P2&lt;&gt;"9",P2&lt;&gt;"Y",P2&lt;&gt;"Z"),"falskt","sant"))</formula>
    </cfRule>
    <cfRule type="expression" dxfId="22" priority="53">
      <formula>IF(O2="",IF(OR(P2="A",P2="B",P2="C",P2="D",P2="E",P2="F",P2="9",P2="Y",P2="Z",P2=3,P2=9),"SANT","FALSKT"))</formula>
    </cfRule>
  </conditionalFormatting>
  <conditionalFormatting sqref="P2:P500">
    <cfRule type="expression" dxfId="21" priority="27">
      <formula>IF($A2&lt;&gt;"",IF((P2)="","Sant","Falskt"),"")</formula>
    </cfRule>
    <cfRule type="expression" dxfId="20" priority="52">
      <formula>IF(O2&lt;&gt;"",IF(P2="","SANT","falskt"))</formula>
    </cfRule>
    <cfRule type="expression" dxfId="19" priority="50">
      <formula>IF(O2&lt;&gt;"",IF(P2=2,"SANT","falskt"))</formula>
    </cfRule>
  </conditionalFormatting>
  <conditionalFormatting sqref="Q2:AC500">
    <cfRule type="expression" dxfId="18" priority="55">
      <formula>IF($A2&lt;&gt;"",IF((Q2)="","Sant","Falskt"),"")</formula>
    </cfRule>
  </conditionalFormatting>
  <conditionalFormatting sqref="R2:R500">
    <cfRule type="expression" dxfId="17" priority="48">
      <formula>IF(OR($S2="A",$S2="B",$S2="C",$S2="D",$S2="E",$S2="F",$T2="A",$T2="B",$T2="C",$T2="D",$T2="E",$T2="F",$U2="A",$U2="B",$U2="C",$U2="D",$U2="E",$U2="F",),IF(OR($R2="A",$R2="B",$R2="C",$R2="D",$R2="E",$R2="F"),"SANT","FALSKT"))</formula>
    </cfRule>
  </conditionalFormatting>
  <conditionalFormatting sqref="S2:S500">
    <cfRule type="expression" dxfId="16" priority="46">
      <formula>IF(AND(R2=2,S2=2),TRUE,FALSE)</formula>
    </cfRule>
  </conditionalFormatting>
  <conditionalFormatting sqref="S2:U500">
    <cfRule type="expression" dxfId="15" priority="42">
      <formula>IF(OR($R2="A",$R2="B",$R2="C",$R2="D",$R2="E",$R2="F",$R2="Y",$R2="Z",$R2=3,$R2=9),IF(AND(S2&lt;&gt;2,S2&lt;&gt;""),"SANT","FALSKT"))</formula>
    </cfRule>
  </conditionalFormatting>
  <conditionalFormatting sqref="T2:T500">
    <cfRule type="expression" dxfId="14" priority="45">
      <formula>IF(AND(R2=2,T2=2),TRUE,FALSE)</formula>
    </cfRule>
  </conditionalFormatting>
  <conditionalFormatting sqref="U2:U500">
    <cfRule type="expression" dxfId="13" priority="43">
      <formula>IF(AND(R2=2,U2=2),TRUE,FALSE)</formula>
    </cfRule>
  </conditionalFormatting>
  <conditionalFormatting sqref="V2:V500">
    <cfRule type="expression" dxfId="12" priority="41">
      <formula>IF(OR($W2="A",$W2="B",$W2="C",$W2="D",$W2="E",$W2="F",$X2="A",$X2="B",$X2="C",$X2="D",$X2="E",$X2="F",$Y2="A",$Y2="B",$Y2="C",$Y2="D",$Y2="E",$Y2="F",$Z2="A",$Z2="B",$Z2="C",$Z2="D",$Z2="E",$Z2="F",),IF(OR($V2="A",$V2="B",$V2="C",$V2="D",$V2="E",$V2="F"),"SANT","FALSKT"))</formula>
    </cfRule>
  </conditionalFormatting>
  <conditionalFormatting sqref="W2:W500">
    <cfRule type="expression" dxfId="11" priority="40">
      <formula>IF(AND(V2=2,W2=2),TRUE,FALSE)</formula>
    </cfRule>
  </conditionalFormatting>
  <conditionalFormatting sqref="W2:Z500">
    <cfRule type="expression" dxfId="10" priority="33">
      <formula>IF(OR($V2="A",$V2="B",$V2="C",$V2="D",$V2="E",$V2="F",$V2="Z",$V2="Y",$V2=3,$V2=9),IF(AND(W2&lt;&gt;2,W2&lt;&gt;""),"SANT","FALSKT"))</formula>
    </cfRule>
  </conditionalFormatting>
  <conditionalFormatting sqref="X2:X500">
    <cfRule type="expression" dxfId="9" priority="38">
      <formula>IF(AND(V2=2,X2=2),TRUE,FALSE)</formula>
    </cfRule>
  </conditionalFormatting>
  <conditionalFormatting sqref="Y2:Y500">
    <cfRule type="expression" dxfId="8" priority="36">
      <formula>IF(AND(V2=2,Y2=2),TRUE,FALSE)</formula>
    </cfRule>
  </conditionalFormatting>
  <conditionalFormatting sqref="Z2:Z500">
    <cfRule type="expression" dxfId="7" priority="34">
      <formula>IF(AND(V2=2,Z2=2),TRUE,FALSE)</formula>
    </cfRule>
  </conditionalFormatting>
  <conditionalFormatting sqref="AB2:AB500">
    <cfRule type="expression" dxfId="6" priority="13">
      <formula>IF(OR($AB2="Z"),IF(OR($AC2="Z"),"SANT","FALSKT"))</formula>
    </cfRule>
    <cfRule type="expression" dxfId="5" priority="32">
      <formula>IF($AC2&lt;&gt;"",IF((AB2)="","Sant","Falskt"),"")</formula>
    </cfRule>
  </conditionalFormatting>
  <conditionalFormatting sqref="AB2:AC500">
    <cfRule type="expression" dxfId="4" priority="26">
      <formula>IF(OR($AB2="A",$AB2="B",$AB2="C",$AB2="D",$AB2="E",$AB2="F",$AB2="Y",$AB2="Z",$AB2=3,$AB2=9),IF(OR(OR($AC2="A",$AC2="B",$AC2="C",$AC2="D",$AC2="E",$AC2="F",$AC2="Y",$AC2="Z",$AC2=3,$AC2=9)),"SANT","FALSKt"),"")</formula>
    </cfRule>
    <cfRule type="expression" dxfId="3" priority="25">
      <formula>IF(OR($AB2=2),IF(OR($AC2=2),"SANT","FALSKT"))</formula>
    </cfRule>
  </conditionalFormatting>
  <conditionalFormatting sqref="AC2:AC500">
    <cfRule type="expression" dxfId="2" priority="12">
      <formula>IF(OR($AB2="Z"),IF(OR($AC2="Z"),"SANT","FALSKT"))</formula>
    </cfRule>
    <cfRule type="expression" dxfId="1" priority="30">
      <formula>IF($AB2&lt;&gt;"",IF((AC2)="","Sant","Falskt"),"")</formula>
    </cfRule>
  </conditionalFormatting>
  <conditionalFormatting sqref="AE2:AE500">
    <cfRule type="expression" dxfId="0" priority="54">
      <formula>IF($A2&lt;&gt;"",IF((AE2)="","Sant","Falskt"),"")</formula>
    </cfRule>
  </conditionalFormatting>
  <dataValidations count="7">
    <dataValidation type="textLength" allowBlank="1" showInputMessage="1" showErrorMessage="1" errorTitle="Felaktigt personnummer" error="Skriv fullständigt personnummer, även de fyra sista siffrorna." sqref="A3:A500" xr:uid="{00000000-0002-0000-0000-000000000000}">
      <formula1>10</formula1>
      <formula2>13</formula2>
    </dataValidation>
    <dataValidation type="textLength" allowBlank="1" showInputMessage="1" showErrorMessage="1" errorTitle="Felaktig skolenhetskod" error="Skolenhetskod skrivs med 8 siffror." sqref="B3:B500 B2" xr:uid="{00000000-0002-0000-0000-000001000000}">
      <formula1>8</formula1>
      <formula2>8</formula2>
    </dataValidation>
    <dataValidation type="list" allowBlank="1" showInputMessage="1" showErrorMessage="1" errorTitle="Felaktig betygskod" error="Godkända betygskoder är A-F, 9, 3, Y och Z" sqref="Q2:Q500 F2:G500 H2 H3:H500 I2 I3:I500 J3:J500 J2" xr:uid="{00000000-0002-0000-0000-000002000000}">
      <formula1>"A,B,C,D,E,F,9,3,Y,Z"</formula1>
    </dataValidation>
    <dataValidation type="list" allowBlank="1" showInputMessage="1" showErrorMessage="1" errorTitle="Felaktig betygskod" error="Godkända betygskoder är A-F, 9, 3, Y, Z och 2" sqref="L2 AF2:AF500 AB2:AD500 R2:Z500 N2:N500 L3:L500 P3:P500 P2" xr:uid="{00000000-0002-0000-0000-000003000000}">
      <formula1>"A,B,C,D,E,F,9,3,Y,Z,2"</formula1>
    </dataValidation>
    <dataValidation type="list" allowBlank="1" showInputMessage="1" showErrorMessage="1" errorTitle="Felaktig betygskod" error="Godkända betygskoder är A-F, 9, 3, Y och Z_x000a_" sqref="AA2:AA500 AE2:AE500" xr:uid="{00000000-0002-0000-0000-000004000000}">
      <formula1>"A,B,C,D,E,F,9,3,Y,Z"</formula1>
    </dataValidation>
    <dataValidation type="textLength" allowBlank="1" showInputMessage="1" showErrorMessage="1" errorTitle="Felaktig språkkod" error="Språkkod skrivs med 3 bokstäver" sqref="O2:O500 M2:M500 K3:K500 K2" xr:uid="{00000000-0002-0000-0000-000005000000}">
      <formula1>3</formula1>
      <formula2>3</formula2>
    </dataValidation>
    <dataValidation type="textLength" allowBlank="1" showInputMessage="1" showErrorMessage="1" errorTitle="Felaktigt personnummer" error="Skriv fullständigt personnummer, även de fyra sista siffrorna" sqref="A2" xr:uid="{00000000-0002-0000-0000-000006000000}">
      <formula1>10</formula1>
      <formula2>13</formula2>
    </dataValidation>
  </dataValidations>
  <pageMargins left="0.25" right="0.25" top="0.75" bottom="0.75" header="0.3" footer="0.3"/>
  <pageSetup paperSize="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Örjes Erika D/INS/SAK-Ö</cp:lastModifiedBy>
  <cp:lastPrinted>2016-03-14T09:44:52Z</cp:lastPrinted>
  <dcterms:created xsi:type="dcterms:W3CDTF">2013-04-08T12:55:08Z</dcterms:created>
  <dcterms:modified xsi:type="dcterms:W3CDTF">2025-04-14T12:00:26Z</dcterms:modified>
</cp:coreProperties>
</file>