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drawings/drawing6.xml" ContentType="application/vnd.openxmlformats-officedocument.drawingml.chartshapes+xml"/>
  <Override PartName="/xl/charts/chart3.xml" ContentType="application/vnd.openxmlformats-officedocument.drawingml.chart+xml"/>
  <Override PartName="/xl/drawings/drawing7.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heckCompatibility="1" defaultThemeVersion="124226"/>
  <mc:AlternateContent xmlns:mc="http://schemas.openxmlformats.org/markup-compatibility/2006">
    <mc:Choice Requires="x15">
      <x15ac:absPath xmlns:x15ac="http://schemas.microsoft.com/office/spreadsheetml/2010/11/ac" url="W:\2018-04-24\Tabeller_diagram\"/>
    </mc:Choice>
  </mc:AlternateContent>
  <bookViews>
    <workbookView xWindow="360" yWindow="270" windowWidth="11925" windowHeight="5625"/>
  </bookViews>
  <sheets>
    <sheet name="Innehållsförteckning" sheetId="7" r:id="rId1"/>
    <sheet name="socrelationer_andel_2016-2017" sheetId="4" r:id="rId2"/>
    <sheet name="socrelationer_antal_2016-2017" sheetId="5" r:id="rId3"/>
    <sheet name="Diagram" sheetId="6" r:id="rId4"/>
    <sheet name="Blad1" sheetId="12" r:id="rId5"/>
    <sheet name="Blad2" sheetId="3" r:id="rId6"/>
  </sheets>
  <definedNames>
    <definedName name="IDX" localSheetId="0">Innehållsförteckning!#REF!</definedName>
    <definedName name="top" localSheetId="0">Innehållsförteckning!#REF!</definedName>
    <definedName name="_xlnm.Print_Titles" localSheetId="3">Diagram!#REF!,Diagram!#REF!</definedName>
    <definedName name="_xlnm.Print_Titles" localSheetId="1">'socrelationer_andel_2016-2017'!#REF!,'socrelationer_andel_2016-2017'!#REF!</definedName>
    <definedName name="_xlnm.Print_Titles" localSheetId="2">'socrelationer_antal_2016-2017'!#REF!,'socrelationer_antal_2016-2017'!#REF!</definedName>
  </definedNames>
  <calcPr calcId="162913"/>
</workbook>
</file>

<file path=xl/comments1.xml><?xml version="1.0" encoding="utf-8"?>
<comments xmlns="http://schemas.openxmlformats.org/spreadsheetml/2006/main">
  <authors>
    <author>wwwroot1</author>
  </authors>
  <commentList>
    <comment ref="C64" authorId="0" shapeId="0">
      <text>
        <r>
          <rPr>
            <sz val="8"/>
            <color indexed="8"/>
            <rFont val="Tahoma"/>
            <family val="2"/>
          </rPr>
          <t xml:space="preserve">Eftersom ULF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
</t>
        </r>
      </text>
    </comment>
    <comment ref="B78" authorId="0" shapeId="0">
      <text>
        <r>
          <rPr>
            <sz val="8"/>
            <color indexed="8"/>
            <rFont val="Tahoma"/>
            <family val="2"/>
          </rPr>
          <t xml:space="preserve">Eftersom ULF är en urvalsundersökning baserad på ett rikstäckande slumpmässigt sannolikhetsurval har den en viss beräkningsbar osäkerhet. De redovisade procenttalen är skattningar och hänsyn måste tas till osäkerheten/felmarginalen i dessa då slutsatser dras. Det intervall som bildas av procentskattningen ± felmarginalen blir här ett 95-procentigt konfidensintervall d.v.s. ett intervall som med 95 procents sannolikhet innehåller den riktiga procentandelen.
</t>
        </r>
      </text>
    </comment>
  </commentList>
</comments>
</file>

<file path=xl/sharedStrings.xml><?xml version="1.0" encoding="utf-8"?>
<sst xmlns="http://schemas.openxmlformats.org/spreadsheetml/2006/main" count="451" uniqueCount="118">
  <si>
    <t>Samtliga 16-84 år</t>
  </si>
  <si>
    <t>ÅLDER</t>
  </si>
  <si>
    <t>16-24 år</t>
  </si>
  <si>
    <t>25-34 år</t>
  </si>
  <si>
    <t>35-44 år</t>
  </si>
  <si>
    <t>45-54 år</t>
  </si>
  <si>
    <t>55-64 år</t>
  </si>
  <si>
    <t>65-74 år</t>
  </si>
  <si>
    <t>75-84 år</t>
  </si>
  <si>
    <t>85+ år</t>
  </si>
  <si>
    <t>16-24 ÅR</t>
  </si>
  <si>
    <t>Män</t>
  </si>
  <si>
    <t>Kvinnor</t>
  </si>
  <si>
    <t>25-34 ÅR</t>
  </si>
  <si>
    <t>35-44 ÅR</t>
  </si>
  <si>
    <t>45-54 ÅR</t>
  </si>
  <si>
    <t>55-64 ÅR</t>
  </si>
  <si>
    <t>65-74 ÅR</t>
  </si>
  <si>
    <t>75-84 ÅR</t>
  </si>
  <si>
    <t>85+ ÅR</t>
  </si>
  <si>
    <t>HUSHÅLLSTYP</t>
  </si>
  <si>
    <t>Ensamstående utan barn</t>
  </si>
  <si>
    <t>Alla</t>
  </si>
  <si>
    <t>Ensamstående med barn</t>
  </si>
  <si>
    <t>Sammanboende utan barn</t>
  </si>
  <si>
    <t>Sammanboende med barn</t>
  </si>
  <si>
    <t>UTLÄNDSK BAKGRUND</t>
  </si>
  <si>
    <t>Samtliga med utländsk bakgrund</t>
  </si>
  <si>
    <t>Utrikes födda</t>
  </si>
  <si>
    <t>Inrikes födda med två utrikes födda föräldrar</t>
  </si>
  <si>
    <t>SVENSK BAKGRUND</t>
  </si>
  <si>
    <t>Samtliga med svensk bakgrund</t>
  </si>
  <si>
    <t>Inrikes födda med en inrikes och en utrikes född förälder</t>
  </si>
  <si>
    <t>Inrikes födda med två inrikes födda föräldrar</t>
  </si>
  <si>
    <t>UTBILDNING</t>
  </si>
  <si>
    <t>Förgymnasial</t>
  </si>
  <si>
    <t>Gymnasial</t>
  </si>
  <si>
    <t>Eftergymnasial</t>
  </si>
  <si>
    <t>SKL-REGION AGGREGERAD</t>
  </si>
  <si>
    <t>Storstäder och förortskommuner</t>
  </si>
  <si>
    <t>Övriga kommuner</t>
  </si>
  <si>
    <t>Andel</t>
  </si>
  <si>
    <t>Ensamboende</t>
  </si>
  <si>
    <t>Har egen familj</t>
  </si>
  <si>
    <t>Umgänge med nära anhörig varje vecka</t>
  </si>
  <si>
    <t>Umgås med vänner varje vecka</t>
  </si>
  <si>
    <t>Inget umgänge med nära anhöriga</t>
  </si>
  <si>
    <t>Har ingen nära vän</t>
  </si>
  <si>
    <t>Källa: SCB, Undersökningarna av levnadsförhållanden (ULF/SILC).</t>
  </si>
  <si>
    <t>Definitioner</t>
  </si>
  <si>
    <t>Felmarginal</t>
  </si>
  <si>
    <t>Samtliga 16+ år</t>
  </si>
  <si>
    <t>Män 16+ år</t>
  </si>
  <si>
    <t>Kvinnor 16+ år</t>
  </si>
  <si>
    <t>Män 16-84 år</t>
  </si>
  <si>
    <t>Kvinnor 16-84 år</t>
  </si>
  <si>
    <t>. = Ej tillgänglig uppgift</t>
  </si>
  <si>
    <t>.. = Uppgift allför osäker för att redovisas</t>
  </si>
  <si>
    <t>Ensamboende personer</t>
  </si>
  <si>
    <t xml:space="preserve">Personer som bor helt ensamma, utan vare sig barn, föräldrar, partners, släktingar, vänner eller andra personer i sitt hushåll. 
</t>
  </si>
  <si>
    <t xml:space="preserve">Att ha egen familj innebär i detta sammanhang att man har make/maka/sambo och/eller barn under 18 år i hushållet. </t>
  </si>
  <si>
    <t>Personer som svarat att de brukar träffa och vara tillsammans med nära anhörig en eller flera gånger i veckan. Som nära anhörig räknas förälder, syskon eller barn som man ej bor tillsammans med.</t>
  </si>
  <si>
    <t>Umgänge med vänner varje vecka</t>
  </si>
  <si>
    <t>Personer som på  frågan "Hur ofta brukar du träffa och vara tillsammans med andra släktingar, vänner och bekanta eller kompisar?" svarat "en eller flera gånger varje vecka". Nytt för 2008 är att även arbetskamrater (om de umgås utanför jobbet) och grannar (om de umgås med varandra) har inräknats. Föräldrar, syskon och barn är inte inräknade. Den nya definitionen medför att jämförelser med tidigare år inte kan göras.</t>
  </si>
  <si>
    <t>Personer som en gång per kvartal eller mer sällan umgås med nära anhöriga, dvs. föräldrar, barn eller syskon utanför hushållet.</t>
  </si>
  <si>
    <t>Personer som svarat "NEJ" på frågan "Om du inte räknar med din make/maka/sambo, har du någon nära vän som du kan prata med om vad som helst?</t>
  </si>
  <si>
    <t>Andel personer, procent:</t>
  </si>
  <si>
    <t xml:space="preserve">Eftersom ULF/SILC är en urvalsundersökning baserad på ett rikstäckande </t>
  </si>
  <si>
    <t xml:space="preserve">slumpmässigt sannolikhetsurval har den en viss beräkningsbar </t>
  </si>
  <si>
    <t xml:space="preserve">osäkerhet. De redovisade procenttalen är skattningar och hänsyn måste </t>
  </si>
  <si>
    <t xml:space="preserve">tas till osäkerheten/felmarginalen i dessa då slutsatser dras. Det </t>
  </si>
  <si>
    <t xml:space="preserve">intervall som bildas av procentskattningen ± felmarginalen blir här </t>
  </si>
  <si>
    <t xml:space="preserve">ett 95-procentigt konfidensintervall, d.v.s. ett intervall som med 95 </t>
  </si>
  <si>
    <t>procents sannolikhet innehåller den riktiga procentandelen.</t>
  </si>
  <si>
    <t>Till sidans topp</t>
  </si>
  <si>
    <t>Skattat antal, tusental:</t>
  </si>
  <si>
    <t xml:space="preserve">osäkerhet. De redovisade uppgifterna är skattningar och hänsyn måste </t>
  </si>
  <si>
    <t xml:space="preserve">intervall som bildas av nivåskattningen ± felmarginalen blir här ett </t>
  </si>
  <si>
    <t xml:space="preserve">95-procentigt konfidensintervall, d.v.s. ett intervall som med 95 </t>
  </si>
  <si>
    <t>procents sannolikhet innehåller det riktiga värdet.</t>
  </si>
  <si>
    <t>Större städer,förortskommuner till större städer samt pendlingskommuner</t>
  </si>
  <si>
    <t>män</t>
  </si>
  <si>
    <t>kvinnor</t>
  </si>
  <si>
    <t>umgänge med nära anhörig varje vecka</t>
  </si>
  <si>
    <t>Andel personer, procent</t>
  </si>
  <si>
    <t>Felmarginal för andelen, procent</t>
  </si>
  <si>
    <t>16+ år</t>
  </si>
  <si>
    <t>Gör egna uttag ur Statistikdatabasen</t>
  </si>
  <si>
    <t>Sociala relationer</t>
  </si>
  <si>
    <t>Familj</t>
  </si>
  <si>
    <t>Antal</t>
  </si>
  <si>
    <t>Umgänge med anhöriga och vänner</t>
  </si>
  <si>
    <t>Definitioner av indikatorer för sociala relationer</t>
  </si>
  <si>
    <t>Definitioner av redovisningsgrupperna</t>
  </si>
  <si>
    <t>Länk till dokument om hur man tolkar felmarginal / osäkerhetsintervall</t>
  </si>
  <si>
    <t>Procenttalsskattningar 
med felmarginaler</t>
  </si>
  <si>
    <t>Antalsskattningar
med felmarginaler</t>
  </si>
  <si>
    <t>Antal (tusental)</t>
  </si>
  <si>
    <t>Antal intervjuer
16+ år</t>
  </si>
  <si>
    <t>Skattat antal i befolkningen (tusental)
16+ år</t>
  </si>
  <si>
    <t>Definitioner av indikatorer</t>
  </si>
  <si>
    <t xml:space="preserve">Redovisning efter kön, ålder, hushållstyp, utländsk/svensk bakgrund, utbildning och regional nivå. </t>
  </si>
  <si>
    <t xml:space="preserve">Är aktiv i socialt nätverk på internet varje dag </t>
  </si>
  <si>
    <t>Är aktiv i socialt nätverk på internet minst varje månad</t>
  </si>
  <si>
    <t>Personer som svarat med något av svarsalternativen 1-4 i frågan ovan.</t>
  </si>
  <si>
    <t>Tabeller från SCB:s undersökningar av levnadsförhållanden (ULF/SILC) 2016-2017</t>
  </si>
  <si>
    <t>Sociala relationer 2016-2017.  Andelar.</t>
  </si>
  <si>
    <t>Skattade andelar i procent samt felmarginal (95-procentigt konfidensintervall). Genomsnittsvärden för 2016-2017. Personer 16 år och äldre.</t>
  </si>
  <si>
    <t>Sociala relationer 2016-2017. Skattat antal i tusental.</t>
  </si>
  <si>
    <t>Skattat antal i tusental samt felmarginal (95-procentigt konfidensintervall). Genomsnittsvärden för 2016-2017. Personer 16 år och äldre.</t>
  </si>
  <si>
    <t xml:space="preserve">Personer som svarat med svarsalternativ 1 (nedan) på följande fråga: "Ungefär hur ofta deltar du aktivt i något socialt nätverk på Internet, till exempel Facebook, Instagram, Twitter eller liknande?"
Sociala nätverk på internet omfattar även t.ex. diskussionsforum och chattar. Aktivt deltagande innebär att man inte bara är med i nätverket, utan dessutom deltar i och bidrar till diskussionen genom att t.ex. skriva kommentarer eller lägga upp bilder.
Svarsalternativ:
1 Varje dag 
2 Varje vecka (men inte dagligen) 
3 Några gånger i månaden (men inte varje vecka) 
4 En gång i månaden 
5 Minst en gång per år (men mer sällan än en gång i månaden) 
6 Mer sällan än en gång per år 
7 Aldrig
</t>
  </si>
  <si>
    <t xml:space="preserve">Personer som svarat med svarsalternativ 1 (nedan) på följande fråga: "Ungefär hur ofta deltar du aktivt i något socialt nätverk på Internet, till exempel Facebook, Instagram, Twitter eller liknande?"
Sociala nätverk på internet omfattar även t.ex. diskussionsforum och chattar. Aktivt deltagande innebär att man inte bara är med i nätverket, utan dessutom deltar i och bidrar till diskussionen genom att t.ex. skriva kommentarer eller lägga upp bilder.
Svarsalternativ:
1 Varje dag 
2 Varje vecka (men inte dagligen) 
3 Några gånger i månaden (men inte varje vecka) 
4 En gång i månaden 
5 Minst en gång per år (men mer sällan än en gång i månaden) 
6 Mer sällan än en gång per år 
7 Aldrig
</t>
  </si>
  <si>
    <t>Förfrågningar:</t>
  </si>
  <si>
    <t>Tel: 010-479 40 00</t>
  </si>
  <si>
    <t>e-post: ulfsilc@scb.se</t>
  </si>
  <si>
    <t>Båda könen, procent</t>
  </si>
  <si>
    <t>Har någon nära vän</t>
  </si>
  <si>
    <t>Länk till diagram: "Har någon nära vän", "Umgänge med nära anhöriga varje vecka" samt "Umgänge med vänner varje vecka" 2016-2017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</si>
</sst>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0\ &quot;kr&quot;;[Red]\-#,##0\ &quot;kr&quot;"/>
    <numFmt numFmtId="164" formatCode="0.0"/>
    <numFmt numFmtId="165" formatCode="&quot;±&quot;\ 0.0"/>
    <numFmt numFmtId="166" formatCode="&quot;±&quot;\ 0"/>
  </numFmts>
  <fonts count="32" x14ac:knownFonts="1">
    <font>
      <sz val="11"/>
      <color theme="1"/>
      <name val="Calibri"/>
      <family val="2"/>
      <scheme val="minor"/>
    </font>
    <font>
      <b/>
      <sz val="9"/>
      <name val="Arial"/>
      <family val="2"/>
    </font>
    <font>
      <sz val="9"/>
      <name val="Arial"/>
      <family val="2"/>
    </font>
    <font>
      <b/>
      <sz val="10"/>
      <name val="Arial"/>
      <family val="2"/>
    </font>
    <font>
      <sz val="10"/>
      <name val="Arial"/>
      <family val="2"/>
    </font>
    <font>
      <i/>
      <sz val="10"/>
      <name val="Arial"/>
      <family val="2"/>
    </font>
    <font>
      <sz val="9"/>
      <color indexed="8"/>
      <name val="Arial"/>
      <family val="2"/>
    </font>
    <font>
      <sz val="8"/>
      <color indexed="8"/>
      <name val="Tahoma"/>
      <family val="2"/>
    </font>
    <font>
      <b/>
      <sz val="12"/>
      <name val="Arial"/>
      <family val="2"/>
    </font>
    <font>
      <sz val="10"/>
      <name val="MS Sans Serif"/>
      <family val="2"/>
    </font>
    <font>
      <sz val="11"/>
      <color rgb="FFFF0000"/>
      <name val="Calibri"/>
      <family val="2"/>
      <scheme val="minor"/>
    </font>
    <font>
      <sz val="11"/>
      <color rgb="FFC00000"/>
      <name val="Calibri"/>
      <family val="2"/>
      <scheme val="minor"/>
    </font>
    <font>
      <u/>
      <sz val="9"/>
      <color rgb="FF800080"/>
      <name val="Arial"/>
      <family val="2"/>
    </font>
    <font>
      <sz val="9"/>
      <color rgb="FF71277A"/>
      <name val="Arial"/>
      <family val="2"/>
    </font>
    <font>
      <sz val="10"/>
      <color rgb="FF0000FF"/>
      <name val="Arial"/>
      <family val="2"/>
    </font>
    <font>
      <sz val="11"/>
      <color rgb="FF000000"/>
      <name val="Calibri"/>
      <family val="2"/>
      <scheme val="minor"/>
    </font>
    <font>
      <b/>
      <sz val="9"/>
      <color rgb="FF000000"/>
      <name val="Arial"/>
      <family val="2"/>
    </font>
    <font>
      <sz val="9"/>
      <color rgb="FF000000"/>
      <name val="Arial"/>
      <family val="2"/>
    </font>
    <font>
      <sz val="9"/>
      <color theme="1"/>
      <name val="Arial"/>
      <family val="2"/>
    </font>
    <font>
      <sz val="9"/>
      <color rgb="FFC00000"/>
      <name val="Arial"/>
      <family val="2"/>
    </font>
    <font>
      <b/>
      <sz val="9"/>
      <color theme="1"/>
      <name val="Arial"/>
      <family val="2"/>
    </font>
    <font>
      <b/>
      <sz val="11"/>
      <color rgb="FF000000"/>
      <name val="Calibri"/>
      <family val="2"/>
    </font>
    <font>
      <b/>
      <sz val="18"/>
      <color theme="4" tint="-0.499984740745262"/>
      <name val="Arial"/>
      <family val="2"/>
    </font>
    <font>
      <sz val="10"/>
      <color rgb="FF71277A"/>
      <name val="Arial"/>
      <family val="2"/>
    </font>
    <font>
      <b/>
      <sz val="10"/>
      <color rgb="FF0000FF"/>
      <name val="Arial"/>
      <family val="2"/>
    </font>
    <font>
      <sz val="11"/>
      <color theme="0" tint="-0.34998626667073579"/>
      <name val="Calibri"/>
      <family val="2"/>
      <scheme val="minor"/>
    </font>
    <font>
      <b/>
      <sz val="11"/>
      <color theme="0" tint="-0.34998626667073579"/>
      <name val="Calibri"/>
      <family val="2"/>
    </font>
    <font>
      <b/>
      <sz val="9"/>
      <color theme="4" tint="-0.499984740745262"/>
      <name val="Arial"/>
      <family val="2"/>
    </font>
    <font>
      <sz val="9"/>
      <color theme="0" tint="-0.34998626667073579"/>
      <name val="Arial"/>
      <family val="2"/>
    </font>
    <font>
      <b/>
      <sz val="11"/>
      <color theme="1"/>
      <name val="Arial"/>
      <family val="2"/>
    </font>
    <font>
      <sz val="10"/>
      <color theme="1"/>
      <name val="Arial"/>
      <family val="2"/>
    </font>
    <font>
      <i/>
      <sz val="9"/>
      <name val="Arial"/>
      <family val="2"/>
    </font>
  </fonts>
  <fills count="8">
    <fill>
      <patternFill patternType="none"/>
    </fill>
    <fill>
      <patternFill patternType="gray125"/>
    </fill>
    <fill>
      <patternFill patternType="solid">
        <fgColor rgb="FFFFFFCC"/>
      </patternFill>
    </fill>
    <fill>
      <patternFill patternType="solid">
        <fgColor rgb="FFB8C976"/>
        <bgColor indexed="64"/>
      </patternFill>
    </fill>
    <fill>
      <patternFill patternType="solid">
        <fgColor rgb="FF9AB23B"/>
        <bgColor indexed="64"/>
      </patternFill>
    </fill>
    <fill>
      <patternFill patternType="solid">
        <fgColor rgb="FFEBEBEB"/>
        <bgColor indexed="64"/>
      </patternFill>
    </fill>
    <fill>
      <patternFill patternType="solid">
        <fgColor rgb="FFD7E0B1"/>
        <bgColor indexed="64"/>
      </patternFill>
    </fill>
    <fill>
      <patternFill patternType="solid">
        <fgColor rgb="FFE3D4E4"/>
        <bgColor indexed="64"/>
      </patternFill>
    </fill>
  </fills>
  <borders count="30">
    <border>
      <left/>
      <right/>
      <top/>
      <bottom/>
      <diagonal/>
    </border>
    <border>
      <left style="thin">
        <color indexed="9"/>
      </left>
      <right style="thin">
        <color indexed="9"/>
      </right>
      <top/>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ck">
        <color rgb="FFB8B8B8"/>
      </top>
      <bottom/>
      <diagonal/>
    </border>
    <border>
      <left/>
      <right/>
      <top/>
      <bottom style="medium">
        <color rgb="FFB8B8B8"/>
      </bottom>
      <diagonal/>
    </border>
    <border>
      <left style="thin">
        <color rgb="FFB8B8B8"/>
      </left>
      <right/>
      <top/>
      <bottom/>
      <diagonal/>
    </border>
    <border>
      <left/>
      <right style="thin">
        <color rgb="FFB8B8B8"/>
      </right>
      <top/>
      <bottom/>
      <diagonal/>
    </border>
    <border>
      <left/>
      <right style="thin">
        <color rgb="FFB8B8B8"/>
      </right>
      <top/>
      <bottom style="thin">
        <color rgb="FFB8B8B8"/>
      </bottom>
      <diagonal/>
    </border>
    <border>
      <left style="thin">
        <color rgb="FFB8B8B8"/>
      </left>
      <right/>
      <top style="medium">
        <color rgb="FFB8B8B8"/>
      </top>
      <bottom style="thin">
        <color rgb="FFB8B8B8"/>
      </bottom>
      <diagonal/>
    </border>
    <border>
      <left style="thin">
        <color rgb="FFB8B8B8"/>
      </left>
      <right style="thin">
        <color rgb="FFB8B8B8"/>
      </right>
      <top style="medium">
        <color rgb="FFB8B8B8"/>
      </top>
      <bottom style="thin">
        <color rgb="FFB8B8B8"/>
      </bottom>
      <diagonal/>
    </border>
    <border>
      <left style="thin">
        <color rgb="FFB8B8B8"/>
      </left>
      <right/>
      <top/>
      <bottom style="medium">
        <color rgb="FFB8B8B8"/>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rgb="FFB8B8B8"/>
      </left>
      <right/>
      <top style="medium">
        <color rgb="FFB8B8B8"/>
      </top>
      <bottom style="thin">
        <color theme="0" tint="-0.34998626667073579"/>
      </bottom>
      <diagonal/>
    </border>
    <border>
      <left/>
      <right style="thin">
        <color rgb="FFB8B8B8"/>
      </right>
      <top style="medium">
        <color rgb="FFB8B8B8"/>
      </top>
      <bottom/>
      <diagonal/>
    </border>
    <border>
      <left/>
      <right/>
      <top/>
      <bottom style="thin">
        <color theme="0" tint="-0.34998626667073579"/>
      </bottom>
      <diagonal/>
    </border>
    <border>
      <left/>
      <right/>
      <top style="thin">
        <color theme="0" tint="-0.34998626667073579"/>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B8B8B8"/>
      </left>
      <right/>
      <top style="medium">
        <color rgb="FFB8B8B8"/>
      </top>
      <bottom style="medium">
        <color rgb="FFB8B8B8"/>
      </bottom>
      <diagonal/>
    </border>
    <border>
      <left/>
      <right style="thin">
        <color rgb="FFB8B8B8"/>
      </right>
      <top style="medium">
        <color rgb="FFB8B8B8"/>
      </top>
      <bottom style="medium">
        <color rgb="FFB8B8B8"/>
      </bottom>
      <diagonal/>
    </border>
    <border>
      <left style="thin">
        <color rgb="FFB8B8B8"/>
      </left>
      <right style="thin">
        <color rgb="FFB8B8B8"/>
      </right>
      <top style="medium">
        <color rgb="FFB8B8B8"/>
      </top>
      <bottom/>
      <diagonal/>
    </border>
    <border>
      <left style="thin">
        <color rgb="FFB8B8B8"/>
      </left>
      <right style="thin">
        <color rgb="FFB8B8B8"/>
      </right>
      <top/>
      <bottom style="thin">
        <color rgb="FFB8B8B8"/>
      </bottom>
      <diagonal/>
    </border>
    <border>
      <left style="thin">
        <color rgb="FFB8B8B8"/>
      </left>
      <right/>
      <top style="medium">
        <color rgb="FFB8B8B8"/>
      </top>
      <bottom/>
      <diagonal/>
    </border>
    <border>
      <left style="thin">
        <color rgb="FFB8B8B8"/>
      </left>
      <right/>
      <top/>
      <bottom style="thin">
        <color rgb="FFB8B8B8"/>
      </bottom>
      <diagonal/>
    </border>
    <border>
      <left/>
      <right/>
      <top style="medium">
        <color rgb="FFB8B8B8"/>
      </top>
      <bottom style="medium">
        <color rgb="FFB8B8B8"/>
      </bottom>
      <diagonal/>
    </border>
    <border>
      <left/>
      <right style="thin">
        <color rgb="FFB8B8B8"/>
      </right>
      <top/>
      <bottom style="thin">
        <color theme="0" tint="-0.34998626667073579"/>
      </bottom>
      <diagonal/>
    </border>
    <border>
      <left/>
      <right/>
      <top/>
      <bottom style="thin">
        <color rgb="FFB8B8B8"/>
      </bottom>
      <diagonal/>
    </border>
  </borders>
  <cellStyleXfs count="15">
    <xf numFmtId="0" fontId="0" fillId="0" borderId="0"/>
    <xf numFmtId="0" fontId="10" fillId="2" borderId="0"/>
    <xf numFmtId="0" fontId="11" fillId="2" borderId="0"/>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0" fontId="12" fillId="0" borderId="0" applyNumberFormat="0" applyFill="0" applyBorder="0" applyAlignment="0" applyProtection="0"/>
    <xf numFmtId="2" fontId="13" fillId="0" borderId="0" applyFill="0" applyBorder="0" applyAlignment="0" applyProtection="0"/>
    <xf numFmtId="0" fontId="14" fillId="0" borderId="0" applyNumberFormat="0" applyFill="0" applyBorder="0" applyAlignment="0" applyProtection="0"/>
    <xf numFmtId="0" fontId="15" fillId="0" borderId="0"/>
    <xf numFmtId="0" fontId="4" fillId="0" borderId="0"/>
    <xf numFmtId="9" fontId="4" fillId="0" borderId="0" applyFont="0" applyFill="0" applyBorder="0" applyAlignment="0" applyProtection="0"/>
    <xf numFmtId="0" fontId="16" fillId="3" borderId="5" applyAlignment="0">
      <alignment horizontal="left" vertical="center"/>
      <protection locked="0"/>
    </xf>
    <xf numFmtId="0" fontId="16" fillId="4" borderId="5" applyAlignment="0">
      <alignment horizontal="left" vertical="center"/>
      <protection locked="0"/>
    </xf>
    <xf numFmtId="38" fontId="9" fillId="0" borderId="0" applyFont="0" applyFill="0" applyBorder="0" applyAlignment="0" applyProtection="0"/>
    <xf numFmtId="6" fontId="9" fillId="0" borderId="0" applyFont="0" applyFill="0" applyBorder="0" applyAlignment="0" applyProtection="0"/>
  </cellStyleXfs>
  <cellXfs count="129">
    <xf numFmtId="0" fontId="0" fillId="0" borderId="0" xfId="0"/>
    <xf numFmtId="0" fontId="1" fillId="0" borderId="0" xfId="0" applyFont="1" applyFill="1" applyAlignment="1" applyProtection="1">
      <alignment horizontal="left" vertical="top"/>
      <protection locked="0"/>
    </xf>
    <xf numFmtId="0" fontId="1" fillId="5" borderId="0" xfId="0" applyFont="1" applyFill="1" applyAlignment="1" applyProtection="1">
      <alignment horizontal="left" vertical="top"/>
      <protection locked="0"/>
    </xf>
    <xf numFmtId="0" fontId="2" fillId="0" borderId="0" xfId="0" applyFont="1" applyFill="1" applyAlignment="1" applyProtection="1">
      <alignment horizontal="left" vertical="top"/>
      <protection locked="0"/>
    </xf>
    <xf numFmtId="0" fontId="2" fillId="5" borderId="0" xfId="0" applyFont="1" applyFill="1" applyAlignment="1" applyProtection="1">
      <alignment horizontal="left" vertical="top"/>
      <protection locked="0"/>
    </xf>
    <xf numFmtId="0" fontId="2" fillId="0" borderId="0" xfId="0" applyFont="1" applyFill="1" applyBorder="1" applyAlignment="1" applyProtection="1">
      <alignment horizontal="left" vertical="top"/>
      <protection locked="0"/>
    </xf>
    <xf numFmtId="164" fontId="17" fillId="0" borderId="7" xfId="0" applyNumberFormat="1" applyFont="1" applyFill="1" applyBorder="1" applyAlignment="1" applyProtection="1">
      <alignment horizontal="right"/>
      <protection locked="0"/>
    </xf>
    <xf numFmtId="165" fontId="17" fillId="0" borderId="8" xfId="0" applyNumberFormat="1" applyFont="1" applyFill="1" applyBorder="1" applyAlignment="1" applyProtection="1">
      <alignment horizontal="right"/>
      <protection locked="0"/>
    </xf>
    <xf numFmtId="0" fontId="3" fillId="0" borderId="0" xfId="0" applyFont="1" applyProtection="1"/>
    <xf numFmtId="0" fontId="18" fillId="0" borderId="0" xfId="0" applyFont="1" applyAlignment="1" applyProtection="1">
      <protection locked="0"/>
    </xf>
    <xf numFmtId="0" fontId="18" fillId="0" borderId="0" xfId="0" applyFont="1" applyAlignment="1" applyProtection="1">
      <alignment horizontal="center"/>
      <protection locked="0"/>
    </xf>
    <xf numFmtId="0" fontId="19" fillId="0" borderId="0" xfId="0" applyFont="1" applyFill="1" applyAlignment="1" applyProtection="1">
      <alignment horizontal="center" vertical="top" wrapText="1"/>
      <protection locked="0"/>
    </xf>
    <xf numFmtId="0" fontId="18" fillId="0" borderId="0" xfId="0" applyFont="1" applyAlignment="1" applyProtection="1">
      <alignment horizontal="left"/>
      <protection locked="0"/>
    </xf>
    <xf numFmtId="0" fontId="14" fillId="0" borderId="9" xfId="4" applyFont="1" applyFill="1" applyBorder="1" applyAlignment="1" applyProtection="1">
      <alignment vertical="top"/>
      <protection locked="0"/>
    </xf>
    <xf numFmtId="0" fontId="1" fillId="0" borderId="10" xfId="11" applyFont="1" applyFill="1" applyBorder="1" applyAlignment="1">
      <alignment horizontal="right" vertical="top" wrapText="1"/>
      <protection locked="0"/>
    </xf>
    <xf numFmtId="0" fontId="1" fillId="0" borderId="11" xfId="11" applyFont="1" applyFill="1" applyBorder="1" applyAlignment="1">
      <alignment horizontal="right" vertical="top" wrapText="1"/>
      <protection locked="0"/>
    </xf>
    <xf numFmtId="0" fontId="20" fillId="0" borderId="0" xfId="0" applyFont="1" applyAlignment="1" applyProtection="1">
      <protection locked="0"/>
    </xf>
    <xf numFmtId="3" fontId="17" fillId="0" borderId="7" xfId="0" applyNumberFormat="1" applyFont="1" applyFill="1" applyBorder="1" applyAlignment="1" applyProtection="1">
      <alignment horizontal="right"/>
      <protection locked="0"/>
    </xf>
    <xf numFmtId="164" fontId="17" fillId="5" borderId="7" xfId="0" applyNumberFormat="1" applyFont="1" applyFill="1" applyBorder="1" applyAlignment="1" applyProtection="1">
      <alignment horizontal="right"/>
      <protection locked="0"/>
    </xf>
    <xf numFmtId="165" fontId="17" fillId="5" borderId="8" xfId="0" applyNumberFormat="1" applyFont="1" applyFill="1" applyBorder="1" applyAlignment="1" applyProtection="1">
      <alignment horizontal="right"/>
      <protection locked="0"/>
    </xf>
    <xf numFmtId="3" fontId="17" fillId="5" borderId="7" xfId="0" applyNumberFormat="1" applyFont="1" applyFill="1" applyBorder="1" applyAlignment="1" applyProtection="1">
      <alignment horizontal="right"/>
      <protection locked="0"/>
    </xf>
    <xf numFmtId="0" fontId="18" fillId="0" borderId="0" xfId="0" applyFont="1" applyFill="1" applyBorder="1" applyAlignment="1" applyProtection="1">
      <protection locked="0"/>
    </xf>
    <xf numFmtId="0" fontId="2" fillId="0" borderId="0" xfId="0" applyFont="1" applyFill="1" applyAlignment="1" applyProtection="1">
      <protection locked="0"/>
    </xf>
    <xf numFmtId="0" fontId="2" fillId="0" borderId="0" xfId="0" applyFont="1" applyFill="1" applyProtection="1"/>
    <xf numFmtId="0" fontId="2" fillId="0" borderId="0" xfId="0" applyFont="1" applyAlignment="1" applyProtection="1">
      <alignment horizontal="left"/>
      <protection locked="0"/>
    </xf>
    <xf numFmtId="0" fontId="1" fillId="0" borderId="0" xfId="0" applyFont="1" applyFill="1" applyBorder="1" applyAlignment="1" applyProtection="1">
      <alignment horizontal="left" vertical="top"/>
      <protection locked="0"/>
    </xf>
    <xf numFmtId="164" fontId="6" fillId="0" borderId="1" xfId="0" applyNumberFormat="1" applyFont="1" applyFill="1" applyBorder="1" applyAlignment="1" applyProtection="1">
      <alignment horizontal="right"/>
      <protection locked="0"/>
    </xf>
    <xf numFmtId="0" fontId="2" fillId="0" borderId="13" xfId="0" applyFont="1" applyFill="1" applyBorder="1" applyAlignment="1" applyProtection="1">
      <alignment horizontal="left" vertical="top" wrapText="1"/>
      <protection locked="0"/>
    </xf>
    <xf numFmtId="0" fontId="6" fillId="0" borderId="0" xfId="0" applyFont="1" applyAlignment="1" applyProtection="1">
      <protection locked="0"/>
    </xf>
    <xf numFmtId="164" fontId="2" fillId="0" borderId="0" xfId="0" applyNumberFormat="1" applyFont="1" applyFill="1" applyAlignment="1" applyProtection="1">
      <alignment horizontal="right"/>
    </xf>
    <xf numFmtId="0" fontId="20" fillId="0" borderId="0" xfId="0" applyFont="1" applyAlignment="1" applyProtection="1">
      <alignment horizontal="left"/>
      <protection locked="0"/>
    </xf>
    <xf numFmtId="166" fontId="17" fillId="0" borderId="0" xfId="0" applyNumberFormat="1" applyFont="1" applyFill="1" applyBorder="1" applyAlignment="1" applyProtection="1">
      <alignment horizontal="right"/>
      <protection locked="0"/>
    </xf>
    <xf numFmtId="166" fontId="17" fillId="5" borderId="0" xfId="0" applyNumberFormat="1" applyFont="1" applyFill="1" applyBorder="1" applyAlignment="1" applyProtection="1">
      <alignment horizontal="right"/>
      <protection locked="0"/>
    </xf>
    <xf numFmtId="0" fontId="4" fillId="0" borderId="0" xfId="0" applyFont="1" applyFill="1" applyAlignment="1" applyProtection="1">
      <alignment horizontal="left" vertical="top"/>
      <protection locked="0"/>
    </xf>
    <xf numFmtId="0" fontId="1" fillId="0" borderId="14" xfId="11" applyFont="1" applyFill="1" applyBorder="1" applyAlignment="1">
      <alignment horizontal="right" vertical="top" wrapText="1"/>
      <protection locked="0"/>
    </xf>
    <xf numFmtId="0" fontId="13" fillId="0" borderId="15" xfId="4" applyFill="1" applyBorder="1" applyAlignment="1" applyProtection="1">
      <alignment vertical="top"/>
      <protection locked="0"/>
    </xf>
    <xf numFmtId="0" fontId="18" fillId="0" borderId="2" xfId="0" applyFont="1" applyBorder="1" applyAlignment="1" applyProtection="1">
      <protection locked="0"/>
    </xf>
    <xf numFmtId="0" fontId="21" fillId="0" borderId="3" xfId="0" applyFont="1" applyFill="1" applyBorder="1" applyAlignment="1" applyProtection="1">
      <alignment horizontal="left" wrapText="1"/>
    </xf>
    <xf numFmtId="0" fontId="8" fillId="0" borderId="0" xfId="0" applyFont="1" applyBorder="1" applyAlignment="1"/>
    <xf numFmtId="0" fontId="6" fillId="0" borderId="0" xfId="0" applyFont="1" applyBorder="1" applyAlignment="1" applyProtection="1">
      <protection locked="0"/>
    </xf>
    <xf numFmtId="0" fontId="22" fillId="0" borderId="4" xfId="0" applyFont="1" applyBorder="1" applyAlignment="1"/>
    <xf numFmtId="0" fontId="14" fillId="0" borderId="0" xfId="7" applyAlignment="1" applyProtection="1">
      <protection locked="0"/>
    </xf>
    <xf numFmtId="0" fontId="13" fillId="0" borderId="0" xfId="4" applyAlignment="1" applyProtection="1">
      <protection locked="0"/>
    </xf>
    <xf numFmtId="0" fontId="13" fillId="0" borderId="0" xfId="4"/>
    <xf numFmtId="0" fontId="1" fillId="6" borderId="0" xfId="0" applyFont="1" applyFill="1" applyAlignment="1" applyProtection="1">
      <alignment horizontal="left" vertical="top"/>
      <protection locked="0"/>
    </xf>
    <xf numFmtId="164" fontId="16" fillId="6" borderId="7" xfId="0" applyNumberFormat="1" applyFont="1" applyFill="1" applyBorder="1" applyAlignment="1" applyProtection="1">
      <alignment horizontal="right"/>
      <protection locked="0"/>
    </xf>
    <xf numFmtId="165" fontId="16" fillId="6" borderId="8" xfId="0" applyNumberFormat="1" applyFont="1" applyFill="1" applyBorder="1" applyAlignment="1" applyProtection="1">
      <alignment horizontal="right"/>
      <protection locked="0"/>
    </xf>
    <xf numFmtId="3" fontId="16" fillId="6" borderId="7" xfId="0" applyNumberFormat="1" applyFont="1" applyFill="1" applyBorder="1" applyAlignment="1" applyProtection="1">
      <alignment horizontal="right"/>
      <protection locked="0"/>
    </xf>
    <xf numFmtId="0" fontId="23" fillId="0" borderId="0" xfId="4" applyFont="1" applyFill="1"/>
    <xf numFmtId="0" fontId="23" fillId="0" borderId="0" xfId="4" applyFont="1" applyBorder="1" applyAlignment="1" applyProtection="1">
      <alignment horizontal="center"/>
      <protection locked="0"/>
    </xf>
    <xf numFmtId="0" fontId="24" fillId="0" borderId="0" xfId="4" applyFont="1" applyFill="1"/>
    <xf numFmtId="0" fontId="0" fillId="0" borderId="0" xfId="0" applyFill="1"/>
    <xf numFmtId="0" fontId="13" fillId="0" borderId="0" xfId="4" applyFill="1" applyProtection="1"/>
    <xf numFmtId="0" fontId="25" fillId="0" borderId="3" xfId="0" applyFont="1" applyFill="1" applyBorder="1" applyAlignment="1" applyProtection="1">
      <alignment wrapText="1"/>
    </xf>
    <xf numFmtId="0" fontId="25" fillId="0" borderId="2" xfId="0" applyFont="1" applyFill="1" applyBorder="1" applyProtection="1"/>
    <xf numFmtId="0" fontId="26" fillId="0" borderId="2" xfId="0" applyFont="1" applyFill="1" applyBorder="1" applyProtection="1"/>
    <xf numFmtId="0" fontId="26" fillId="0" borderId="0" xfId="0" applyFont="1" applyFill="1" applyProtection="1"/>
    <xf numFmtId="0" fontId="25" fillId="0" borderId="0" xfId="0" applyFont="1" applyFill="1" applyProtection="1"/>
    <xf numFmtId="0" fontId="25" fillId="0" borderId="16" xfId="0" applyFont="1" applyFill="1" applyBorder="1" applyProtection="1"/>
    <xf numFmtId="0" fontId="26" fillId="0" borderId="16" xfId="0" applyFont="1" applyFill="1" applyBorder="1" applyProtection="1"/>
    <xf numFmtId="0" fontId="1" fillId="7" borderId="0" xfId="0" applyFont="1" applyFill="1" applyAlignment="1" applyProtection="1">
      <alignment horizontal="left" vertical="top"/>
      <protection locked="0"/>
    </xf>
    <xf numFmtId="3" fontId="16" fillId="7" borderId="7" xfId="0" applyNumberFormat="1" applyFont="1" applyFill="1" applyBorder="1" applyAlignment="1" applyProtection="1">
      <alignment horizontal="right"/>
      <protection locked="0"/>
    </xf>
    <xf numFmtId="166" fontId="16" fillId="7" borderId="0" xfId="0" applyNumberFormat="1" applyFont="1" applyFill="1" applyBorder="1" applyAlignment="1" applyProtection="1">
      <alignment horizontal="right"/>
      <protection locked="0"/>
    </xf>
    <xf numFmtId="166" fontId="16" fillId="7" borderId="17" xfId="0" applyNumberFormat="1" applyFont="1" applyFill="1" applyBorder="1" applyAlignment="1" applyProtection="1">
      <alignment horizontal="right"/>
      <protection locked="0"/>
    </xf>
    <xf numFmtId="0" fontId="27" fillId="0" borderId="4" xfId="0" applyFont="1" applyBorder="1" applyAlignment="1" applyProtection="1">
      <alignment horizontal="center" wrapText="1"/>
      <protection locked="0"/>
    </xf>
    <xf numFmtId="0" fontId="25" fillId="0" borderId="17" xfId="0" applyFont="1" applyFill="1" applyBorder="1" applyProtection="1"/>
    <xf numFmtId="0" fontId="26" fillId="0" borderId="17" xfId="0" applyFont="1" applyFill="1" applyBorder="1" applyProtection="1"/>
    <xf numFmtId="0" fontId="28" fillId="0" borderId="17" xfId="0" applyFont="1" applyBorder="1" applyAlignment="1" applyProtection="1">
      <protection locked="0"/>
    </xf>
    <xf numFmtId="0" fontId="25" fillId="0" borderId="0" xfId="0" applyFont="1" applyFill="1" applyBorder="1" applyProtection="1"/>
    <xf numFmtId="0" fontId="26" fillId="0" borderId="0" xfId="0" applyFont="1" applyFill="1" applyBorder="1" applyProtection="1"/>
    <xf numFmtId="0" fontId="28" fillId="0" borderId="0" xfId="0" applyFont="1" applyBorder="1" applyAlignment="1" applyProtection="1">
      <protection locked="0"/>
    </xf>
    <xf numFmtId="0" fontId="26" fillId="0" borderId="16" xfId="0" applyFont="1" applyFill="1" applyBorder="1" applyAlignment="1" applyProtection="1">
      <alignment horizontal="right"/>
    </xf>
    <xf numFmtId="0" fontId="28" fillId="0" borderId="16" xfId="0" applyFont="1" applyBorder="1" applyAlignment="1" applyProtection="1">
      <protection locked="0"/>
    </xf>
    <xf numFmtId="0" fontId="28" fillId="0" borderId="0" xfId="0" applyFont="1" applyAlignment="1" applyProtection="1">
      <protection locked="0"/>
    </xf>
    <xf numFmtId="0" fontId="1" fillId="0" borderId="0" xfId="4" applyFont="1" applyAlignment="1" applyProtection="1">
      <protection locked="0"/>
    </xf>
    <xf numFmtId="0" fontId="2" fillId="0" borderId="0" xfId="4" applyFont="1" applyAlignment="1" applyProtection="1">
      <protection locked="0"/>
    </xf>
    <xf numFmtId="0" fontId="2" fillId="0" borderId="0" xfId="0" applyFont="1" applyFill="1" applyBorder="1" applyAlignment="1" applyProtection="1">
      <protection locked="0"/>
    </xf>
    <xf numFmtId="0" fontId="29" fillId="0" borderId="0" xfId="0" applyFont="1"/>
    <xf numFmtId="0" fontId="14" fillId="0" borderId="0" xfId="4" applyFont="1" applyBorder="1" applyAlignment="1" applyProtection="1">
      <alignment horizontal="center"/>
      <protection locked="0"/>
    </xf>
    <xf numFmtId="0" fontId="18" fillId="5" borderId="0" xfId="0" applyFont="1" applyFill="1"/>
    <xf numFmtId="0" fontId="13" fillId="5" borderId="0" xfId="4" applyFill="1" applyBorder="1" applyAlignment="1" applyProtection="1">
      <alignment horizontal="center"/>
      <protection locked="0"/>
    </xf>
    <xf numFmtId="0" fontId="30" fillId="0" borderId="0" xfId="0" applyFont="1"/>
    <xf numFmtId="0" fontId="13" fillId="0" borderId="0" xfId="4" applyAlignment="1" applyProtection="1">
      <alignment horizontal="center"/>
      <protection locked="0"/>
    </xf>
    <xf numFmtId="3" fontId="1" fillId="6" borderId="7" xfId="0" applyNumberFormat="1" applyFont="1" applyFill="1" applyBorder="1" applyAlignment="1" applyProtection="1">
      <alignment horizontal="right"/>
      <protection locked="0"/>
    </xf>
    <xf numFmtId="3" fontId="2" fillId="0" borderId="7" xfId="0" applyNumberFormat="1" applyFont="1" applyFill="1" applyBorder="1" applyAlignment="1" applyProtection="1">
      <alignment horizontal="right"/>
      <protection locked="0"/>
    </xf>
    <xf numFmtId="3" fontId="2" fillId="5" borderId="7" xfId="0" applyNumberFormat="1" applyFont="1" applyFill="1" applyBorder="1" applyAlignment="1" applyProtection="1">
      <alignment horizontal="right"/>
      <protection locked="0"/>
    </xf>
    <xf numFmtId="0" fontId="26" fillId="0" borderId="0" xfId="0" applyFont="1" applyFill="1" applyAlignment="1" applyProtection="1">
      <alignment wrapText="1"/>
    </xf>
    <xf numFmtId="0" fontId="5" fillId="0" borderId="0" xfId="0" applyFont="1" applyFill="1" applyAlignment="1" applyProtection="1">
      <alignment horizontal="left" vertical="top"/>
      <protection locked="0"/>
    </xf>
    <xf numFmtId="0" fontId="0" fillId="0" borderId="0" xfId="0" applyFill="1" applyProtection="1"/>
    <xf numFmtId="0" fontId="21" fillId="0" borderId="0" xfId="0" applyFont="1" applyFill="1" applyProtection="1"/>
    <xf numFmtId="0" fontId="18" fillId="0" borderId="16" xfId="0" applyFont="1" applyBorder="1" applyAlignment="1" applyProtection="1">
      <protection locked="0"/>
    </xf>
    <xf numFmtId="0" fontId="2" fillId="0" borderId="28" xfId="0" applyFont="1" applyFill="1" applyBorder="1" applyAlignment="1" applyProtection="1">
      <alignment horizontal="left" vertical="top"/>
      <protection locked="0"/>
    </xf>
    <xf numFmtId="164" fontId="17" fillId="0" borderId="26" xfId="0" applyNumberFormat="1" applyFont="1" applyFill="1" applyBorder="1" applyAlignment="1" applyProtection="1">
      <alignment horizontal="right"/>
      <protection locked="0"/>
    </xf>
    <xf numFmtId="165" fontId="17" fillId="0" borderId="9" xfId="0" applyNumberFormat="1" applyFont="1" applyFill="1" applyBorder="1" applyAlignment="1" applyProtection="1">
      <alignment horizontal="right"/>
      <protection locked="0"/>
    </xf>
    <xf numFmtId="3" fontId="17" fillId="0" borderId="26" xfId="0" applyNumberFormat="1" applyFont="1" applyFill="1" applyBorder="1" applyAlignment="1" applyProtection="1">
      <alignment horizontal="right"/>
      <protection locked="0"/>
    </xf>
    <xf numFmtId="3" fontId="2" fillId="0" borderId="26" xfId="0" applyNumberFormat="1" applyFont="1" applyFill="1" applyBorder="1" applyAlignment="1" applyProtection="1">
      <alignment horizontal="right"/>
      <protection locked="0"/>
    </xf>
    <xf numFmtId="0" fontId="2" fillId="0" borderId="6" xfId="0" applyFont="1" applyFill="1" applyBorder="1" applyAlignment="1" applyProtection="1">
      <alignment horizontal="left" vertical="top"/>
      <protection locked="0"/>
    </xf>
    <xf numFmtId="3" fontId="17" fillId="0" borderId="12" xfId="0" applyNumberFormat="1" applyFont="1" applyFill="1" applyBorder="1" applyAlignment="1" applyProtection="1">
      <alignment horizontal="right"/>
      <protection locked="0"/>
    </xf>
    <xf numFmtId="166" fontId="17" fillId="0" borderId="6" xfId="0" applyNumberFormat="1" applyFont="1" applyFill="1" applyBorder="1" applyAlignment="1" applyProtection="1">
      <alignment horizontal="right"/>
      <protection locked="0"/>
    </xf>
    <xf numFmtId="0" fontId="29" fillId="5" borderId="0" xfId="0" applyFont="1" applyFill="1"/>
    <xf numFmtId="0" fontId="14" fillId="5" borderId="0" xfId="4" applyFont="1" applyFill="1" applyBorder="1" applyAlignment="1" applyProtection="1">
      <alignment horizontal="center"/>
      <protection locked="0"/>
    </xf>
    <xf numFmtId="0" fontId="30" fillId="5" borderId="4" xfId="0" applyFont="1" applyFill="1" applyBorder="1" applyAlignment="1">
      <alignment wrapText="1"/>
    </xf>
    <xf numFmtId="0" fontId="13" fillId="5" borderId="4" xfId="4" applyFill="1" applyBorder="1" applyAlignment="1" applyProtection="1">
      <alignment horizontal="center"/>
      <protection locked="0"/>
    </xf>
    <xf numFmtId="0" fontId="26" fillId="0" borderId="29" xfId="0" applyFont="1" applyFill="1" applyBorder="1" applyProtection="1"/>
    <xf numFmtId="0" fontId="28" fillId="0" borderId="29" xfId="0" applyFont="1" applyBorder="1" applyAlignment="1" applyProtection="1">
      <protection locked="0"/>
    </xf>
    <xf numFmtId="0" fontId="4" fillId="0" borderId="0" xfId="0" applyFont="1" applyFill="1" applyAlignment="1" applyProtection="1">
      <alignment horizontal="left" vertical="top"/>
      <protection locked="0"/>
    </xf>
    <xf numFmtId="0" fontId="5" fillId="0" borderId="0" xfId="0" applyFont="1" applyFill="1" applyAlignment="1" applyProtection="1">
      <alignment horizontal="left" vertical="top"/>
      <protection locked="0"/>
    </xf>
    <xf numFmtId="164" fontId="25" fillId="0" borderId="0" xfId="0" applyNumberFormat="1" applyFont="1" applyFill="1" applyProtection="1"/>
    <xf numFmtId="164" fontId="25" fillId="0" borderId="29" xfId="0" applyNumberFormat="1" applyFont="1" applyFill="1" applyBorder="1" applyProtection="1"/>
    <xf numFmtId="0" fontId="31" fillId="0" borderId="0" xfId="0" applyFont="1" applyFill="1" applyAlignment="1" applyProtection="1">
      <alignment horizontal="left" vertical="top"/>
      <protection locked="0"/>
    </xf>
    <xf numFmtId="0" fontId="2" fillId="0" borderId="0" xfId="0" applyFont="1" applyFill="1" applyAlignment="1" applyProtection="1">
      <alignment vertical="top"/>
      <protection locked="0"/>
    </xf>
    <xf numFmtId="0" fontId="26" fillId="0" borderId="2" xfId="0" applyFont="1" applyFill="1" applyBorder="1" applyAlignment="1" applyProtection="1"/>
    <xf numFmtId="0" fontId="13" fillId="0" borderId="0" xfId="4" applyAlignment="1" applyProtection="1">
      <alignment wrapText="1"/>
      <protection locked="0"/>
    </xf>
    <xf numFmtId="164" fontId="6" fillId="0" borderId="18" xfId="0" applyNumberFormat="1" applyFont="1" applyFill="1" applyBorder="1" applyAlignment="1" applyProtection="1">
      <alignment horizontal="left" vertical="top" wrapText="1"/>
      <protection locked="0"/>
    </xf>
    <xf numFmtId="164" fontId="6" fillId="0" borderId="19" xfId="0" applyNumberFormat="1" applyFont="1" applyFill="1" applyBorder="1" applyAlignment="1" applyProtection="1">
      <alignment horizontal="left" vertical="top" wrapText="1"/>
      <protection locked="0"/>
    </xf>
    <xf numFmtId="164" fontId="6" fillId="0" borderId="20" xfId="0" applyNumberFormat="1" applyFont="1" applyFill="1" applyBorder="1" applyAlignment="1" applyProtection="1">
      <alignment horizontal="left" vertical="top" wrapText="1"/>
      <protection locked="0"/>
    </xf>
    <xf numFmtId="0" fontId="1" fillId="0" borderId="23" xfId="11" applyFont="1" applyFill="1" applyBorder="1" applyAlignment="1">
      <alignment horizontal="right" vertical="top" wrapText="1"/>
      <protection locked="0"/>
    </xf>
    <xf numFmtId="0" fontId="1" fillId="0" borderId="24" xfId="11" applyFont="1" applyFill="1" applyBorder="1" applyAlignment="1">
      <alignment horizontal="right" vertical="top" wrapText="1"/>
      <protection locked="0"/>
    </xf>
    <xf numFmtId="0" fontId="1" fillId="0" borderId="25" xfId="11" applyFont="1" applyFill="1" applyBorder="1" applyAlignment="1">
      <alignment horizontal="right" vertical="top" wrapText="1"/>
      <protection locked="0"/>
    </xf>
    <xf numFmtId="0" fontId="1" fillId="0" borderId="26" xfId="11" applyFont="1" applyFill="1" applyBorder="1" applyAlignment="1">
      <alignment horizontal="right" vertical="top" wrapText="1"/>
      <protection locked="0"/>
    </xf>
    <xf numFmtId="0" fontId="1" fillId="0" borderId="21" xfId="11" applyFont="1" applyFill="1" applyBorder="1" applyAlignment="1">
      <alignment horizontal="center" vertical="top" wrapText="1"/>
      <protection locked="0"/>
    </xf>
    <xf numFmtId="0" fontId="1" fillId="0" borderId="22" xfId="11" applyFont="1" applyFill="1" applyBorder="1" applyAlignment="1">
      <alignment horizontal="center" vertical="top" wrapText="1"/>
      <protection locked="0"/>
    </xf>
    <xf numFmtId="0" fontId="1" fillId="0" borderId="27" xfId="11" applyFont="1" applyFill="1" applyBorder="1" applyAlignment="1">
      <alignment horizontal="center" vertical="top" wrapText="1"/>
      <protection locked="0"/>
    </xf>
    <xf numFmtId="0" fontId="26" fillId="0" borderId="3" xfId="0" applyFont="1" applyFill="1" applyBorder="1" applyAlignment="1" applyProtection="1">
      <alignment horizontal="left" wrapText="1"/>
    </xf>
    <xf numFmtId="0" fontId="26" fillId="0" borderId="3" xfId="0" applyFont="1" applyFill="1" applyBorder="1" applyAlignment="1" applyProtection="1">
      <alignment wrapText="1"/>
    </xf>
    <xf numFmtId="0" fontId="26" fillId="0" borderId="0" xfId="0" applyFont="1" applyFill="1" applyAlignment="1" applyProtection="1">
      <alignment wrapText="1"/>
    </xf>
    <xf numFmtId="0" fontId="26" fillId="0" borderId="3" xfId="0" applyFont="1" applyFill="1" applyBorder="1" applyAlignment="1" applyProtection="1">
      <alignment horizontal="left"/>
    </xf>
    <xf numFmtId="0" fontId="26" fillId="0" borderId="3" xfId="0" applyFont="1" applyFill="1" applyBorder="1" applyAlignment="1" applyProtection="1">
      <alignment vertical="top" wrapText="1"/>
    </xf>
    <xf numFmtId="0" fontId="26" fillId="0" borderId="0" xfId="0" applyFont="1" applyFill="1" applyAlignment="1" applyProtection="1">
      <alignment vertical="top" wrapText="1"/>
    </xf>
  </cellXfs>
  <cellStyles count="15">
    <cellStyle name="Format 1" xfId="1"/>
    <cellStyle name="Format 3" xfId="2"/>
    <cellStyle name="Följd hyperlänk" xfId="3" builtinId="9" customBuiltin="1"/>
    <cellStyle name="Hyperlänk" xfId="4" builtinId="8"/>
    <cellStyle name="Hyperlänk 2" xfId="5"/>
    <cellStyle name="Hyperlänk 3" xfId="6"/>
    <cellStyle name="Hyperlänk 4" xfId="7"/>
    <cellStyle name="Normal" xfId="0" builtinId="0"/>
    <cellStyle name="Normal 2" xfId="8"/>
    <cellStyle name="Normal 3" xfId="9"/>
    <cellStyle name="Procent 2" xfId="10"/>
    <cellStyle name="SCBLime" xfId="11"/>
    <cellStyle name="SCBLime 2" xfId="12"/>
    <cellStyle name="Tusental (0)_DA" xfId="13"/>
    <cellStyle name="Valuta (0)_DA" xfId="14"/>
  </cellStyles>
  <dxfs count="0"/>
  <tableStyles count="0" defaultTableStyle="TableStyleMedium9" defaultPivotStyle="PivotStyleLight16"/>
  <colors>
    <mruColors>
      <color rgb="FFB8B8B8"/>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sv-SE"/>
              <a:t>Umgänge med nära anhörig varje vecka 2016-2017. Män och kvinnor efter ålder </a:t>
            </a:r>
            <a:r>
              <a:rPr lang="sv-SE" sz="1000" b="1" i="0" u="none" strike="noStrike" baseline="0"/>
              <a:t>samt felmarginal</a:t>
            </a:r>
            <a:endParaRPr lang="sv-SE"/>
          </a:p>
        </c:rich>
      </c:tx>
      <c:layout>
        <c:manualLayout>
          <c:xMode val="edge"/>
          <c:yMode val="edge"/>
          <c:x val="9.2530293616679554E-2"/>
          <c:y val="1.9682506791914169E-2"/>
        </c:manualLayout>
      </c:layout>
      <c:overlay val="0"/>
      <c:spPr>
        <a:noFill/>
        <a:ln w="25400">
          <a:noFill/>
        </a:ln>
      </c:spPr>
    </c:title>
    <c:autoTitleDeleted val="0"/>
    <c:plotArea>
      <c:layout>
        <c:manualLayout>
          <c:layoutTarget val="inner"/>
          <c:xMode val="edge"/>
          <c:yMode val="edge"/>
          <c:x val="7.520103465327703E-2"/>
          <c:y val="0.15588686282635722"/>
          <c:w val="0.76795631903131412"/>
          <c:h val="0.68024535622907312"/>
        </c:manualLayout>
      </c:layout>
      <c:barChart>
        <c:barDir val="col"/>
        <c:grouping val="clustered"/>
        <c:varyColors val="0"/>
        <c:ser>
          <c:idx val="0"/>
          <c:order val="0"/>
          <c:tx>
            <c:strRef>
              <c:f>Diagram!$C$65</c:f>
              <c:strCache>
                <c:ptCount val="1"/>
                <c:pt idx="0">
                  <c:v>Män</c:v>
                </c:pt>
              </c:strCache>
            </c:strRef>
          </c:tx>
          <c:spPr>
            <a:solidFill>
              <a:srgbClr val="71277A"/>
            </a:solidFill>
            <a:ln>
              <a:solidFill>
                <a:schemeClr val="tx1"/>
              </a:solidFill>
            </a:ln>
          </c:spPr>
          <c:invertIfNegative val="0"/>
          <c:errBars>
            <c:errBarType val="both"/>
            <c:errValType val="cust"/>
            <c:noEndCap val="0"/>
            <c:plus>
              <c:numRef>
                <c:f>Diagram!$E$66:$E$74</c:f>
                <c:numCache>
                  <c:formatCode>General</c:formatCode>
                  <c:ptCount val="9"/>
                  <c:pt idx="0">
                    <c:v>1.3</c:v>
                  </c:pt>
                  <c:pt idx="1">
                    <c:v>3.7</c:v>
                  </c:pt>
                  <c:pt idx="2">
                    <c:v>3.5</c:v>
                  </c:pt>
                  <c:pt idx="3">
                    <c:v>3.2</c:v>
                  </c:pt>
                  <c:pt idx="4">
                    <c:v>3.2</c:v>
                  </c:pt>
                  <c:pt idx="5">
                    <c:v>3.6</c:v>
                  </c:pt>
                  <c:pt idx="6">
                    <c:v>3.2</c:v>
                  </c:pt>
                  <c:pt idx="7">
                    <c:v>4.5999999999999996</c:v>
                  </c:pt>
                  <c:pt idx="8">
                    <c:v>8</c:v>
                  </c:pt>
                </c:numCache>
              </c:numRef>
            </c:plus>
            <c:minus>
              <c:numRef>
                <c:f>Diagram!$E$66:$E$74</c:f>
                <c:numCache>
                  <c:formatCode>General</c:formatCode>
                  <c:ptCount val="9"/>
                  <c:pt idx="0">
                    <c:v>1.3</c:v>
                  </c:pt>
                  <c:pt idx="1">
                    <c:v>3.7</c:v>
                  </c:pt>
                  <c:pt idx="2">
                    <c:v>3.5</c:v>
                  </c:pt>
                  <c:pt idx="3">
                    <c:v>3.2</c:v>
                  </c:pt>
                  <c:pt idx="4">
                    <c:v>3.2</c:v>
                  </c:pt>
                  <c:pt idx="5">
                    <c:v>3.6</c:v>
                  </c:pt>
                  <c:pt idx="6">
                    <c:v>3.2</c:v>
                  </c:pt>
                  <c:pt idx="7">
                    <c:v>4.5999999999999996</c:v>
                  </c:pt>
                  <c:pt idx="8">
                    <c:v>8</c:v>
                  </c:pt>
                </c:numCache>
              </c:numRef>
            </c:minus>
            <c:spPr>
              <a:ln>
                <a:solidFill>
                  <a:schemeClr val="bg1">
                    <a:lumMod val="50000"/>
                  </a:schemeClr>
                </a:solidFill>
              </a:ln>
            </c:spPr>
          </c:errBars>
          <c:cat>
            <c:strRef>
              <c:f>Diagram!$B$66:$B$74</c:f>
              <c:strCache>
                <c:ptCount val="9"/>
                <c:pt idx="0">
                  <c:v>16+ år</c:v>
                </c:pt>
                <c:pt idx="1">
                  <c:v>16-24 år</c:v>
                </c:pt>
                <c:pt idx="2">
                  <c:v>25-34 år</c:v>
                </c:pt>
                <c:pt idx="3">
                  <c:v>35-44 år</c:v>
                </c:pt>
                <c:pt idx="4">
                  <c:v>45-54 år</c:v>
                </c:pt>
                <c:pt idx="5">
                  <c:v>55-64 år</c:v>
                </c:pt>
                <c:pt idx="6">
                  <c:v>65-74 år</c:v>
                </c:pt>
                <c:pt idx="7">
                  <c:v>75-84 år</c:v>
                </c:pt>
                <c:pt idx="8">
                  <c:v>85+ år</c:v>
                </c:pt>
              </c:strCache>
            </c:strRef>
          </c:cat>
          <c:val>
            <c:numRef>
              <c:f>Diagram!$C$66:$C$74</c:f>
              <c:numCache>
                <c:formatCode>0.0</c:formatCode>
                <c:ptCount val="9"/>
                <c:pt idx="0">
                  <c:v>44.4</c:v>
                </c:pt>
                <c:pt idx="1">
                  <c:v>25.9</c:v>
                </c:pt>
                <c:pt idx="2">
                  <c:v>45.2</c:v>
                </c:pt>
                <c:pt idx="3">
                  <c:v>39.799999999999997</c:v>
                </c:pt>
                <c:pt idx="4">
                  <c:v>45.2</c:v>
                </c:pt>
                <c:pt idx="5">
                  <c:v>56.8</c:v>
                </c:pt>
                <c:pt idx="6">
                  <c:v>51.3</c:v>
                </c:pt>
                <c:pt idx="7">
                  <c:v>47.5</c:v>
                </c:pt>
                <c:pt idx="8">
                  <c:v>47.1</c:v>
                </c:pt>
              </c:numCache>
            </c:numRef>
          </c:val>
          <c:extLst>
            <c:ext xmlns:c16="http://schemas.microsoft.com/office/drawing/2014/chart" uri="{C3380CC4-5D6E-409C-BE32-E72D297353CC}">
              <c16:uniqueId val="{00000000-C8C6-419D-B8B6-68C417D5B3C4}"/>
            </c:ext>
          </c:extLst>
        </c:ser>
        <c:ser>
          <c:idx val="1"/>
          <c:order val="1"/>
          <c:tx>
            <c:strRef>
              <c:f>Diagram!$D$65</c:f>
              <c:strCache>
                <c:ptCount val="1"/>
                <c:pt idx="0">
                  <c:v>Kvinnor</c:v>
                </c:pt>
              </c:strCache>
            </c:strRef>
          </c:tx>
          <c:spPr>
            <a:solidFill>
              <a:srgbClr val="9AB23B"/>
            </a:solidFill>
            <a:ln>
              <a:solidFill>
                <a:prstClr val="black"/>
              </a:solidFill>
            </a:ln>
          </c:spPr>
          <c:invertIfNegative val="0"/>
          <c:errBars>
            <c:errBarType val="both"/>
            <c:errValType val="cust"/>
            <c:noEndCap val="0"/>
            <c:plus>
              <c:numRef>
                <c:f>Diagram!$F$66:$F$74</c:f>
                <c:numCache>
                  <c:formatCode>General</c:formatCode>
                  <c:ptCount val="9"/>
                  <c:pt idx="0">
                    <c:v>1.3</c:v>
                  </c:pt>
                  <c:pt idx="1">
                    <c:v>3.7</c:v>
                  </c:pt>
                  <c:pt idx="2">
                    <c:v>3.6</c:v>
                  </c:pt>
                  <c:pt idx="3">
                    <c:v>3.2</c:v>
                  </c:pt>
                  <c:pt idx="4">
                    <c:v>3.1</c:v>
                  </c:pt>
                  <c:pt idx="5">
                    <c:v>3.6</c:v>
                  </c:pt>
                  <c:pt idx="6">
                    <c:v>3.2</c:v>
                  </c:pt>
                  <c:pt idx="7">
                    <c:v>4.2</c:v>
                  </c:pt>
                  <c:pt idx="8">
                    <c:v>6.4</c:v>
                  </c:pt>
                </c:numCache>
              </c:numRef>
            </c:plus>
            <c:minus>
              <c:numRef>
                <c:f>Diagram!$F$66:$F$74</c:f>
                <c:numCache>
                  <c:formatCode>General</c:formatCode>
                  <c:ptCount val="9"/>
                  <c:pt idx="0">
                    <c:v>1.3</c:v>
                  </c:pt>
                  <c:pt idx="1">
                    <c:v>3.7</c:v>
                  </c:pt>
                  <c:pt idx="2">
                    <c:v>3.6</c:v>
                  </c:pt>
                  <c:pt idx="3">
                    <c:v>3.2</c:v>
                  </c:pt>
                  <c:pt idx="4">
                    <c:v>3.1</c:v>
                  </c:pt>
                  <c:pt idx="5">
                    <c:v>3.6</c:v>
                  </c:pt>
                  <c:pt idx="6">
                    <c:v>3.2</c:v>
                  </c:pt>
                  <c:pt idx="7">
                    <c:v>4.2</c:v>
                  </c:pt>
                  <c:pt idx="8">
                    <c:v>6.4</c:v>
                  </c:pt>
                </c:numCache>
              </c:numRef>
            </c:minus>
          </c:errBars>
          <c:cat>
            <c:strRef>
              <c:f>Diagram!$B$66:$B$74</c:f>
              <c:strCache>
                <c:ptCount val="9"/>
                <c:pt idx="0">
                  <c:v>16+ år</c:v>
                </c:pt>
                <c:pt idx="1">
                  <c:v>16-24 år</c:v>
                </c:pt>
                <c:pt idx="2">
                  <c:v>25-34 år</c:v>
                </c:pt>
                <c:pt idx="3">
                  <c:v>35-44 år</c:v>
                </c:pt>
                <c:pt idx="4">
                  <c:v>45-54 år</c:v>
                </c:pt>
                <c:pt idx="5">
                  <c:v>55-64 år</c:v>
                </c:pt>
                <c:pt idx="6">
                  <c:v>65-74 år</c:v>
                </c:pt>
                <c:pt idx="7">
                  <c:v>75-84 år</c:v>
                </c:pt>
                <c:pt idx="8">
                  <c:v>85+ år</c:v>
                </c:pt>
              </c:strCache>
            </c:strRef>
          </c:cat>
          <c:val>
            <c:numRef>
              <c:f>Diagram!$D$66:$D$74</c:f>
              <c:numCache>
                <c:formatCode>0.0</c:formatCode>
                <c:ptCount val="9"/>
                <c:pt idx="0">
                  <c:v>49.7</c:v>
                </c:pt>
                <c:pt idx="1">
                  <c:v>25.8</c:v>
                </c:pt>
                <c:pt idx="2">
                  <c:v>46.2</c:v>
                </c:pt>
                <c:pt idx="3">
                  <c:v>40.799999999999997</c:v>
                </c:pt>
                <c:pt idx="4">
                  <c:v>51.1</c:v>
                </c:pt>
                <c:pt idx="5">
                  <c:v>63.7</c:v>
                </c:pt>
                <c:pt idx="6">
                  <c:v>61.5</c:v>
                </c:pt>
                <c:pt idx="7">
                  <c:v>57.6</c:v>
                </c:pt>
                <c:pt idx="8">
                  <c:v>56.5</c:v>
                </c:pt>
              </c:numCache>
            </c:numRef>
          </c:val>
          <c:extLst>
            <c:ext xmlns:c16="http://schemas.microsoft.com/office/drawing/2014/chart" uri="{C3380CC4-5D6E-409C-BE32-E72D297353CC}">
              <c16:uniqueId val="{00000001-C8C6-419D-B8B6-68C417D5B3C4}"/>
            </c:ext>
          </c:extLst>
        </c:ser>
        <c:dLbls>
          <c:showLegendKey val="0"/>
          <c:showVal val="0"/>
          <c:showCatName val="0"/>
          <c:showSerName val="0"/>
          <c:showPercent val="0"/>
          <c:showBubbleSize val="0"/>
        </c:dLbls>
        <c:gapWidth val="150"/>
        <c:axId val="149510784"/>
        <c:axId val="257190144"/>
      </c:barChart>
      <c:catAx>
        <c:axId val="1495107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257190144"/>
        <c:crosses val="autoZero"/>
        <c:auto val="1"/>
        <c:lblAlgn val="ctr"/>
        <c:lblOffset val="100"/>
        <c:noMultiLvlLbl val="0"/>
      </c:catAx>
      <c:valAx>
        <c:axId val="257190144"/>
        <c:scaling>
          <c:orientation val="minMax"/>
          <c:max val="100"/>
        </c:scaling>
        <c:delete val="0"/>
        <c:axPos val="l"/>
        <c:majorGridlines/>
        <c:title>
          <c:tx>
            <c:rich>
              <a:bodyPr rot="0" vert="horz"/>
              <a:lstStyle/>
              <a:p>
                <a:pPr algn="ctr">
                  <a:defRPr sz="1000" b="0" i="0" u="none" strike="noStrike" baseline="0">
                    <a:solidFill>
                      <a:srgbClr val="000000"/>
                    </a:solidFill>
                    <a:latin typeface="Arial"/>
                    <a:ea typeface="Arial"/>
                    <a:cs typeface="Arial"/>
                  </a:defRPr>
                </a:pPr>
                <a:r>
                  <a:rPr lang="sv-SE"/>
                  <a:t>Procent</a:t>
                </a:r>
              </a:p>
            </c:rich>
          </c:tx>
          <c:layout>
            <c:manualLayout>
              <c:xMode val="edge"/>
              <c:yMode val="edge"/>
              <c:x val="2.1007518987662776E-3"/>
              <c:y val="8.3046000828843766E-2"/>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149510784"/>
        <c:crosses val="autoZero"/>
        <c:crossBetween val="between"/>
        <c:majorUnit val="10"/>
      </c:valAx>
      <c:spPr>
        <a:solidFill>
          <a:srgbClr val="EBF0D8"/>
        </a:solidFill>
      </c:spPr>
    </c:plotArea>
    <c:legend>
      <c:legendPos val="r"/>
      <c:layout>
        <c:manualLayout>
          <c:xMode val="edge"/>
          <c:yMode val="edge"/>
          <c:x val="0.85862595677955711"/>
          <c:y val="0.68298613989040835"/>
          <c:w val="0.11643450365805719"/>
          <c:h val="0.14561933047842701"/>
        </c:manualLayout>
      </c:layout>
      <c:overlay val="0"/>
      <c:txPr>
        <a:bodyPr/>
        <a:lstStyle/>
        <a:p>
          <a:pPr>
            <a:defRPr sz="1000" b="0" i="0" u="none" strike="noStrike" baseline="0">
              <a:solidFill>
                <a:srgbClr val="000000"/>
              </a:solidFill>
              <a:latin typeface="Arial"/>
              <a:ea typeface="Arial"/>
              <a:cs typeface="Arial"/>
            </a:defRPr>
          </a:pPr>
          <a:endParaRPr lang="sv-S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289" l="0.70000000000000062" r="0.70000000000000062" t="0.75000000000000289"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sv-SE"/>
              <a:t>Umgänge med vänner varje vecka 2016-2017. Män och kvinnor efter ålder </a:t>
            </a:r>
            <a:r>
              <a:rPr lang="sv-SE" sz="1000" b="1" i="0" u="none" strike="noStrike" baseline="0"/>
              <a:t>samt felmarginal</a:t>
            </a:r>
            <a:endParaRPr lang="sv-SE"/>
          </a:p>
        </c:rich>
      </c:tx>
      <c:layout>
        <c:manualLayout>
          <c:xMode val="edge"/>
          <c:yMode val="edge"/>
          <c:x val="9.2530293616679554E-2"/>
          <c:y val="1.9682276557535572E-2"/>
        </c:manualLayout>
      </c:layout>
      <c:overlay val="0"/>
      <c:spPr>
        <a:noFill/>
        <a:ln w="25400">
          <a:noFill/>
        </a:ln>
      </c:spPr>
    </c:title>
    <c:autoTitleDeleted val="0"/>
    <c:plotArea>
      <c:layout>
        <c:manualLayout>
          <c:layoutTarget val="inner"/>
          <c:xMode val="edge"/>
          <c:yMode val="edge"/>
          <c:x val="7.520103465327703E-2"/>
          <c:y val="0.15881083943454435"/>
          <c:w val="0.76795631903131412"/>
          <c:h val="0.68024535622907356"/>
        </c:manualLayout>
      </c:layout>
      <c:barChart>
        <c:barDir val="col"/>
        <c:grouping val="clustered"/>
        <c:varyColors val="0"/>
        <c:ser>
          <c:idx val="0"/>
          <c:order val="0"/>
          <c:tx>
            <c:strRef>
              <c:f>Diagram!$B$79</c:f>
              <c:strCache>
                <c:ptCount val="1"/>
                <c:pt idx="0">
                  <c:v>män</c:v>
                </c:pt>
              </c:strCache>
            </c:strRef>
          </c:tx>
          <c:spPr>
            <a:solidFill>
              <a:srgbClr val="71277A"/>
            </a:solidFill>
            <a:ln>
              <a:solidFill>
                <a:schemeClr val="tx1"/>
              </a:solidFill>
            </a:ln>
          </c:spPr>
          <c:invertIfNegative val="0"/>
          <c:errBars>
            <c:errBarType val="both"/>
            <c:errValType val="cust"/>
            <c:noEndCap val="0"/>
            <c:plus>
              <c:numRef>
                <c:f>Diagram!$D$80:$D$88</c:f>
                <c:numCache>
                  <c:formatCode>General</c:formatCode>
                  <c:ptCount val="9"/>
                  <c:pt idx="0">
                    <c:v>1.2</c:v>
                  </c:pt>
                  <c:pt idx="1">
                    <c:v>2.8</c:v>
                  </c:pt>
                  <c:pt idx="2">
                    <c:v>3.2</c:v>
                  </c:pt>
                  <c:pt idx="3">
                    <c:v>3.2</c:v>
                  </c:pt>
                  <c:pt idx="4">
                    <c:v>3.1</c:v>
                  </c:pt>
                  <c:pt idx="5">
                    <c:v>3.5</c:v>
                  </c:pt>
                  <c:pt idx="6">
                    <c:v>3.3</c:v>
                  </c:pt>
                  <c:pt idx="7">
                    <c:v>4.5999999999999996</c:v>
                  </c:pt>
                  <c:pt idx="8">
                    <c:v>7.9</c:v>
                  </c:pt>
                </c:numCache>
              </c:numRef>
            </c:plus>
            <c:minus>
              <c:numRef>
                <c:f>Diagram!$D$80:$D$88</c:f>
                <c:numCache>
                  <c:formatCode>General</c:formatCode>
                  <c:ptCount val="9"/>
                  <c:pt idx="0">
                    <c:v>1.2</c:v>
                  </c:pt>
                  <c:pt idx="1">
                    <c:v>2.8</c:v>
                  </c:pt>
                  <c:pt idx="2">
                    <c:v>3.2</c:v>
                  </c:pt>
                  <c:pt idx="3">
                    <c:v>3.2</c:v>
                  </c:pt>
                  <c:pt idx="4">
                    <c:v>3.1</c:v>
                  </c:pt>
                  <c:pt idx="5">
                    <c:v>3.5</c:v>
                  </c:pt>
                  <c:pt idx="6">
                    <c:v>3.3</c:v>
                  </c:pt>
                  <c:pt idx="7">
                    <c:v>4.5999999999999996</c:v>
                  </c:pt>
                  <c:pt idx="8">
                    <c:v>7.9</c:v>
                  </c:pt>
                </c:numCache>
              </c:numRef>
            </c:minus>
            <c:spPr>
              <a:ln>
                <a:solidFill>
                  <a:schemeClr val="bg1">
                    <a:lumMod val="50000"/>
                  </a:schemeClr>
                </a:solidFill>
              </a:ln>
            </c:spPr>
          </c:errBars>
          <c:cat>
            <c:strRef>
              <c:f>Diagram!$A$80:$A$88</c:f>
              <c:strCache>
                <c:ptCount val="9"/>
                <c:pt idx="0">
                  <c:v>16+ år</c:v>
                </c:pt>
                <c:pt idx="1">
                  <c:v>16-24 år</c:v>
                </c:pt>
                <c:pt idx="2">
                  <c:v>25-34 år</c:v>
                </c:pt>
                <c:pt idx="3">
                  <c:v>35-44 år</c:v>
                </c:pt>
                <c:pt idx="4">
                  <c:v>45-54 år</c:v>
                </c:pt>
                <c:pt idx="5">
                  <c:v>55-64 år</c:v>
                </c:pt>
                <c:pt idx="6">
                  <c:v>65-74 år</c:v>
                </c:pt>
                <c:pt idx="7">
                  <c:v>75-84 år</c:v>
                </c:pt>
                <c:pt idx="8">
                  <c:v>85+ år</c:v>
                </c:pt>
              </c:strCache>
            </c:strRef>
          </c:cat>
          <c:val>
            <c:numRef>
              <c:f>Diagram!$B$80:$B$88</c:f>
              <c:numCache>
                <c:formatCode>0.0</c:formatCode>
                <c:ptCount val="9"/>
                <c:pt idx="0">
                  <c:v>63.4</c:v>
                </c:pt>
                <c:pt idx="1">
                  <c:v>86</c:v>
                </c:pt>
                <c:pt idx="2">
                  <c:v>72.400000000000006</c:v>
                </c:pt>
                <c:pt idx="3">
                  <c:v>64.8</c:v>
                </c:pt>
                <c:pt idx="4">
                  <c:v>60.2</c:v>
                </c:pt>
                <c:pt idx="5">
                  <c:v>55.7</c:v>
                </c:pt>
                <c:pt idx="6">
                  <c:v>52</c:v>
                </c:pt>
                <c:pt idx="7">
                  <c:v>49.2</c:v>
                </c:pt>
                <c:pt idx="8">
                  <c:v>39.299999999999997</c:v>
                </c:pt>
              </c:numCache>
            </c:numRef>
          </c:val>
          <c:extLst>
            <c:ext xmlns:c16="http://schemas.microsoft.com/office/drawing/2014/chart" uri="{C3380CC4-5D6E-409C-BE32-E72D297353CC}">
              <c16:uniqueId val="{00000000-FBC7-43F5-BD39-EEFEB736EEC7}"/>
            </c:ext>
          </c:extLst>
        </c:ser>
        <c:ser>
          <c:idx val="1"/>
          <c:order val="1"/>
          <c:tx>
            <c:strRef>
              <c:f>Diagram!$C$79</c:f>
              <c:strCache>
                <c:ptCount val="1"/>
                <c:pt idx="0">
                  <c:v>kvinnor</c:v>
                </c:pt>
              </c:strCache>
            </c:strRef>
          </c:tx>
          <c:spPr>
            <a:solidFill>
              <a:srgbClr val="9AB23B"/>
            </a:solidFill>
            <a:ln>
              <a:solidFill>
                <a:prstClr val="black"/>
              </a:solidFill>
            </a:ln>
          </c:spPr>
          <c:invertIfNegative val="0"/>
          <c:errBars>
            <c:errBarType val="both"/>
            <c:errValType val="cust"/>
            <c:noEndCap val="0"/>
            <c:plus>
              <c:numRef>
                <c:f>Diagram!$E$80:$E$88</c:f>
                <c:numCache>
                  <c:formatCode>General</c:formatCode>
                  <c:ptCount val="9"/>
                  <c:pt idx="0">
                    <c:v>1.3</c:v>
                  </c:pt>
                  <c:pt idx="1">
                    <c:v>3</c:v>
                  </c:pt>
                  <c:pt idx="2">
                    <c:v>3.3</c:v>
                  </c:pt>
                  <c:pt idx="3">
                    <c:v>3.3</c:v>
                  </c:pt>
                  <c:pt idx="4">
                    <c:v>3.1</c:v>
                  </c:pt>
                  <c:pt idx="5">
                    <c:v>3.7</c:v>
                  </c:pt>
                  <c:pt idx="6">
                    <c:v>3.2</c:v>
                  </c:pt>
                  <c:pt idx="7">
                    <c:v>4.3</c:v>
                  </c:pt>
                  <c:pt idx="8">
                    <c:v>6.5</c:v>
                  </c:pt>
                </c:numCache>
              </c:numRef>
            </c:plus>
            <c:minus>
              <c:numRef>
                <c:f>Diagram!$E$80:$E$88</c:f>
                <c:numCache>
                  <c:formatCode>General</c:formatCode>
                  <c:ptCount val="9"/>
                  <c:pt idx="0">
                    <c:v>1.3</c:v>
                  </c:pt>
                  <c:pt idx="1">
                    <c:v>3</c:v>
                  </c:pt>
                  <c:pt idx="2">
                    <c:v>3.3</c:v>
                  </c:pt>
                  <c:pt idx="3">
                    <c:v>3.3</c:v>
                  </c:pt>
                  <c:pt idx="4">
                    <c:v>3.1</c:v>
                  </c:pt>
                  <c:pt idx="5">
                    <c:v>3.7</c:v>
                  </c:pt>
                  <c:pt idx="6">
                    <c:v>3.2</c:v>
                  </c:pt>
                  <c:pt idx="7">
                    <c:v>4.3</c:v>
                  </c:pt>
                  <c:pt idx="8">
                    <c:v>6.5</c:v>
                  </c:pt>
                </c:numCache>
              </c:numRef>
            </c:minus>
          </c:errBars>
          <c:cat>
            <c:strRef>
              <c:f>Diagram!$A$80:$A$88</c:f>
              <c:strCache>
                <c:ptCount val="9"/>
                <c:pt idx="0">
                  <c:v>16+ år</c:v>
                </c:pt>
                <c:pt idx="1">
                  <c:v>16-24 år</c:v>
                </c:pt>
                <c:pt idx="2">
                  <c:v>25-34 år</c:v>
                </c:pt>
                <c:pt idx="3">
                  <c:v>35-44 år</c:v>
                </c:pt>
                <c:pt idx="4">
                  <c:v>45-54 år</c:v>
                </c:pt>
                <c:pt idx="5">
                  <c:v>55-64 år</c:v>
                </c:pt>
                <c:pt idx="6">
                  <c:v>65-74 år</c:v>
                </c:pt>
                <c:pt idx="7">
                  <c:v>75-84 år</c:v>
                </c:pt>
                <c:pt idx="8">
                  <c:v>85+ år</c:v>
                </c:pt>
              </c:strCache>
            </c:strRef>
          </c:cat>
          <c:val>
            <c:numRef>
              <c:f>Diagram!$C$80:$C$88</c:f>
              <c:numCache>
                <c:formatCode>0.0</c:formatCode>
                <c:ptCount val="9"/>
                <c:pt idx="0">
                  <c:v>63</c:v>
                </c:pt>
                <c:pt idx="1">
                  <c:v>86.8</c:v>
                </c:pt>
                <c:pt idx="2">
                  <c:v>72.7</c:v>
                </c:pt>
                <c:pt idx="3">
                  <c:v>60.8</c:v>
                </c:pt>
                <c:pt idx="4">
                  <c:v>57.6</c:v>
                </c:pt>
                <c:pt idx="5">
                  <c:v>53.5</c:v>
                </c:pt>
                <c:pt idx="6">
                  <c:v>59.2</c:v>
                </c:pt>
                <c:pt idx="7">
                  <c:v>54</c:v>
                </c:pt>
                <c:pt idx="8">
                  <c:v>48.2</c:v>
                </c:pt>
              </c:numCache>
            </c:numRef>
          </c:val>
          <c:extLst>
            <c:ext xmlns:c16="http://schemas.microsoft.com/office/drawing/2014/chart" uri="{C3380CC4-5D6E-409C-BE32-E72D297353CC}">
              <c16:uniqueId val="{00000001-FBC7-43F5-BD39-EEFEB736EEC7}"/>
            </c:ext>
          </c:extLst>
        </c:ser>
        <c:dLbls>
          <c:showLegendKey val="0"/>
          <c:showVal val="0"/>
          <c:showCatName val="0"/>
          <c:showSerName val="0"/>
          <c:showPercent val="0"/>
          <c:showBubbleSize val="0"/>
        </c:dLbls>
        <c:gapWidth val="150"/>
        <c:axId val="15914112"/>
        <c:axId val="15915648"/>
      </c:barChart>
      <c:catAx>
        <c:axId val="15914112"/>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15915648"/>
        <c:crosses val="autoZero"/>
        <c:auto val="1"/>
        <c:lblAlgn val="ctr"/>
        <c:lblOffset val="100"/>
        <c:noMultiLvlLbl val="0"/>
      </c:catAx>
      <c:valAx>
        <c:axId val="15915648"/>
        <c:scaling>
          <c:orientation val="minMax"/>
          <c:max val="100"/>
        </c:scaling>
        <c:delete val="0"/>
        <c:axPos val="l"/>
        <c:majorGridlines/>
        <c:title>
          <c:tx>
            <c:rich>
              <a:bodyPr rot="0" vert="horz"/>
              <a:lstStyle/>
              <a:p>
                <a:pPr algn="ctr">
                  <a:defRPr sz="1000" b="0" i="0" u="none" strike="noStrike" baseline="0">
                    <a:solidFill>
                      <a:srgbClr val="000000"/>
                    </a:solidFill>
                    <a:latin typeface="Arial"/>
                    <a:ea typeface="Arial"/>
                    <a:cs typeface="Arial"/>
                  </a:defRPr>
                </a:pPr>
                <a:r>
                  <a:rPr lang="sv-SE"/>
                  <a:t>Procent</a:t>
                </a:r>
              </a:p>
            </c:rich>
          </c:tx>
          <c:layout>
            <c:manualLayout>
              <c:xMode val="edge"/>
              <c:yMode val="edge"/>
              <c:x val="2.1007518987662776E-3"/>
              <c:y val="8.3046000828843766E-2"/>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15914112"/>
        <c:crosses val="autoZero"/>
        <c:crossBetween val="between"/>
        <c:majorUnit val="10"/>
      </c:valAx>
      <c:spPr>
        <a:solidFill>
          <a:srgbClr val="EBF0D8"/>
        </a:solidFill>
      </c:spPr>
    </c:plotArea>
    <c:legend>
      <c:legendPos val="r"/>
      <c:layout>
        <c:manualLayout>
          <c:xMode val="edge"/>
          <c:yMode val="edge"/>
          <c:x val="0.85862595677955711"/>
          <c:y val="0.68298590965602979"/>
          <c:w val="0.11643450365805719"/>
          <c:h val="0.14561933047842701"/>
        </c:manualLayout>
      </c:layout>
      <c:overlay val="0"/>
      <c:txPr>
        <a:bodyPr/>
        <a:lstStyle/>
        <a:p>
          <a:pPr>
            <a:defRPr sz="1000" b="0" i="0" u="none" strike="noStrike" baseline="0">
              <a:solidFill>
                <a:srgbClr val="000000"/>
              </a:solidFill>
              <a:latin typeface="Arial"/>
              <a:ea typeface="Arial"/>
              <a:cs typeface="Arial"/>
            </a:defRPr>
          </a:pPr>
          <a:endParaRPr lang="sv-S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311" l="0.70000000000000062" r="0.70000000000000062" t="0.750000000000003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000" b="1" i="0" u="none" strike="noStrike" baseline="0">
                <a:solidFill>
                  <a:srgbClr val="000000"/>
                </a:solidFill>
                <a:latin typeface="Arial"/>
                <a:ea typeface="Arial"/>
                <a:cs typeface="Arial"/>
              </a:defRPr>
            </a:pPr>
            <a:r>
              <a:rPr lang="sv-SE"/>
              <a:t>Har någon nära vän 2016-2017. Män och kvinnor efter ålder </a:t>
            </a:r>
            <a:r>
              <a:rPr lang="sv-SE" sz="1000" b="1" i="0" u="none" strike="noStrike" baseline="0"/>
              <a:t>samt felmarginal</a:t>
            </a:r>
            <a:endParaRPr lang="sv-SE"/>
          </a:p>
        </c:rich>
      </c:tx>
      <c:layout>
        <c:manualLayout>
          <c:xMode val="edge"/>
          <c:yMode val="edge"/>
          <c:x val="7.7500771340780469E-2"/>
          <c:y val="3.7226366441036982E-2"/>
        </c:manualLayout>
      </c:layout>
      <c:overlay val="0"/>
      <c:spPr>
        <a:noFill/>
        <a:ln w="25400">
          <a:noFill/>
        </a:ln>
      </c:spPr>
    </c:title>
    <c:autoTitleDeleted val="0"/>
    <c:plotArea>
      <c:layout>
        <c:manualLayout>
          <c:layoutTarget val="inner"/>
          <c:xMode val="edge"/>
          <c:yMode val="edge"/>
          <c:x val="7.520103465327703E-2"/>
          <c:y val="0.15588686282635722"/>
          <c:w val="0.76795631903131412"/>
          <c:h val="0.68024535622907312"/>
        </c:manualLayout>
      </c:layout>
      <c:barChart>
        <c:barDir val="col"/>
        <c:grouping val="clustered"/>
        <c:varyColors val="0"/>
        <c:ser>
          <c:idx val="0"/>
          <c:order val="0"/>
          <c:tx>
            <c:strRef>
              <c:f>Diagram!$C$52</c:f>
              <c:strCache>
                <c:ptCount val="1"/>
                <c:pt idx="0">
                  <c:v>Män</c:v>
                </c:pt>
              </c:strCache>
            </c:strRef>
          </c:tx>
          <c:spPr>
            <a:solidFill>
              <a:srgbClr val="71277A"/>
            </a:solidFill>
            <a:ln>
              <a:solidFill>
                <a:schemeClr val="tx1"/>
              </a:solidFill>
            </a:ln>
          </c:spPr>
          <c:invertIfNegative val="0"/>
          <c:errBars>
            <c:errBarType val="both"/>
            <c:errValType val="cust"/>
            <c:noEndCap val="0"/>
            <c:plus>
              <c:numRef>
                <c:f>Diagram!$E$53:$E$61</c:f>
                <c:numCache>
                  <c:formatCode>General</c:formatCode>
                  <c:ptCount val="9"/>
                  <c:pt idx="0">
                    <c:v>1</c:v>
                  </c:pt>
                  <c:pt idx="1">
                    <c:v>2.6</c:v>
                  </c:pt>
                  <c:pt idx="2">
                    <c:v>2.2999999999999998</c:v>
                  </c:pt>
                  <c:pt idx="3">
                    <c:v>2.1</c:v>
                  </c:pt>
                  <c:pt idx="4">
                    <c:v>2.4</c:v>
                  </c:pt>
                  <c:pt idx="5">
                    <c:v>3.1</c:v>
                  </c:pt>
                  <c:pt idx="6">
                    <c:v>2.9</c:v>
                  </c:pt>
                  <c:pt idx="7">
                    <c:v>4.0999999999999996</c:v>
                  </c:pt>
                  <c:pt idx="8">
                    <c:v>7.8</c:v>
                  </c:pt>
                </c:numCache>
              </c:numRef>
            </c:plus>
            <c:minus>
              <c:numRef>
                <c:f>Diagram!$E$53:$E$61</c:f>
                <c:numCache>
                  <c:formatCode>General</c:formatCode>
                  <c:ptCount val="9"/>
                  <c:pt idx="0">
                    <c:v>1</c:v>
                  </c:pt>
                  <c:pt idx="1">
                    <c:v>2.6</c:v>
                  </c:pt>
                  <c:pt idx="2">
                    <c:v>2.2999999999999998</c:v>
                  </c:pt>
                  <c:pt idx="3">
                    <c:v>2.1</c:v>
                  </c:pt>
                  <c:pt idx="4">
                    <c:v>2.4</c:v>
                  </c:pt>
                  <c:pt idx="5">
                    <c:v>3.1</c:v>
                  </c:pt>
                  <c:pt idx="6">
                    <c:v>2.9</c:v>
                  </c:pt>
                  <c:pt idx="7">
                    <c:v>4.0999999999999996</c:v>
                  </c:pt>
                  <c:pt idx="8">
                    <c:v>7.8</c:v>
                  </c:pt>
                </c:numCache>
              </c:numRef>
            </c:minus>
            <c:spPr>
              <a:ln>
                <a:solidFill>
                  <a:schemeClr val="bg1">
                    <a:lumMod val="50000"/>
                  </a:schemeClr>
                </a:solidFill>
              </a:ln>
            </c:spPr>
          </c:errBars>
          <c:cat>
            <c:strRef>
              <c:f>Diagram!$B$53:$B$61</c:f>
              <c:strCache>
                <c:ptCount val="9"/>
                <c:pt idx="0">
                  <c:v>16+ år</c:v>
                </c:pt>
                <c:pt idx="1">
                  <c:v>16-24 år</c:v>
                </c:pt>
                <c:pt idx="2">
                  <c:v>25-34 år</c:v>
                </c:pt>
                <c:pt idx="3">
                  <c:v>35-44 år</c:v>
                </c:pt>
                <c:pt idx="4">
                  <c:v>45-54 år</c:v>
                </c:pt>
                <c:pt idx="5">
                  <c:v>55-64 år</c:v>
                </c:pt>
                <c:pt idx="6">
                  <c:v>65-74 år</c:v>
                </c:pt>
                <c:pt idx="7">
                  <c:v>75-84 år</c:v>
                </c:pt>
                <c:pt idx="8">
                  <c:v>85+ år</c:v>
                </c:pt>
              </c:strCache>
            </c:strRef>
          </c:cat>
          <c:val>
            <c:numRef>
              <c:f>Diagram!$C$53:$C$61</c:f>
              <c:numCache>
                <c:formatCode>0.0</c:formatCode>
                <c:ptCount val="9"/>
                <c:pt idx="0">
                  <c:v>83.3</c:v>
                </c:pt>
                <c:pt idx="1">
                  <c:v>91</c:v>
                </c:pt>
                <c:pt idx="2">
                  <c:v>88.8</c:v>
                </c:pt>
                <c:pt idx="3">
                  <c:v>88.7</c:v>
                </c:pt>
                <c:pt idx="4">
                  <c:v>84.1</c:v>
                </c:pt>
                <c:pt idx="5">
                  <c:v>78.8</c:v>
                </c:pt>
                <c:pt idx="6">
                  <c:v>73.599999999999994</c:v>
                </c:pt>
                <c:pt idx="7">
                  <c:v>73.3</c:v>
                </c:pt>
                <c:pt idx="8">
                  <c:v>68.099999999999994</c:v>
                </c:pt>
              </c:numCache>
            </c:numRef>
          </c:val>
          <c:extLst>
            <c:ext xmlns:c16="http://schemas.microsoft.com/office/drawing/2014/chart" uri="{C3380CC4-5D6E-409C-BE32-E72D297353CC}">
              <c16:uniqueId val="{00000000-89EC-454C-9536-4755B22435C0}"/>
            </c:ext>
          </c:extLst>
        </c:ser>
        <c:ser>
          <c:idx val="1"/>
          <c:order val="1"/>
          <c:tx>
            <c:strRef>
              <c:f>Diagram!$D$52</c:f>
              <c:strCache>
                <c:ptCount val="1"/>
                <c:pt idx="0">
                  <c:v>Kvinnor</c:v>
                </c:pt>
              </c:strCache>
            </c:strRef>
          </c:tx>
          <c:spPr>
            <a:solidFill>
              <a:srgbClr val="9AB23B"/>
            </a:solidFill>
            <a:ln>
              <a:solidFill>
                <a:prstClr val="black"/>
              </a:solidFill>
            </a:ln>
          </c:spPr>
          <c:invertIfNegative val="0"/>
          <c:errBars>
            <c:errBarType val="both"/>
            <c:errValType val="cust"/>
            <c:noEndCap val="0"/>
            <c:plus>
              <c:numRef>
                <c:f>Diagram!$F$53:$F$61</c:f>
                <c:numCache>
                  <c:formatCode>General</c:formatCode>
                  <c:ptCount val="9"/>
                  <c:pt idx="0">
                    <c:v>0.8</c:v>
                  </c:pt>
                  <c:pt idx="1">
                    <c:v>1.7</c:v>
                  </c:pt>
                  <c:pt idx="2">
                    <c:v>2</c:v>
                  </c:pt>
                  <c:pt idx="3">
                    <c:v>1.9</c:v>
                  </c:pt>
                  <c:pt idx="4">
                    <c:v>2</c:v>
                  </c:pt>
                  <c:pt idx="5">
                    <c:v>2.1</c:v>
                  </c:pt>
                  <c:pt idx="6">
                    <c:v>2.2000000000000002</c:v>
                  </c:pt>
                  <c:pt idx="7">
                    <c:v>3.4</c:v>
                  </c:pt>
                  <c:pt idx="8">
                    <c:v>6</c:v>
                  </c:pt>
                </c:numCache>
              </c:numRef>
            </c:plus>
            <c:minus>
              <c:numRef>
                <c:f>Diagram!$F$53:$F$61</c:f>
                <c:numCache>
                  <c:formatCode>General</c:formatCode>
                  <c:ptCount val="9"/>
                  <c:pt idx="0">
                    <c:v>0.8</c:v>
                  </c:pt>
                  <c:pt idx="1">
                    <c:v>1.7</c:v>
                  </c:pt>
                  <c:pt idx="2">
                    <c:v>2</c:v>
                  </c:pt>
                  <c:pt idx="3">
                    <c:v>1.9</c:v>
                  </c:pt>
                  <c:pt idx="4">
                    <c:v>2</c:v>
                  </c:pt>
                  <c:pt idx="5">
                    <c:v>2.1</c:v>
                  </c:pt>
                  <c:pt idx="6">
                    <c:v>2.2000000000000002</c:v>
                  </c:pt>
                  <c:pt idx="7">
                    <c:v>3.4</c:v>
                  </c:pt>
                  <c:pt idx="8">
                    <c:v>6</c:v>
                  </c:pt>
                </c:numCache>
              </c:numRef>
            </c:minus>
          </c:errBars>
          <c:cat>
            <c:strRef>
              <c:f>Diagram!$B$53:$B$61</c:f>
              <c:strCache>
                <c:ptCount val="9"/>
                <c:pt idx="0">
                  <c:v>16+ år</c:v>
                </c:pt>
                <c:pt idx="1">
                  <c:v>16-24 år</c:v>
                </c:pt>
                <c:pt idx="2">
                  <c:v>25-34 år</c:v>
                </c:pt>
                <c:pt idx="3">
                  <c:v>35-44 år</c:v>
                </c:pt>
                <c:pt idx="4">
                  <c:v>45-54 år</c:v>
                </c:pt>
                <c:pt idx="5">
                  <c:v>55-64 år</c:v>
                </c:pt>
                <c:pt idx="6">
                  <c:v>65-74 år</c:v>
                </c:pt>
                <c:pt idx="7">
                  <c:v>75-84 år</c:v>
                </c:pt>
                <c:pt idx="8">
                  <c:v>85+ år</c:v>
                </c:pt>
              </c:strCache>
            </c:strRef>
          </c:cat>
          <c:val>
            <c:numRef>
              <c:f>Diagram!$D$53:$D$61</c:f>
              <c:numCache>
                <c:formatCode>0.0</c:formatCode>
                <c:ptCount val="9"/>
                <c:pt idx="0">
                  <c:v>90.3</c:v>
                </c:pt>
                <c:pt idx="1">
                  <c:v>95.5</c:v>
                </c:pt>
                <c:pt idx="2">
                  <c:v>92.5</c:v>
                </c:pt>
                <c:pt idx="3">
                  <c:v>93.2</c:v>
                </c:pt>
                <c:pt idx="4">
                  <c:v>90</c:v>
                </c:pt>
                <c:pt idx="5">
                  <c:v>91.4</c:v>
                </c:pt>
                <c:pt idx="6">
                  <c:v>87.9</c:v>
                </c:pt>
                <c:pt idx="7">
                  <c:v>82.7</c:v>
                </c:pt>
                <c:pt idx="8">
                  <c:v>74.7</c:v>
                </c:pt>
              </c:numCache>
            </c:numRef>
          </c:val>
          <c:extLst>
            <c:ext xmlns:c16="http://schemas.microsoft.com/office/drawing/2014/chart" uri="{C3380CC4-5D6E-409C-BE32-E72D297353CC}">
              <c16:uniqueId val="{00000001-89EC-454C-9536-4755B22435C0}"/>
            </c:ext>
          </c:extLst>
        </c:ser>
        <c:dLbls>
          <c:showLegendKey val="0"/>
          <c:showVal val="0"/>
          <c:showCatName val="0"/>
          <c:showSerName val="0"/>
          <c:showPercent val="0"/>
          <c:showBubbleSize val="0"/>
        </c:dLbls>
        <c:gapWidth val="150"/>
        <c:axId val="149510784"/>
        <c:axId val="257190144"/>
      </c:barChart>
      <c:catAx>
        <c:axId val="149510784"/>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257190144"/>
        <c:crosses val="autoZero"/>
        <c:auto val="1"/>
        <c:lblAlgn val="ctr"/>
        <c:lblOffset val="100"/>
        <c:noMultiLvlLbl val="0"/>
      </c:catAx>
      <c:valAx>
        <c:axId val="257190144"/>
        <c:scaling>
          <c:orientation val="minMax"/>
          <c:max val="100"/>
        </c:scaling>
        <c:delete val="0"/>
        <c:axPos val="l"/>
        <c:majorGridlines/>
        <c:title>
          <c:tx>
            <c:rich>
              <a:bodyPr rot="0" vert="horz"/>
              <a:lstStyle/>
              <a:p>
                <a:pPr algn="ctr">
                  <a:defRPr sz="1000" b="0" i="0" u="none" strike="noStrike" baseline="0">
                    <a:solidFill>
                      <a:srgbClr val="000000"/>
                    </a:solidFill>
                    <a:latin typeface="Arial"/>
                    <a:ea typeface="Arial"/>
                    <a:cs typeface="Arial"/>
                  </a:defRPr>
                </a:pPr>
                <a:r>
                  <a:rPr lang="sv-SE"/>
                  <a:t>Procent</a:t>
                </a:r>
              </a:p>
            </c:rich>
          </c:tx>
          <c:layout>
            <c:manualLayout>
              <c:xMode val="edge"/>
              <c:yMode val="edge"/>
              <c:x val="2.1007518987662776E-3"/>
              <c:y val="8.3046000828843766E-2"/>
            </c:manualLayout>
          </c:layout>
          <c:overlay val="0"/>
          <c:spPr>
            <a:noFill/>
            <a:ln w="25400">
              <a:noFill/>
            </a:ln>
          </c:spPr>
        </c:title>
        <c:numFmt formatCode="0" sourceLinked="0"/>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sv-SE"/>
          </a:p>
        </c:txPr>
        <c:crossAx val="149510784"/>
        <c:crosses val="autoZero"/>
        <c:crossBetween val="between"/>
        <c:majorUnit val="10"/>
      </c:valAx>
      <c:spPr>
        <a:solidFill>
          <a:srgbClr val="EBF0D8"/>
        </a:solidFill>
      </c:spPr>
    </c:plotArea>
    <c:legend>
      <c:legendPos val="r"/>
      <c:layout>
        <c:manualLayout>
          <c:xMode val="edge"/>
          <c:yMode val="edge"/>
          <c:x val="0.85862595677955711"/>
          <c:y val="0.68298613989040835"/>
          <c:w val="0.11643450365805719"/>
          <c:h val="0.14561933047842701"/>
        </c:manualLayout>
      </c:layout>
      <c:overlay val="0"/>
      <c:txPr>
        <a:bodyPr/>
        <a:lstStyle/>
        <a:p>
          <a:pPr>
            <a:defRPr sz="1000" b="0" i="0" u="none" strike="noStrike" baseline="0">
              <a:solidFill>
                <a:srgbClr val="000000"/>
              </a:solidFill>
              <a:latin typeface="Arial"/>
              <a:ea typeface="Arial"/>
              <a:cs typeface="Arial"/>
            </a:defRPr>
          </a:pPr>
          <a:endParaRPr lang="sv-S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sv-SE"/>
    </a:p>
  </c:txPr>
  <c:printSettings>
    <c:headerFooter/>
    <c:pageMargins b="0.75000000000000289" l="0.70000000000000062" r="0.70000000000000062" t="0.75000000000000289"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0</xdr:col>
      <xdr:colOff>523571</xdr:colOff>
      <xdr:row>0</xdr:row>
      <xdr:rowOff>597561</xdr:rowOff>
    </xdr:to>
    <xdr:pic>
      <xdr:nvPicPr>
        <xdr:cNvPr id="3" name="Bildobjekt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57150"/>
          <a:ext cx="475946" cy="5404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190500</xdr:colOff>
      <xdr:row>0</xdr:row>
      <xdr:rowOff>142875</xdr:rowOff>
    </xdr:to>
    <xdr:pic>
      <xdr:nvPicPr>
        <xdr:cNvPr id="5490"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190500</xdr:colOff>
      <xdr:row>0</xdr:row>
      <xdr:rowOff>142875</xdr:rowOff>
    </xdr:to>
    <xdr:pic>
      <xdr:nvPicPr>
        <xdr:cNvPr id="5491"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190500</xdr:colOff>
      <xdr:row>0</xdr:row>
      <xdr:rowOff>142875</xdr:rowOff>
    </xdr:to>
    <xdr:pic>
      <xdr:nvPicPr>
        <xdr:cNvPr id="5492" name="Picture 3"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190500</xdr:colOff>
      <xdr:row>0</xdr:row>
      <xdr:rowOff>142875</xdr:rowOff>
    </xdr:to>
    <xdr:pic>
      <xdr:nvPicPr>
        <xdr:cNvPr id="5493" name="Picture 4"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0</xdr:rowOff>
    </xdr:from>
    <xdr:to>
      <xdr:col>19</xdr:col>
      <xdr:colOff>190500</xdr:colOff>
      <xdr:row>0</xdr:row>
      <xdr:rowOff>142875</xdr:rowOff>
    </xdr:to>
    <xdr:pic>
      <xdr:nvPicPr>
        <xdr:cNvPr id="5495"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63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0</xdr:rowOff>
    </xdr:from>
    <xdr:to>
      <xdr:col>19</xdr:col>
      <xdr:colOff>190500</xdr:colOff>
      <xdr:row>0</xdr:row>
      <xdr:rowOff>142875</xdr:rowOff>
    </xdr:to>
    <xdr:pic>
      <xdr:nvPicPr>
        <xdr:cNvPr id="5496"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63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0</xdr:rowOff>
    </xdr:from>
    <xdr:to>
      <xdr:col>19</xdr:col>
      <xdr:colOff>190500</xdr:colOff>
      <xdr:row>0</xdr:row>
      <xdr:rowOff>142875</xdr:rowOff>
    </xdr:to>
    <xdr:pic>
      <xdr:nvPicPr>
        <xdr:cNvPr id="5497" name="Picture 3"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63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0</xdr:rowOff>
    </xdr:from>
    <xdr:to>
      <xdr:col>19</xdr:col>
      <xdr:colOff>190500</xdr:colOff>
      <xdr:row>0</xdr:row>
      <xdr:rowOff>142875</xdr:rowOff>
    </xdr:to>
    <xdr:pic>
      <xdr:nvPicPr>
        <xdr:cNvPr id="5498" name="Picture 4"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063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85725</xdr:colOff>
      <xdr:row>118</xdr:row>
      <xdr:rowOff>57150</xdr:rowOff>
    </xdr:from>
    <xdr:to>
      <xdr:col>0</xdr:col>
      <xdr:colOff>1530175</xdr:colOff>
      <xdr:row>119</xdr:row>
      <xdr:rowOff>80011</xdr:rowOff>
    </xdr:to>
    <xdr:pic>
      <xdr:nvPicPr>
        <xdr:cNvPr id="13" name="Bildobjekt 1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5725" y="23060025"/>
          <a:ext cx="1444450" cy="2133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190500</xdr:colOff>
      <xdr:row>0</xdr:row>
      <xdr:rowOff>142875</xdr:rowOff>
    </xdr:to>
    <xdr:pic>
      <xdr:nvPicPr>
        <xdr:cNvPr id="6514"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190500</xdr:colOff>
      <xdr:row>0</xdr:row>
      <xdr:rowOff>142875</xdr:rowOff>
    </xdr:to>
    <xdr:pic>
      <xdr:nvPicPr>
        <xdr:cNvPr id="6515"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190500</xdr:colOff>
      <xdr:row>0</xdr:row>
      <xdr:rowOff>142875</xdr:rowOff>
    </xdr:to>
    <xdr:pic>
      <xdr:nvPicPr>
        <xdr:cNvPr id="6516" name="Picture 3"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0</xdr:row>
      <xdr:rowOff>0</xdr:rowOff>
    </xdr:from>
    <xdr:to>
      <xdr:col>1</xdr:col>
      <xdr:colOff>190500</xdr:colOff>
      <xdr:row>0</xdr:row>
      <xdr:rowOff>142875</xdr:rowOff>
    </xdr:to>
    <xdr:pic>
      <xdr:nvPicPr>
        <xdr:cNvPr id="6517" name="Picture 4"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0</xdr:row>
      <xdr:rowOff>0</xdr:rowOff>
    </xdr:from>
    <xdr:to>
      <xdr:col>17</xdr:col>
      <xdr:colOff>190500</xdr:colOff>
      <xdr:row>0</xdr:row>
      <xdr:rowOff>142875</xdr:rowOff>
    </xdr:to>
    <xdr:pic>
      <xdr:nvPicPr>
        <xdr:cNvPr id="6519"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0</xdr:row>
      <xdr:rowOff>0</xdr:rowOff>
    </xdr:from>
    <xdr:to>
      <xdr:col>17</xdr:col>
      <xdr:colOff>190500</xdr:colOff>
      <xdr:row>0</xdr:row>
      <xdr:rowOff>142875</xdr:rowOff>
    </xdr:to>
    <xdr:pic>
      <xdr:nvPicPr>
        <xdr:cNvPr id="6520"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0</xdr:row>
      <xdr:rowOff>0</xdr:rowOff>
    </xdr:from>
    <xdr:to>
      <xdr:col>17</xdr:col>
      <xdr:colOff>190500</xdr:colOff>
      <xdr:row>0</xdr:row>
      <xdr:rowOff>142875</xdr:rowOff>
    </xdr:to>
    <xdr:pic>
      <xdr:nvPicPr>
        <xdr:cNvPr id="6521" name="Picture 3"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0</xdr:colOff>
      <xdr:row>0</xdr:row>
      <xdr:rowOff>0</xdr:rowOff>
    </xdr:from>
    <xdr:to>
      <xdr:col>17</xdr:col>
      <xdr:colOff>190500</xdr:colOff>
      <xdr:row>0</xdr:row>
      <xdr:rowOff>142875</xdr:rowOff>
    </xdr:to>
    <xdr:pic>
      <xdr:nvPicPr>
        <xdr:cNvPr id="6522" name="Picture 4"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677400" y="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118</xdr:row>
      <xdr:rowOff>66675</xdr:rowOff>
    </xdr:from>
    <xdr:to>
      <xdr:col>0</xdr:col>
      <xdr:colOff>1492075</xdr:colOff>
      <xdr:row>119</xdr:row>
      <xdr:rowOff>89536</xdr:rowOff>
    </xdr:to>
    <xdr:pic>
      <xdr:nvPicPr>
        <xdr:cNvPr id="12" name="Bildobjekt 1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23241000"/>
          <a:ext cx="1444450" cy="2133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190500</xdr:colOff>
      <xdr:row>27</xdr:row>
      <xdr:rowOff>142875</xdr:rowOff>
    </xdr:to>
    <xdr:pic>
      <xdr:nvPicPr>
        <xdr:cNvPr id="3576"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148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190500</xdr:colOff>
      <xdr:row>27</xdr:row>
      <xdr:rowOff>142875</xdr:rowOff>
    </xdr:to>
    <xdr:pic>
      <xdr:nvPicPr>
        <xdr:cNvPr id="3577"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148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190500</xdr:colOff>
      <xdr:row>27</xdr:row>
      <xdr:rowOff>142875</xdr:rowOff>
    </xdr:to>
    <xdr:pic>
      <xdr:nvPicPr>
        <xdr:cNvPr id="3578" name="Picture 3"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148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27</xdr:row>
      <xdr:rowOff>0</xdr:rowOff>
    </xdr:from>
    <xdr:to>
      <xdr:col>1</xdr:col>
      <xdr:colOff>190500</xdr:colOff>
      <xdr:row>27</xdr:row>
      <xdr:rowOff>142875</xdr:rowOff>
    </xdr:to>
    <xdr:pic>
      <xdr:nvPicPr>
        <xdr:cNvPr id="3579" name="Picture 4"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62125" y="41148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27</xdr:row>
      <xdr:rowOff>0</xdr:rowOff>
    </xdr:from>
    <xdr:to>
      <xdr:col>13</xdr:col>
      <xdr:colOff>190500</xdr:colOff>
      <xdr:row>27</xdr:row>
      <xdr:rowOff>142875</xdr:rowOff>
    </xdr:to>
    <xdr:pic>
      <xdr:nvPicPr>
        <xdr:cNvPr id="3580" name="Picture 1"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0875" y="41148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27</xdr:row>
      <xdr:rowOff>0</xdr:rowOff>
    </xdr:from>
    <xdr:to>
      <xdr:col>13</xdr:col>
      <xdr:colOff>190500</xdr:colOff>
      <xdr:row>27</xdr:row>
      <xdr:rowOff>142875</xdr:rowOff>
    </xdr:to>
    <xdr:pic>
      <xdr:nvPicPr>
        <xdr:cNvPr id="3581" name="Picture 2"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0875" y="41148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27</xdr:row>
      <xdr:rowOff>0</xdr:rowOff>
    </xdr:from>
    <xdr:to>
      <xdr:col>13</xdr:col>
      <xdr:colOff>190500</xdr:colOff>
      <xdr:row>27</xdr:row>
      <xdr:rowOff>142875</xdr:rowOff>
    </xdr:to>
    <xdr:pic>
      <xdr:nvPicPr>
        <xdr:cNvPr id="3582" name="Picture 3"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0875" y="41148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13</xdr:col>
      <xdr:colOff>0</xdr:colOff>
      <xdr:row>27</xdr:row>
      <xdr:rowOff>0</xdr:rowOff>
    </xdr:from>
    <xdr:to>
      <xdr:col>13</xdr:col>
      <xdr:colOff>190500</xdr:colOff>
      <xdr:row>27</xdr:row>
      <xdr:rowOff>142875</xdr:rowOff>
    </xdr:to>
    <xdr:pic>
      <xdr:nvPicPr>
        <xdr:cNvPr id="3583" name="Picture 4" hidden="1"/>
        <xdr:cNvPicPr>
          <a:picLocks noGrp="1"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810875" y="4114800"/>
          <a:ext cx="19050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133350</xdr:colOff>
      <xdr:row>0</xdr:row>
      <xdr:rowOff>142875</xdr:rowOff>
    </xdr:from>
    <xdr:to>
      <xdr:col>15</xdr:col>
      <xdr:colOff>295275</xdr:colOff>
      <xdr:row>29</xdr:row>
      <xdr:rowOff>66675</xdr:rowOff>
    </xdr:to>
    <xdr:graphicFrame macro="">
      <xdr:nvGraphicFramePr>
        <xdr:cNvPr id="3584"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123825</xdr:colOff>
      <xdr:row>29</xdr:row>
      <xdr:rowOff>76200</xdr:rowOff>
    </xdr:from>
    <xdr:to>
      <xdr:col>15</xdr:col>
      <xdr:colOff>285750</xdr:colOff>
      <xdr:row>39</xdr:row>
      <xdr:rowOff>19050</xdr:rowOff>
    </xdr:to>
    <xdr:sp macro="" textlink="">
      <xdr:nvSpPr>
        <xdr:cNvPr id="12" name="textruta 11"/>
        <xdr:cNvSpPr txBox="1"/>
      </xdr:nvSpPr>
      <xdr:spPr>
        <a:xfrm>
          <a:off x="6400800" y="4495800"/>
          <a:ext cx="5915025" cy="1466850"/>
        </a:xfrm>
        <a:prstGeom prst="rect">
          <a:avLst/>
        </a:prstGeom>
        <a:solidFill>
          <a:srgbClr val="EBF0D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effectLst/>
              <a:latin typeface="+mn-lt"/>
              <a:ea typeface="+mn-ea"/>
              <a:cs typeface="+mn-cs"/>
            </a:rPr>
            <a:t>Med  "nära anhörig" menas här föräldrar, barn eller syskon som man inte bor tillsammans med. 45 procent av männen och 50 procent av kvinnorna 16 år och äldre umgås med nära anhöriga varje vecka. I åldrarna 55-64 år andelen som högst, med 64 procent av kvinnorna och 57 procent av männen. Lägst är andelen i åldersgruppen 16-24 år, med 26 procent bland både män och kvinnor. Detta kan delvis bero på att ungdomar i högre grad bor med nära anhöriga, eller att de föredrar umgänge med vänner framför umgänge med nära anhöriga. Ungdomars studier på annan ort än hemorten kan också ha viss betydelse.</a:t>
          </a:r>
          <a:endParaRPr lang="sv-SE" sz="1100">
            <a:solidFill>
              <a:sysClr val="windowText" lastClr="000000"/>
            </a:solidFill>
          </a:endParaRPr>
        </a:p>
      </xdr:txBody>
    </xdr:sp>
    <xdr:clientData/>
  </xdr:twoCellAnchor>
  <xdr:twoCellAnchor>
    <xdr:from>
      <xdr:col>15</xdr:col>
      <xdr:colOff>485775</xdr:colOff>
      <xdr:row>0</xdr:row>
      <xdr:rowOff>133350</xdr:rowOff>
    </xdr:from>
    <xdr:to>
      <xdr:col>23</xdr:col>
      <xdr:colOff>1524000</xdr:colOff>
      <xdr:row>29</xdr:row>
      <xdr:rowOff>57150</xdr:rowOff>
    </xdr:to>
    <xdr:graphicFrame macro="">
      <xdr:nvGraphicFramePr>
        <xdr:cNvPr id="3586"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466725</xdr:colOff>
      <xdr:row>29</xdr:row>
      <xdr:rowOff>76199</xdr:rowOff>
    </xdr:from>
    <xdr:to>
      <xdr:col>23</xdr:col>
      <xdr:colOff>1504950</xdr:colOff>
      <xdr:row>39</xdr:row>
      <xdr:rowOff>38100</xdr:rowOff>
    </xdr:to>
    <xdr:sp macro="" textlink="">
      <xdr:nvSpPr>
        <xdr:cNvPr id="14" name="textruta 13"/>
        <xdr:cNvSpPr txBox="1"/>
      </xdr:nvSpPr>
      <xdr:spPr>
        <a:xfrm>
          <a:off x="12496800" y="4495799"/>
          <a:ext cx="5915025" cy="1485901"/>
        </a:xfrm>
        <a:prstGeom prst="rect">
          <a:avLst/>
        </a:prstGeom>
        <a:solidFill>
          <a:srgbClr val="EBF0D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sv-SE" sz="1100">
              <a:solidFill>
                <a:schemeClr val="dk1"/>
              </a:solidFill>
              <a:effectLst/>
              <a:latin typeface="+mn-lt"/>
              <a:ea typeface="+mn-ea"/>
              <a:cs typeface="+mn-cs"/>
            </a:rPr>
            <a:t>Umgänget med  "andra släktingar, vänner och bekanta eller kompisar" är mer utbrett än umgänget med de närmaste anhöriga som man inte längre bor med. Förhållandet mellan åldersgrupperna är också det rakt motsatta, där umgänget med vänner varje vecka avtar med åldern i jämförelse med umgänget med nära anhöriga som i stället ökar med åldern. Nästan nio av tio män och kvinnor 16-24 år umgås med vänner varje vecka, medan det i åldrarna runt 65 år är ungefär varannan. Vänner från ungdomen skingras med åren och ersätts kanske inte av nya vänner i samma omfattning, utan umgänget med de närmast anhöriga blir istället allt viktigare, samtidigt som olika förpliktelser kräver både tid och ork</a:t>
          </a:r>
          <a:r>
            <a:rPr lang="sv-SE" sz="1100" baseline="0"/>
            <a:t>.</a:t>
          </a:r>
          <a:endParaRPr lang="sv-SE" sz="1100"/>
        </a:p>
      </xdr:txBody>
    </xdr:sp>
    <xdr:clientData/>
  </xdr:twoCellAnchor>
  <xdr:twoCellAnchor>
    <xdr:from>
      <xdr:col>0</xdr:col>
      <xdr:colOff>142875</xdr:colOff>
      <xdr:row>1</xdr:row>
      <xdr:rowOff>19050</xdr:rowOff>
    </xdr:from>
    <xdr:to>
      <xdr:col>6</xdr:col>
      <xdr:colOff>476250</xdr:colOff>
      <xdr:row>29</xdr:row>
      <xdr:rowOff>95250</xdr:rowOff>
    </xdr:to>
    <xdr:graphicFrame macro="">
      <xdr:nvGraphicFramePr>
        <xdr:cNvPr id="15"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29</xdr:row>
      <xdr:rowOff>47625</xdr:rowOff>
    </xdr:from>
    <xdr:to>
      <xdr:col>6</xdr:col>
      <xdr:colOff>485775</xdr:colOff>
      <xdr:row>38</xdr:row>
      <xdr:rowOff>142875</xdr:rowOff>
    </xdr:to>
    <xdr:sp macro="" textlink="">
      <xdr:nvSpPr>
        <xdr:cNvPr id="16" name="textruta 15"/>
        <xdr:cNvSpPr txBox="1"/>
      </xdr:nvSpPr>
      <xdr:spPr>
        <a:xfrm>
          <a:off x="152400" y="4467225"/>
          <a:ext cx="5915025" cy="1466850"/>
        </a:xfrm>
        <a:prstGeom prst="rect">
          <a:avLst/>
        </a:prstGeom>
        <a:solidFill>
          <a:srgbClr val="EBF0D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sv-SE" sz="1100">
              <a:solidFill>
                <a:schemeClr val="dk1"/>
              </a:solidFill>
              <a:effectLst/>
              <a:latin typeface="+mn-lt"/>
              <a:ea typeface="+mn-ea"/>
              <a:cs typeface="+mn-cs"/>
            </a:rPr>
            <a:t>13 procent av befolkningen 16 år och äldre har ingen nära vän som de kan prata med om vad som helst. Samtidigt gäller det omvända, att 87 procent har en nära vän: 83 procent av männen och 90 procent av kvinnorna. I åldrarna mellan 16 och 44 år är det förhållandevis vanligt att ha en nära vän, vilket drygt 9 av 10 kvinnor och ungefär 9 av 10 män har. För män syns att andelen som har någon nära vän sedan minskar med stigande ålder redan före ålderspensionen, medan kvinnor fortsätter att ha en nära vän längre upp i åldrarna. Bland män 85 år och äldre har knappt 7 av 10 någon nära vän, medan det bland de äldsta kvinnorna är drygt 7 av 10. Den procentskillnad som syns mellan de äldsta männen och de äldsta kvinnorna är dock osäker.</a:t>
          </a:r>
        </a:p>
        <a:p>
          <a:endParaRPr lang="sv-SE">
            <a:effectLst/>
          </a:endParaRP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0.01328</cdr:x>
      <cdr:y>0.94118</cdr:y>
    </cdr:from>
    <cdr:to>
      <cdr:x>0.7269</cdr:x>
      <cdr:y>0.98602</cdr:y>
    </cdr:to>
    <cdr:sp macro="" textlink="">
      <cdr:nvSpPr>
        <cdr:cNvPr id="2" name="textruta 1"/>
        <cdr:cNvSpPr txBox="1"/>
      </cdr:nvSpPr>
      <cdr:spPr>
        <a:xfrm xmlns:a="http://schemas.openxmlformats.org/drawingml/2006/main">
          <a:off x="79816" y="3657600"/>
          <a:ext cx="4289053" cy="1742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itchFamily="34" charset="0"/>
              <a:cs typeface="Arial" pitchFamily="34" charset="0"/>
            </a:rPr>
            <a:t>Källa: SCB, Undersökningarna av levnadsförhållanden (ULF/SILC)</a:t>
          </a:r>
        </a:p>
      </cdr:txBody>
    </cdr:sp>
  </cdr:relSizeAnchor>
</c:userShapes>
</file>

<file path=xl/drawings/drawing6.xml><?xml version="1.0" encoding="utf-8"?>
<c:userShapes xmlns:c="http://schemas.openxmlformats.org/drawingml/2006/chart">
  <cdr:relSizeAnchor xmlns:cdr="http://schemas.openxmlformats.org/drawingml/2006/chartDrawing">
    <cdr:from>
      <cdr:x>0.01328</cdr:x>
      <cdr:y>0.94118</cdr:y>
    </cdr:from>
    <cdr:to>
      <cdr:x>0.7269</cdr:x>
      <cdr:y>0.98602</cdr:y>
    </cdr:to>
    <cdr:sp macro="" textlink="">
      <cdr:nvSpPr>
        <cdr:cNvPr id="2" name="textruta 1"/>
        <cdr:cNvSpPr txBox="1"/>
      </cdr:nvSpPr>
      <cdr:spPr>
        <a:xfrm xmlns:a="http://schemas.openxmlformats.org/drawingml/2006/main">
          <a:off x="79816" y="3657600"/>
          <a:ext cx="4289053" cy="1742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itchFamily="34" charset="0"/>
              <a:cs typeface="Arial" pitchFamily="34" charset="0"/>
            </a:rPr>
            <a:t>Källa: SCB, Undersökningarna av levnadsförhållanden (ULF/SILC)</a:t>
          </a:r>
        </a:p>
      </cdr:txBody>
    </cdr:sp>
  </cdr:relSizeAnchor>
</c:userShapes>
</file>

<file path=xl/drawings/drawing7.xml><?xml version="1.0" encoding="utf-8"?>
<c:userShapes xmlns:c="http://schemas.openxmlformats.org/drawingml/2006/chart">
  <cdr:relSizeAnchor xmlns:cdr="http://schemas.openxmlformats.org/drawingml/2006/chartDrawing">
    <cdr:from>
      <cdr:x>0.01328</cdr:x>
      <cdr:y>0.94118</cdr:y>
    </cdr:from>
    <cdr:to>
      <cdr:x>0.7269</cdr:x>
      <cdr:y>0.98602</cdr:y>
    </cdr:to>
    <cdr:sp macro="" textlink="">
      <cdr:nvSpPr>
        <cdr:cNvPr id="2" name="textruta 1"/>
        <cdr:cNvSpPr txBox="1"/>
      </cdr:nvSpPr>
      <cdr:spPr>
        <a:xfrm xmlns:a="http://schemas.openxmlformats.org/drawingml/2006/main">
          <a:off x="79816" y="3657600"/>
          <a:ext cx="4289053" cy="17427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a:latin typeface="Arial" pitchFamily="34" charset="0"/>
              <a:cs typeface="Arial" pitchFamily="34" charset="0"/>
            </a:rPr>
            <a:t>Källa: SCB, Undersökningarna av levnadsförhållanden (ULF/SILC)</a:t>
          </a:r>
        </a:p>
      </cdr:txBody>
    </cdr:sp>
  </cdr:relSizeAnchor>
</c:userShape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cb.se/Statistik/LE/LE0101/2011A03/Tolkning_av_felmarginaler_20130528.pdf" TargetMode="External"/><Relationship Id="rId2" Type="http://schemas.openxmlformats.org/officeDocument/2006/relationships/hyperlink" Target="http://www.scb.se/Statistik/LE/LE0101/_documents/ULF_Redovisningsgrupper_SSD_rev2012.pdf" TargetMode="External"/><Relationship Id="rId1" Type="http://schemas.openxmlformats.org/officeDocument/2006/relationships/hyperlink" Target="http://www.ssd.scb.se/databaser/makro/Produkt.asp?produktid=LE0101"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ulfsilc@scb.se"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scb.se/Statistik/LE/LE0101/2011A03/Tolkning_av_felmarginaler_20130528.pdf"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cb.se/Statistik/LE/LE0101/2011A03/Tolkning_av_felmarginaler_20130528.pdf"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scb.se/Statistik/LE/LE0101/2011A03/Tolkning_av_felmarginaler_20130528.pdf"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3"/>
  <sheetViews>
    <sheetView tabSelected="1" zoomScaleNormal="100" workbookViewId="0"/>
  </sheetViews>
  <sheetFormatPr defaultColWidth="12.7109375" defaultRowHeight="15" customHeight="1" x14ac:dyDescent="0.2"/>
  <cols>
    <col min="1" max="1" width="41.28515625" style="28" customWidth="1"/>
    <col min="2" max="2" width="25.5703125" style="28" customWidth="1"/>
    <col min="3" max="3" width="25.7109375" style="28" customWidth="1"/>
    <col min="4" max="4" width="19.85546875" style="28" customWidth="1"/>
    <col min="5" max="16384" width="12.7109375" style="28"/>
  </cols>
  <sheetData>
    <row r="1" spans="1:52" s="21" customFormat="1" ht="50.1" customHeight="1" x14ac:dyDescent="0.2">
      <c r="AV1" s="76"/>
      <c r="AW1" s="76"/>
      <c r="AX1" s="76"/>
      <c r="AY1" s="76"/>
      <c r="AZ1" s="76"/>
    </row>
    <row r="2" spans="1:52" ht="30" customHeight="1" x14ac:dyDescent="0.25">
      <c r="A2" s="38" t="s">
        <v>105</v>
      </c>
      <c r="B2" s="39"/>
      <c r="D2" s="43" t="s">
        <v>87</v>
      </c>
    </row>
    <row r="3" spans="1:52" ht="52.5" customHeight="1" thickBot="1" x14ac:dyDescent="0.4">
      <c r="A3" s="40" t="s">
        <v>88</v>
      </c>
      <c r="B3" s="64" t="s">
        <v>95</v>
      </c>
      <c r="C3" s="64" t="s">
        <v>96</v>
      </c>
    </row>
    <row r="4" spans="1:52" s="9" customFormat="1" ht="24.95" customHeight="1" x14ac:dyDescent="0.25">
      <c r="A4" s="77" t="s">
        <v>89</v>
      </c>
      <c r="B4" s="78"/>
      <c r="C4" s="78"/>
    </row>
    <row r="5" spans="1:52" s="9" customFormat="1" ht="17.100000000000001" customHeight="1" x14ac:dyDescent="0.2">
      <c r="A5" s="79" t="s">
        <v>42</v>
      </c>
      <c r="B5" s="80" t="s">
        <v>41</v>
      </c>
      <c r="C5" s="80" t="s">
        <v>90</v>
      </c>
    </row>
    <row r="6" spans="1:52" s="9" customFormat="1" ht="17.100000000000001" customHeight="1" x14ac:dyDescent="0.2">
      <c r="A6" s="81" t="s">
        <v>43</v>
      </c>
      <c r="B6" s="82" t="s">
        <v>41</v>
      </c>
      <c r="C6" s="82" t="s">
        <v>90</v>
      </c>
    </row>
    <row r="7" spans="1:52" s="9" customFormat="1" ht="24.95" customHeight="1" x14ac:dyDescent="0.25">
      <c r="A7" s="99" t="s">
        <v>91</v>
      </c>
      <c r="B7" s="100"/>
      <c r="C7" s="100"/>
    </row>
    <row r="8" spans="1:52" s="9" customFormat="1" ht="17.100000000000001" customHeight="1" x14ac:dyDescent="0.2">
      <c r="A8" s="81" t="s">
        <v>44</v>
      </c>
      <c r="B8" s="82" t="s">
        <v>41</v>
      </c>
      <c r="C8" s="82" t="s">
        <v>90</v>
      </c>
    </row>
    <row r="9" spans="1:52" s="9" customFormat="1" ht="17.100000000000001" customHeight="1" x14ac:dyDescent="0.2">
      <c r="A9" s="79" t="s">
        <v>46</v>
      </c>
      <c r="B9" s="80" t="s">
        <v>41</v>
      </c>
      <c r="C9" s="80" t="s">
        <v>90</v>
      </c>
    </row>
    <row r="10" spans="1:52" s="9" customFormat="1" ht="17.100000000000001" customHeight="1" x14ac:dyDescent="0.2">
      <c r="A10" s="81" t="s">
        <v>45</v>
      </c>
      <c r="B10" s="82" t="s">
        <v>41</v>
      </c>
      <c r="C10" s="82" t="s">
        <v>90</v>
      </c>
    </row>
    <row r="11" spans="1:52" s="9" customFormat="1" ht="17.100000000000001" customHeight="1" x14ac:dyDescent="0.2">
      <c r="A11" s="79" t="s">
        <v>47</v>
      </c>
      <c r="B11" s="80" t="s">
        <v>41</v>
      </c>
      <c r="C11" s="80" t="s">
        <v>90</v>
      </c>
    </row>
    <row r="12" spans="1:52" s="9" customFormat="1" ht="17.100000000000001" customHeight="1" x14ac:dyDescent="0.2">
      <c r="A12" s="81" t="s">
        <v>102</v>
      </c>
      <c r="B12" s="82" t="s">
        <v>41</v>
      </c>
      <c r="C12" s="82" t="s">
        <v>90</v>
      </c>
    </row>
    <row r="13" spans="1:52" s="9" customFormat="1" ht="29.1" customHeight="1" thickBot="1" x14ac:dyDescent="0.25">
      <c r="A13" s="101" t="s">
        <v>103</v>
      </c>
      <c r="B13" s="102" t="s">
        <v>41</v>
      </c>
      <c r="C13" s="102" t="s">
        <v>90</v>
      </c>
    </row>
    <row r="15" spans="1:52" ht="39.950000000000003" customHeight="1" x14ac:dyDescent="0.2">
      <c r="A15" s="112" t="s">
        <v>117</v>
      </c>
    </row>
    <row r="16" spans="1:52" ht="15" customHeight="1" x14ac:dyDescent="0.2">
      <c r="A16" s="42"/>
    </row>
    <row r="17" spans="1:9" ht="20.100000000000001" customHeight="1" x14ac:dyDescent="0.2">
      <c r="A17" s="42" t="s">
        <v>92</v>
      </c>
    </row>
    <row r="18" spans="1:9" ht="20.100000000000001" customHeight="1" x14ac:dyDescent="0.2">
      <c r="A18" s="42" t="s">
        <v>93</v>
      </c>
    </row>
    <row r="19" spans="1:9" customFormat="1" ht="20.100000000000001" customHeight="1" x14ac:dyDescent="0.25">
      <c r="A19" s="48" t="s">
        <v>94</v>
      </c>
      <c r="B19" s="49"/>
      <c r="C19" s="49"/>
      <c r="D19" s="50"/>
      <c r="I19" s="51"/>
    </row>
    <row r="20" spans="1:9" ht="15" customHeight="1" x14ac:dyDescent="0.2">
      <c r="B20" s="41"/>
    </row>
    <row r="21" spans="1:9" ht="15" customHeight="1" x14ac:dyDescent="0.2">
      <c r="A21" s="74" t="s">
        <v>112</v>
      </c>
      <c r="B21" s="42"/>
    </row>
    <row r="22" spans="1:9" ht="15" customHeight="1" x14ac:dyDescent="0.2">
      <c r="A22" s="75" t="s">
        <v>113</v>
      </c>
      <c r="B22" s="42"/>
    </row>
    <row r="23" spans="1:9" ht="15" customHeight="1" x14ac:dyDescent="0.2">
      <c r="A23" s="42" t="s">
        <v>114</v>
      </c>
    </row>
  </sheetData>
  <hyperlinks>
    <hyperlink ref="B5" location="'socrelationer_andel_2016-2017'!B7" display="Andel"/>
    <hyperlink ref="D2" r:id="rId1" display="http://www.ssd.scb.se/databaser/makro/Produkt.asp?produktid=LE0101"/>
    <hyperlink ref="A17" location="'socrelationer_andel_2016-2017'!A122" display="Definitioner av indikatorer för sociala relationer"/>
    <hyperlink ref="A18" r:id="rId2"/>
    <hyperlink ref="B6" location="'socrelationer_andel_2016-2017'!D7" display="Andel"/>
    <hyperlink ref="B8" location="'socrelationer_andel_2016-2017'!F7" display="Andel"/>
    <hyperlink ref="B12" location="'socrelationer_andel_2016-2017'!N7" display="Andel"/>
    <hyperlink ref="B9" location="'socrelationer_andel_2016-2017'!H7" display="Andel"/>
    <hyperlink ref="B13" location="'socrelationer_andel_2016-2017'!P7" display="Andel"/>
    <hyperlink ref="A15" location="Diagram!A1" display="Diagram: Umgänge med vänner, samt ingen nära vän "/>
    <hyperlink ref="C5" location="'socrelationer_antal_2016-2017'!B7" display="Antal"/>
    <hyperlink ref="C6" location="'socrelationer_antal_2016-2017'!D7" display="Antal"/>
    <hyperlink ref="C8" location="'socrelationer_antal_2016-2017'!F7" display="Antal"/>
    <hyperlink ref="C12" location="'socrelationer_antal_2016-2017'!N7" display="Antal"/>
    <hyperlink ref="C9" location="'socrelationer_antal_2016-2017'!H7" display="Antal"/>
    <hyperlink ref="C13" location="'socrelationer_antal_2016-2017'!P7" display="Antal"/>
    <hyperlink ref="A19" r:id="rId3"/>
    <hyperlink ref="B10" location="'socrelationer_andel_2016-2017'!J7" display="Andel"/>
    <hyperlink ref="B11" location="'socrelationer_andel_2016-2017'!L7" display="Andel"/>
    <hyperlink ref="C10" location="'socrelationer_antal_2016-2017'!J7" display="Antal"/>
    <hyperlink ref="C11" location="'socrelationer_antal_2016-2017'!L7" display="Antal"/>
    <hyperlink ref="A23" r:id="rId4"/>
  </hyperlinks>
  <pageMargins left="0.74803149606299213" right="0" top="0.98425196850393704" bottom="0.78740157480314965" header="0.51181102362204722" footer="0.51181102362204722"/>
  <pageSetup paperSize="8" orientation="landscape" r:id="rId5"/>
  <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79"/>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2" x14ac:dyDescent="0.2"/>
  <cols>
    <col min="1" max="1" width="26.42578125" style="9" customWidth="1"/>
    <col min="2" max="17" width="10.7109375" style="9" customWidth="1"/>
    <col min="18" max="19" width="12.7109375" style="9" customWidth="1"/>
    <col min="20" max="22" width="9.140625" style="9" customWidth="1"/>
    <col min="23" max="23" width="26.42578125" style="9" customWidth="1"/>
    <col min="24" max="25" width="8.7109375" style="9" customWidth="1"/>
    <col min="26" max="41" width="9.140625" style="9" customWidth="1"/>
    <col min="42" max="48" width="12.7109375" style="9" customWidth="1"/>
    <col min="49" max="49" width="26.42578125" style="9" customWidth="1"/>
    <col min="50" max="55" width="12.7109375" style="9" customWidth="1"/>
    <col min="56" max="56" width="26.42578125" style="9" customWidth="1"/>
    <col min="57" max="79" width="12.7109375" style="9" customWidth="1"/>
    <col min="80" max="201" width="9.140625" style="9"/>
    <col min="202" max="202" width="26.42578125" style="9" customWidth="1"/>
    <col min="203" max="203" width="11.7109375" style="9" customWidth="1"/>
    <col min="204" max="204" width="11" style="9" customWidth="1"/>
    <col min="205" max="205" width="11.7109375" style="9" customWidth="1"/>
    <col min="206" max="206" width="11.140625" style="9" customWidth="1"/>
    <col min="207" max="207" width="11.7109375" style="9" customWidth="1"/>
    <col min="208" max="208" width="10.42578125" style="9" customWidth="1"/>
    <col min="209" max="209" width="11.7109375" style="9" customWidth="1"/>
    <col min="210" max="210" width="11" style="9" customWidth="1"/>
    <col min="211" max="211" width="11.7109375" style="9" customWidth="1"/>
    <col min="212" max="212" width="10.7109375" style="9" customWidth="1"/>
    <col min="213" max="213" width="11.7109375" style="9" customWidth="1"/>
    <col min="214" max="214" width="11.140625" style="9" customWidth="1"/>
    <col min="215" max="216" width="12.7109375" style="9" customWidth="1"/>
    <col min="217" max="16384" width="9.140625" style="9"/>
  </cols>
  <sheetData>
    <row r="1" spans="1:19" ht="15" customHeight="1" x14ac:dyDescent="0.2">
      <c r="A1" s="8" t="s">
        <v>106</v>
      </c>
    </row>
    <row r="2" spans="1:19" customFormat="1" ht="15" customHeight="1" x14ac:dyDescent="0.25">
      <c r="A2" s="3" t="s">
        <v>107</v>
      </c>
      <c r="B2" s="33"/>
      <c r="C2" s="33"/>
      <c r="D2" s="33"/>
      <c r="E2" s="33"/>
      <c r="F2" s="33"/>
      <c r="G2" s="33"/>
      <c r="H2" s="10"/>
      <c r="I2" s="10"/>
      <c r="J2" s="10"/>
      <c r="K2" s="10"/>
      <c r="L2" s="10"/>
      <c r="M2" s="10"/>
      <c r="N2" s="10"/>
      <c r="O2" s="10"/>
      <c r="P2" s="10"/>
      <c r="Q2" s="10"/>
      <c r="R2" s="11"/>
      <c r="S2" s="11"/>
    </row>
    <row r="3" spans="1:19" customFormat="1" ht="15" customHeight="1" x14ac:dyDescent="0.25">
      <c r="A3" s="110" t="s">
        <v>101</v>
      </c>
      <c r="B3" s="33"/>
      <c r="C3" s="33"/>
      <c r="D3" s="33"/>
      <c r="E3" s="33"/>
      <c r="F3" s="33"/>
      <c r="G3" s="33"/>
      <c r="H3" s="10"/>
      <c r="I3" s="10"/>
      <c r="J3" s="10"/>
      <c r="K3" s="10"/>
      <c r="L3" s="10"/>
      <c r="M3" s="10"/>
      <c r="N3" s="10"/>
      <c r="O3" s="10"/>
      <c r="P3" s="10"/>
      <c r="Q3" s="10"/>
      <c r="R3" s="11"/>
      <c r="S3" s="11"/>
    </row>
    <row r="4" spans="1:19" customFormat="1" ht="15" customHeight="1" x14ac:dyDescent="0.25">
      <c r="A4" s="109" t="s">
        <v>48</v>
      </c>
      <c r="B4" s="87"/>
      <c r="C4" s="87"/>
      <c r="D4" s="87"/>
      <c r="E4" s="87"/>
      <c r="F4" s="87"/>
      <c r="G4" s="87"/>
      <c r="H4" s="10"/>
      <c r="I4" s="10"/>
      <c r="J4" s="10"/>
      <c r="K4" s="10"/>
      <c r="L4" s="10"/>
      <c r="M4" s="10"/>
      <c r="N4" s="10"/>
      <c r="O4" s="10"/>
      <c r="P4" s="10"/>
      <c r="Q4" s="10"/>
      <c r="R4" s="11"/>
      <c r="S4" s="11"/>
    </row>
    <row r="5" spans="1:19" customFormat="1" ht="15" customHeight="1" thickBot="1" x14ac:dyDescent="0.3">
      <c r="A5" s="9"/>
      <c r="B5" s="9"/>
      <c r="C5" s="9"/>
      <c r="D5" s="9"/>
      <c r="E5" s="9"/>
      <c r="F5" s="9"/>
      <c r="G5" s="9"/>
      <c r="H5" s="10"/>
      <c r="I5" s="10"/>
      <c r="J5" s="10"/>
      <c r="K5" s="10"/>
      <c r="L5" s="10"/>
      <c r="M5" s="10"/>
      <c r="N5" s="10"/>
      <c r="O5" s="10"/>
      <c r="P5" s="10"/>
      <c r="Q5" s="10"/>
      <c r="R5" s="10"/>
      <c r="S5" s="10"/>
    </row>
    <row r="6" spans="1:19" s="12" customFormat="1" ht="39.950000000000003" customHeight="1" thickBot="1" x14ac:dyDescent="0.25">
      <c r="A6" s="35" t="s">
        <v>100</v>
      </c>
      <c r="B6" s="120" t="s">
        <v>42</v>
      </c>
      <c r="C6" s="121"/>
      <c r="D6" s="120" t="s">
        <v>43</v>
      </c>
      <c r="E6" s="121"/>
      <c r="F6" s="120" t="s">
        <v>44</v>
      </c>
      <c r="G6" s="121"/>
      <c r="H6" s="120" t="s">
        <v>46</v>
      </c>
      <c r="I6" s="121"/>
      <c r="J6" s="120" t="s">
        <v>45</v>
      </c>
      <c r="K6" s="121"/>
      <c r="L6" s="120" t="s">
        <v>47</v>
      </c>
      <c r="M6" s="121"/>
      <c r="N6" s="120" t="s">
        <v>102</v>
      </c>
      <c r="O6" s="121"/>
      <c r="P6" s="120" t="s">
        <v>103</v>
      </c>
      <c r="Q6" s="121"/>
      <c r="R6" s="116" t="s">
        <v>99</v>
      </c>
      <c r="S6" s="118" t="s">
        <v>98</v>
      </c>
    </row>
    <row r="7" spans="1:19" s="12" customFormat="1" ht="39.950000000000003" customHeight="1" x14ac:dyDescent="0.2">
      <c r="A7" s="13"/>
      <c r="B7" s="14" t="s">
        <v>41</v>
      </c>
      <c r="C7" s="14" t="s">
        <v>50</v>
      </c>
      <c r="D7" s="14" t="s">
        <v>41</v>
      </c>
      <c r="E7" s="14" t="s">
        <v>50</v>
      </c>
      <c r="F7" s="14" t="s">
        <v>41</v>
      </c>
      <c r="G7" s="14" t="s">
        <v>50</v>
      </c>
      <c r="H7" s="14" t="s">
        <v>41</v>
      </c>
      <c r="I7" s="14" t="s">
        <v>50</v>
      </c>
      <c r="J7" s="14" t="s">
        <v>41</v>
      </c>
      <c r="K7" s="14" t="s">
        <v>50</v>
      </c>
      <c r="L7" s="14" t="s">
        <v>41</v>
      </c>
      <c r="M7" s="15" t="s">
        <v>50</v>
      </c>
      <c r="N7" s="14" t="s">
        <v>41</v>
      </c>
      <c r="O7" s="15" t="s">
        <v>50</v>
      </c>
      <c r="P7" s="14" t="s">
        <v>41</v>
      </c>
      <c r="Q7" s="15" t="s">
        <v>50</v>
      </c>
      <c r="R7" s="117"/>
      <c r="S7" s="119"/>
    </row>
    <row r="8" spans="1:19" s="16" customFormat="1" ht="15" customHeight="1" x14ac:dyDescent="0.2">
      <c r="A8" s="44" t="s">
        <v>51</v>
      </c>
      <c r="B8" s="45">
        <v>24.8</v>
      </c>
      <c r="C8" s="46">
        <v>0.7</v>
      </c>
      <c r="D8" s="45">
        <v>64.5</v>
      </c>
      <c r="E8" s="46">
        <v>0.7</v>
      </c>
      <c r="F8" s="45">
        <v>47.1</v>
      </c>
      <c r="G8" s="46">
        <v>0.9</v>
      </c>
      <c r="H8" s="45">
        <v>27.9</v>
      </c>
      <c r="I8" s="46">
        <v>0.8</v>
      </c>
      <c r="J8" s="45">
        <v>63.2</v>
      </c>
      <c r="K8" s="46">
        <v>0.9</v>
      </c>
      <c r="L8" s="45">
        <v>13.2</v>
      </c>
      <c r="M8" s="46">
        <v>0.6</v>
      </c>
      <c r="N8" s="45">
        <v>47.2</v>
      </c>
      <c r="O8" s="46">
        <v>0.9</v>
      </c>
      <c r="P8" s="45">
        <v>65.5</v>
      </c>
      <c r="Q8" s="46">
        <v>0.8</v>
      </c>
      <c r="R8" s="47">
        <v>8169</v>
      </c>
      <c r="S8" s="83">
        <v>11739</v>
      </c>
    </row>
    <row r="9" spans="1:19" ht="15" customHeight="1" x14ac:dyDescent="0.2">
      <c r="A9" s="3" t="s">
        <v>52</v>
      </c>
      <c r="B9" s="6">
        <v>24.9</v>
      </c>
      <c r="C9" s="7">
        <v>1.1000000000000001</v>
      </c>
      <c r="D9" s="6">
        <v>63.3</v>
      </c>
      <c r="E9" s="7">
        <v>1.1000000000000001</v>
      </c>
      <c r="F9" s="6">
        <v>44.4</v>
      </c>
      <c r="G9" s="7">
        <v>1.3</v>
      </c>
      <c r="H9" s="6">
        <v>29.8</v>
      </c>
      <c r="I9" s="7">
        <v>1.2</v>
      </c>
      <c r="J9" s="6">
        <v>63.4</v>
      </c>
      <c r="K9" s="7">
        <v>1.2</v>
      </c>
      <c r="L9" s="6">
        <v>16.7</v>
      </c>
      <c r="M9" s="7">
        <v>1</v>
      </c>
      <c r="N9" s="6">
        <v>43</v>
      </c>
      <c r="O9" s="7">
        <v>1.3</v>
      </c>
      <c r="P9" s="6">
        <v>62.3</v>
      </c>
      <c r="Q9" s="7">
        <v>1.2</v>
      </c>
      <c r="R9" s="17">
        <v>4074</v>
      </c>
      <c r="S9" s="84">
        <v>5823</v>
      </c>
    </row>
    <row r="10" spans="1:19" ht="15" customHeight="1" x14ac:dyDescent="0.2">
      <c r="A10" s="4" t="s">
        <v>53</v>
      </c>
      <c r="B10" s="18">
        <v>24.6</v>
      </c>
      <c r="C10" s="19">
        <v>1</v>
      </c>
      <c r="D10" s="18">
        <v>65.7</v>
      </c>
      <c r="E10" s="19">
        <v>1</v>
      </c>
      <c r="F10" s="18">
        <v>49.7</v>
      </c>
      <c r="G10" s="19">
        <v>1.3</v>
      </c>
      <c r="H10" s="18">
        <v>26</v>
      </c>
      <c r="I10" s="19">
        <v>1.1000000000000001</v>
      </c>
      <c r="J10" s="18">
        <v>63</v>
      </c>
      <c r="K10" s="19">
        <v>1.3</v>
      </c>
      <c r="L10" s="18">
        <v>9.6999999999999993</v>
      </c>
      <c r="M10" s="19">
        <v>0.8</v>
      </c>
      <c r="N10" s="18">
        <v>51.4</v>
      </c>
      <c r="O10" s="19">
        <v>1.2</v>
      </c>
      <c r="P10" s="18">
        <v>68.7</v>
      </c>
      <c r="Q10" s="19">
        <v>1.1000000000000001</v>
      </c>
      <c r="R10" s="20">
        <v>4094</v>
      </c>
      <c r="S10" s="85">
        <v>5916</v>
      </c>
    </row>
    <row r="11" spans="1:19" ht="15" customHeight="1" x14ac:dyDescent="0.2">
      <c r="A11" s="3" t="s">
        <v>0</v>
      </c>
      <c r="B11" s="6">
        <v>23.1</v>
      </c>
      <c r="C11" s="7">
        <v>0.7</v>
      </c>
      <c r="D11" s="6">
        <v>65.900000000000006</v>
      </c>
      <c r="E11" s="7">
        <v>0.7</v>
      </c>
      <c r="F11" s="6">
        <v>46.8</v>
      </c>
      <c r="G11" s="7">
        <v>0.9</v>
      </c>
      <c r="H11" s="6">
        <v>28</v>
      </c>
      <c r="I11" s="7">
        <v>0.8</v>
      </c>
      <c r="J11" s="6">
        <v>63.9</v>
      </c>
      <c r="K11" s="7">
        <v>0.9</v>
      </c>
      <c r="L11" s="6">
        <v>12.7</v>
      </c>
      <c r="M11" s="7">
        <v>0.6</v>
      </c>
      <c r="N11" s="6">
        <v>48.5</v>
      </c>
      <c r="O11" s="7">
        <v>0.9</v>
      </c>
      <c r="P11" s="6">
        <v>67.2</v>
      </c>
      <c r="Q11" s="7">
        <v>0.8</v>
      </c>
      <c r="R11" s="17">
        <v>7889</v>
      </c>
      <c r="S11" s="84">
        <v>11316</v>
      </c>
    </row>
    <row r="12" spans="1:19" ht="15" customHeight="1" x14ac:dyDescent="0.2">
      <c r="A12" s="4" t="s">
        <v>54</v>
      </c>
      <c r="B12" s="18">
        <v>24.2</v>
      </c>
      <c r="C12" s="19">
        <v>1.1000000000000001</v>
      </c>
      <c r="D12" s="18">
        <v>63.7</v>
      </c>
      <c r="E12" s="19">
        <v>1.1000000000000001</v>
      </c>
      <c r="F12" s="18">
        <v>44.4</v>
      </c>
      <c r="G12" s="19">
        <v>1.3</v>
      </c>
      <c r="H12" s="18">
        <v>29.9</v>
      </c>
      <c r="I12" s="19">
        <v>1.2</v>
      </c>
      <c r="J12" s="18">
        <v>64</v>
      </c>
      <c r="K12" s="19">
        <v>1.3</v>
      </c>
      <c r="L12" s="18">
        <v>16.399999999999999</v>
      </c>
      <c r="M12" s="19">
        <v>1</v>
      </c>
      <c r="N12" s="18">
        <v>43.8</v>
      </c>
      <c r="O12" s="19">
        <v>1.3</v>
      </c>
      <c r="P12" s="18">
        <v>63.4</v>
      </c>
      <c r="Q12" s="19">
        <v>1.2</v>
      </c>
      <c r="R12" s="20">
        <v>3976</v>
      </c>
      <c r="S12" s="85">
        <v>5652</v>
      </c>
    </row>
    <row r="13" spans="1:19" ht="15" customHeight="1" x14ac:dyDescent="0.2">
      <c r="A13" s="3" t="s">
        <v>55</v>
      </c>
      <c r="B13" s="6">
        <v>21.8</v>
      </c>
      <c r="C13" s="7">
        <v>1</v>
      </c>
      <c r="D13" s="6">
        <v>68</v>
      </c>
      <c r="E13" s="7">
        <v>1.1000000000000001</v>
      </c>
      <c r="F13" s="6">
        <v>49.4</v>
      </c>
      <c r="G13" s="7">
        <v>1.3</v>
      </c>
      <c r="H13" s="6">
        <v>26</v>
      </c>
      <c r="I13" s="7">
        <v>1.2</v>
      </c>
      <c r="J13" s="6">
        <v>63.7</v>
      </c>
      <c r="K13" s="7">
        <v>1.3</v>
      </c>
      <c r="L13" s="6">
        <v>9.1</v>
      </c>
      <c r="M13" s="7">
        <v>0.8</v>
      </c>
      <c r="N13" s="6">
        <v>53.3</v>
      </c>
      <c r="O13" s="7">
        <v>1.3</v>
      </c>
      <c r="P13" s="6">
        <v>71.099999999999994</v>
      </c>
      <c r="Q13" s="7">
        <v>1.1000000000000001</v>
      </c>
      <c r="R13" s="17">
        <v>3913</v>
      </c>
      <c r="S13" s="84">
        <v>5664</v>
      </c>
    </row>
    <row r="14" spans="1:19" ht="15" customHeight="1" x14ac:dyDescent="0.2">
      <c r="A14" s="2" t="s">
        <v>1</v>
      </c>
      <c r="B14" s="18"/>
      <c r="C14" s="19"/>
      <c r="D14" s="18"/>
      <c r="E14" s="19"/>
      <c r="F14" s="18"/>
      <c r="G14" s="19"/>
      <c r="H14" s="18"/>
      <c r="I14" s="19"/>
      <c r="J14" s="18"/>
      <c r="K14" s="19"/>
      <c r="L14" s="18"/>
      <c r="M14" s="19"/>
      <c r="N14" s="18"/>
      <c r="O14" s="19"/>
      <c r="P14" s="18"/>
      <c r="Q14" s="19"/>
      <c r="R14" s="20"/>
      <c r="S14" s="85"/>
    </row>
    <row r="15" spans="1:19" ht="15" customHeight="1" x14ac:dyDescent="0.2">
      <c r="A15" s="3" t="s">
        <v>2</v>
      </c>
      <c r="B15" s="6">
        <v>17.899999999999999</v>
      </c>
      <c r="C15" s="7">
        <v>2.1</v>
      </c>
      <c r="D15" s="6">
        <v>11.7</v>
      </c>
      <c r="E15" s="7">
        <v>1.8</v>
      </c>
      <c r="F15" s="6">
        <v>25.8</v>
      </c>
      <c r="G15" s="7">
        <v>2.6</v>
      </c>
      <c r="H15" s="6">
        <v>55</v>
      </c>
      <c r="I15" s="7">
        <v>2.9</v>
      </c>
      <c r="J15" s="6">
        <v>86.4</v>
      </c>
      <c r="K15" s="7">
        <v>2</v>
      </c>
      <c r="L15" s="6">
        <v>6.8</v>
      </c>
      <c r="M15" s="7">
        <v>1.6</v>
      </c>
      <c r="N15" s="6">
        <v>79.7</v>
      </c>
      <c r="O15" s="7">
        <v>2.4</v>
      </c>
      <c r="P15" s="6">
        <v>93.2</v>
      </c>
      <c r="Q15" s="7">
        <v>1.7</v>
      </c>
      <c r="R15" s="17">
        <v>1041</v>
      </c>
      <c r="S15" s="84">
        <v>1151</v>
      </c>
    </row>
    <row r="16" spans="1:19" ht="15" customHeight="1" x14ac:dyDescent="0.2">
      <c r="A16" s="4" t="s">
        <v>3</v>
      </c>
      <c r="B16" s="18">
        <v>26.2</v>
      </c>
      <c r="C16" s="19">
        <v>2.2000000000000002</v>
      </c>
      <c r="D16" s="18">
        <v>65.3</v>
      </c>
      <c r="E16" s="19">
        <v>2.4</v>
      </c>
      <c r="F16" s="18">
        <v>45.7</v>
      </c>
      <c r="G16" s="19">
        <v>2.5</v>
      </c>
      <c r="H16" s="18">
        <v>28.9</v>
      </c>
      <c r="I16" s="19">
        <v>2.2999999999999998</v>
      </c>
      <c r="J16" s="18">
        <v>72.599999999999994</v>
      </c>
      <c r="K16" s="19">
        <v>2.2999999999999998</v>
      </c>
      <c r="L16" s="18">
        <v>9.4</v>
      </c>
      <c r="M16" s="19">
        <v>1.5</v>
      </c>
      <c r="N16" s="18">
        <v>66.3</v>
      </c>
      <c r="O16" s="19">
        <v>2.5</v>
      </c>
      <c r="P16" s="18">
        <v>86.6</v>
      </c>
      <c r="Q16" s="19">
        <v>1.8</v>
      </c>
      <c r="R16" s="20">
        <v>1357</v>
      </c>
      <c r="S16" s="85">
        <v>1535</v>
      </c>
    </row>
    <row r="17" spans="1:19" ht="15" customHeight="1" x14ac:dyDescent="0.2">
      <c r="A17" s="3" t="s">
        <v>4</v>
      </c>
      <c r="B17" s="6">
        <v>13.6</v>
      </c>
      <c r="C17" s="7">
        <v>1.7</v>
      </c>
      <c r="D17" s="6">
        <v>85.3</v>
      </c>
      <c r="E17" s="7">
        <v>1.8</v>
      </c>
      <c r="F17" s="6">
        <v>40.299999999999997</v>
      </c>
      <c r="G17" s="7">
        <v>2.2000000000000002</v>
      </c>
      <c r="H17" s="6">
        <v>31.7</v>
      </c>
      <c r="I17" s="7">
        <v>2.2000000000000002</v>
      </c>
      <c r="J17" s="6">
        <v>62.8</v>
      </c>
      <c r="K17" s="7">
        <v>2.2999999999999998</v>
      </c>
      <c r="L17" s="6">
        <v>9.1</v>
      </c>
      <c r="M17" s="7">
        <v>1.4</v>
      </c>
      <c r="N17" s="6">
        <v>54.3</v>
      </c>
      <c r="O17" s="7">
        <v>2.2999999999999998</v>
      </c>
      <c r="P17" s="6">
        <v>78.3</v>
      </c>
      <c r="Q17" s="7">
        <v>2</v>
      </c>
      <c r="R17" s="17">
        <v>1260</v>
      </c>
      <c r="S17" s="84">
        <v>1885</v>
      </c>
    </row>
    <row r="18" spans="1:19" ht="15" customHeight="1" x14ac:dyDescent="0.2">
      <c r="A18" s="4" t="s">
        <v>5</v>
      </c>
      <c r="B18" s="18">
        <v>16.3</v>
      </c>
      <c r="C18" s="19">
        <v>1.7</v>
      </c>
      <c r="D18" s="18">
        <v>83.2</v>
      </c>
      <c r="E18" s="19">
        <v>1.7</v>
      </c>
      <c r="F18" s="18">
        <v>48.1</v>
      </c>
      <c r="G18" s="19">
        <v>2.2000000000000002</v>
      </c>
      <c r="H18" s="18">
        <v>23.6</v>
      </c>
      <c r="I18" s="19">
        <v>1.9</v>
      </c>
      <c r="J18" s="18">
        <v>58.9</v>
      </c>
      <c r="K18" s="19">
        <v>2.2000000000000002</v>
      </c>
      <c r="L18" s="18">
        <v>13</v>
      </c>
      <c r="M18" s="19">
        <v>1.6</v>
      </c>
      <c r="N18" s="18">
        <v>48.7</v>
      </c>
      <c r="O18" s="19">
        <v>2.2000000000000002</v>
      </c>
      <c r="P18" s="18">
        <v>71.400000000000006</v>
      </c>
      <c r="Q18" s="19">
        <v>2</v>
      </c>
      <c r="R18" s="20">
        <v>1330</v>
      </c>
      <c r="S18" s="85">
        <v>2086</v>
      </c>
    </row>
    <row r="19" spans="1:19" ht="15" customHeight="1" x14ac:dyDescent="0.2">
      <c r="A19" s="3" t="s">
        <v>6</v>
      </c>
      <c r="B19" s="6">
        <v>25.2</v>
      </c>
      <c r="C19" s="7">
        <v>2.2000000000000002</v>
      </c>
      <c r="D19" s="6">
        <v>74.099999999999994</v>
      </c>
      <c r="E19" s="7">
        <v>2.2999999999999998</v>
      </c>
      <c r="F19" s="6">
        <v>60.2</v>
      </c>
      <c r="G19" s="7">
        <v>2.6</v>
      </c>
      <c r="H19" s="6">
        <v>18</v>
      </c>
      <c r="I19" s="7">
        <v>2.1</v>
      </c>
      <c r="J19" s="6">
        <v>54.6</v>
      </c>
      <c r="K19" s="7">
        <v>2.6</v>
      </c>
      <c r="L19" s="6">
        <v>15</v>
      </c>
      <c r="M19" s="7">
        <v>1.9</v>
      </c>
      <c r="N19" s="6">
        <v>34.799999999999997</v>
      </c>
      <c r="O19" s="7">
        <v>2.4</v>
      </c>
      <c r="P19" s="6">
        <v>56.1</v>
      </c>
      <c r="Q19" s="7">
        <v>2.6</v>
      </c>
      <c r="R19" s="17">
        <v>1149</v>
      </c>
      <c r="S19" s="84">
        <v>1684</v>
      </c>
    </row>
    <row r="20" spans="1:19" ht="15" customHeight="1" x14ac:dyDescent="0.2">
      <c r="A20" s="4" t="s">
        <v>7</v>
      </c>
      <c r="B20" s="18">
        <v>31</v>
      </c>
      <c r="C20" s="19">
        <v>2.1</v>
      </c>
      <c r="D20" s="18">
        <v>68.8</v>
      </c>
      <c r="E20" s="19">
        <v>2.1</v>
      </c>
      <c r="F20" s="18">
        <v>56.5</v>
      </c>
      <c r="G20" s="19">
        <v>2.2999999999999998</v>
      </c>
      <c r="H20" s="18">
        <v>17.3</v>
      </c>
      <c r="I20" s="19">
        <v>1.8</v>
      </c>
      <c r="J20" s="18">
        <v>55.6</v>
      </c>
      <c r="K20" s="19">
        <v>2.2999999999999998</v>
      </c>
      <c r="L20" s="18">
        <v>19.100000000000001</v>
      </c>
      <c r="M20" s="19">
        <v>1.8</v>
      </c>
      <c r="N20" s="18">
        <v>25.1</v>
      </c>
      <c r="O20" s="19">
        <v>2</v>
      </c>
      <c r="P20" s="18">
        <v>39.1</v>
      </c>
      <c r="Q20" s="19">
        <v>2.2000000000000002</v>
      </c>
      <c r="R20" s="20">
        <v>1122</v>
      </c>
      <c r="S20" s="85">
        <v>1912</v>
      </c>
    </row>
    <row r="21" spans="1:19" ht="15" customHeight="1" x14ac:dyDescent="0.2">
      <c r="A21" s="3" t="s">
        <v>8</v>
      </c>
      <c r="B21" s="6">
        <v>39.700000000000003</v>
      </c>
      <c r="C21" s="7">
        <v>2.8</v>
      </c>
      <c r="D21" s="6">
        <v>59.7</v>
      </c>
      <c r="E21" s="7">
        <v>2.8</v>
      </c>
      <c r="F21" s="6">
        <v>53</v>
      </c>
      <c r="G21" s="7">
        <v>3.1</v>
      </c>
      <c r="H21" s="6">
        <v>20.5</v>
      </c>
      <c r="I21" s="7">
        <v>2.5</v>
      </c>
      <c r="J21" s="6">
        <v>51.8</v>
      </c>
      <c r="K21" s="7">
        <v>3.1</v>
      </c>
      <c r="L21" s="6">
        <v>21.6</v>
      </c>
      <c r="M21" s="7">
        <v>2.7</v>
      </c>
      <c r="N21" s="6">
        <v>11.8</v>
      </c>
      <c r="O21" s="7">
        <v>2</v>
      </c>
      <c r="P21" s="6">
        <v>20.100000000000001</v>
      </c>
      <c r="Q21" s="7">
        <v>2.5</v>
      </c>
      <c r="R21" s="17">
        <v>628</v>
      </c>
      <c r="S21" s="84">
        <v>1063</v>
      </c>
    </row>
    <row r="22" spans="1:19" ht="15" customHeight="1" x14ac:dyDescent="0.2">
      <c r="A22" s="4" t="s">
        <v>9</v>
      </c>
      <c r="B22" s="18">
        <v>72.8</v>
      </c>
      <c r="C22" s="19">
        <v>3.9</v>
      </c>
      <c r="D22" s="18">
        <v>26.8</v>
      </c>
      <c r="E22" s="19">
        <v>3.8</v>
      </c>
      <c r="F22" s="18">
        <v>53.2</v>
      </c>
      <c r="G22" s="19">
        <v>5</v>
      </c>
      <c r="H22" s="18">
        <v>24.1</v>
      </c>
      <c r="I22" s="19">
        <v>4.4000000000000004</v>
      </c>
      <c r="J22" s="18">
        <v>45</v>
      </c>
      <c r="K22" s="19">
        <v>5</v>
      </c>
      <c r="L22" s="18">
        <v>27.6</v>
      </c>
      <c r="M22" s="19">
        <v>4.8</v>
      </c>
      <c r="N22" s="18">
        <v>3.5</v>
      </c>
      <c r="O22" s="19">
        <v>1.8</v>
      </c>
      <c r="P22" s="18">
        <v>7.3</v>
      </c>
      <c r="Q22" s="19">
        <v>2.5</v>
      </c>
      <c r="R22" s="20">
        <v>280</v>
      </c>
      <c r="S22" s="85">
        <v>423</v>
      </c>
    </row>
    <row r="23" spans="1:19" ht="15" customHeight="1" x14ac:dyDescent="0.2">
      <c r="A23" s="1" t="s">
        <v>10</v>
      </c>
      <c r="B23" s="6"/>
      <c r="C23" s="7"/>
      <c r="D23" s="6"/>
      <c r="E23" s="7"/>
      <c r="F23" s="6"/>
      <c r="G23" s="7"/>
      <c r="H23" s="6"/>
      <c r="I23" s="7"/>
      <c r="J23" s="6"/>
      <c r="K23" s="7"/>
      <c r="L23" s="6"/>
      <c r="M23" s="7"/>
      <c r="N23" s="6"/>
      <c r="O23" s="7"/>
      <c r="P23" s="6"/>
      <c r="Q23" s="7"/>
      <c r="R23" s="17"/>
      <c r="S23" s="84"/>
    </row>
    <row r="24" spans="1:19" ht="15" customHeight="1" x14ac:dyDescent="0.2">
      <c r="A24" s="4" t="s">
        <v>11</v>
      </c>
      <c r="B24" s="18">
        <v>21</v>
      </c>
      <c r="C24" s="19">
        <v>3.2</v>
      </c>
      <c r="D24" s="18">
        <v>7.2</v>
      </c>
      <c r="E24" s="19">
        <v>2</v>
      </c>
      <c r="F24" s="18">
        <v>25.9</v>
      </c>
      <c r="G24" s="19">
        <v>3.7</v>
      </c>
      <c r="H24" s="18">
        <v>55.8</v>
      </c>
      <c r="I24" s="19">
        <v>4.2</v>
      </c>
      <c r="J24" s="18">
        <v>86</v>
      </c>
      <c r="K24" s="19">
        <v>2.8</v>
      </c>
      <c r="L24" s="18">
        <v>9</v>
      </c>
      <c r="M24" s="19">
        <v>2.6</v>
      </c>
      <c r="N24" s="18">
        <v>75.900000000000006</v>
      </c>
      <c r="O24" s="19">
        <v>3.6</v>
      </c>
      <c r="P24" s="18">
        <v>90.5</v>
      </c>
      <c r="Q24" s="19">
        <v>2.8</v>
      </c>
      <c r="R24" s="20">
        <v>541</v>
      </c>
      <c r="S24" s="85">
        <v>601</v>
      </c>
    </row>
    <row r="25" spans="1:19" ht="15" customHeight="1" x14ac:dyDescent="0.2">
      <c r="A25" s="3" t="s">
        <v>12</v>
      </c>
      <c r="B25" s="6">
        <v>14.6</v>
      </c>
      <c r="C25" s="7">
        <v>2.8</v>
      </c>
      <c r="D25" s="6">
        <v>16.5</v>
      </c>
      <c r="E25" s="7">
        <v>3.1</v>
      </c>
      <c r="F25" s="6">
        <v>25.8</v>
      </c>
      <c r="G25" s="7">
        <v>3.7</v>
      </c>
      <c r="H25" s="6">
        <v>54.1</v>
      </c>
      <c r="I25" s="7">
        <v>4.3</v>
      </c>
      <c r="J25" s="6">
        <v>86.8</v>
      </c>
      <c r="K25" s="7">
        <v>3</v>
      </c>
      <c r="L25" s="6">
        <v>4.5</v>
      </c>
      <c r="M25" s="7">
        <v>1.7</v>
      </c>
      <c r="N25" s="6">
        <v>83.7</v>
      </c>
      <c r="O25" s="7">
        <v>3.2</v>
      </c>
      <c r="P25" s="6">
        <v>96</v>
      </c>
      <c r="Q25" s="7">
        <v>1.7</v>
      </c>
      <c r="R25" s="17">
        <v>500</v>
      </c>
      <c r="S25" s="84">
        <v>550</v>
      </c>
    </row>
    <row r="26" spans="1:19" ht="15" customHeight="1" x14ac:dyDescent="0.2">
      <c r="A26" s="2" t="s">
        <v>13</v>
      </c>
      <c r="B26" s="18"/>
      <c r="C26" s="19"/>
      <c r="D26" s="18"/>
      <c r="E26" s="19"/>
      <c r="F26" s="18"/>
      <c r="G26" s="19"/>
      <c r="H26" s="18"/>
      <c r="I26" s="19"/>
      <c r="J26" s="18"/>
      <c r="K26" s="19"/>
      <c r="L26" s="18"/>
      <c r="M26" s="19"/>
      <c r="N26" s="18"/>
      <c r="O26" s="19"/>
      <c r="P26" s="18"/>
      <c r="Q26" s="19"/>
      <c r="R26" s="20"/>
      <c r="S26" s="85"/>
    </row>
    <row r="27" spans="1:19" ht="15" customHeight="1" x14ac:dyDescent="0.2">
      <c r="A27" s="3" t="s">
        <v>11</v>
      </c>
      <c r="B27" s="6">
        <v>34.299999999999997</v>
      </c>
      <c r="C27" s="7">
        <v>3.4</v>
      </c>
      <c r="D27" s="6">
        <v>54.7</v>
      </c>
      <c r="E27" s="7">
        <v>3.6</v>
      </c>
      <c r="F27" s="6">
        <v>45.2</v>
      </c>
      <c r="G27" s="7">
        <v>3.5</v>
      </c>
      <c r="H27" s="6">
        <v>28.2</v>
      </c>
      <c r="I27" s="7">
        <v>3.3</v>
      </c>
      <c r="J27" s="6">
        <v>72.400000000000006</v>
      </c>
      <c r="K27" s="7">
        <v>3.2</v>
      </c>
      <c r="L27" s="6">
        <v>11.2</v>
      </c>
      <c r="M27" s="7">
        <v>2.2999999999999998</v>
      </c>
      <c r="N27" s="6">
        <v>62.2</v>
      </c>
      <c r="O27" s="7">
        <v>3.5</v>
      </c>
      <c r="P27" s="6">
        <v>82.4</v>
      </c>
      <c r="Q27" s="7">
        <v>2.8</v>
      </c>
      <c r="R27" s="17">
        <v>697</v>
      </c>
      <c r="S27" s="84">
        <v>786</v>
      </c>
    </row>
    <row r="28" spans="1:19" ht="15" customHeight="1" x14ac:dyDescent="0.2">
      <c r="A28" s="4" t="s">
        <v>12</v>
      </c>
      <c r="B28" s="18">
        <v>17.8</v>
      </c>
      <c r="C28" s="19">
        <v>2.8</v>
      </c>
      <c r="D28" s="18">
        <v>76.400000000000006</v>
      </c>
      <c r="E28" s="19">
        <v>3.2</v>
      </c>
      <c r="F28" s="18">
        <v>46.2</v>
      </c>
      <c r="G28" s="19">
        <v>3.6</v>
      </c>
      <c r="H28" s="18">
        <v>29.5</v>
      </c>
      <c r="I28" s="19">
        <v>3.4</v>
      </c>
      <c r="J28" s="18">
        <v>72.7</v>
      </c>
      <c r="K28" s="19">
        <v>3.3</v>
      </c>
      <c r="L28" s="18">
        <v>7.5</v>
      </c>
      <c r="M28" s="19">
        <v>2</v>
      </c>
      <c r="N28" s="18">
        <v>70.599999999999994</v>
      </c>
      <c r="O28" s="19">
        <v>3.5</v>
      </c>
      <c r="P28" s="18">
        <v>91.1</v>
      </c>
      <c r="Q28" s="19">
        <v>2.2999999999999998</v>
      </c>
      <c r="R28" s="20">
        <v>660</v>
      </c>
      <c r="S28" s="85">
        <v>749</v>
      </c>
    </row>
    <row r="29" spans="1:19" ht="15" customHeight="1" x14ac:dyDescent="0.2">
      <c r="A29" s="1" t="s">
        <v>14</v>
      </c>
      <c r="B29" s="6"/>
      <c r="C29" s="7"/>
      <c r="D29" s="6"/>
      <c r="E29" s="7"/>
      <c r="F29" s="6"/>
      <c r="G29" s="7"/>
      <c r="H29" s="6"/>
      <c r="I29" s="7"/>
      <c r="J29" s="6"/>
      <c r="K29" s="7"/>
      <c r="L29" s="6"/>
      <c r="M29" s="7"/>
      <c r="N29" s="6"/>
      <c r="O29" s="7"/>
      <c r="P29" s="6"/>
      <c r="Q29" s="7"/>
      <c r="R29" s="17"/>
      <c r="S29" s="84"/>
    </row>
    <row r="30" spans="1:19" ht="15" customHeight="1" x14ac:dyDescent="0.2">
      <c r="A30" s="4" t="s">
        <v>11</v>
      </c>
      <c r="B30" s="18">
        <v>17.100000000000001</v>
      </c>
      <c r="C30" s="19">
        <v>2.6</v>
      </c>
      <c r="D30" s="18">
        <v>81.3</v>
      </c>
      <c r="E30" s="19">
        <v>2.7</v>
      </c>
      <c r="F30" s="18">
        <v>39.799999999999997</v>
      </c>
      <c r="G30" s="19">
        <v>3.2</v>
      </c>
      <c r="H30" s="18">
        <v>30.7</v>
      </c>
      <c r="I30" s="19">
        <v>3.1</v>
      </c>
      <c r="J30" s="18">
        <v>64.8</v>
      </c>
      <c r="K30" s="19">
        <v>3.2</v>
      </c>
      <c r="L30" s="18">
        <v>11.3</v>
      </c>
      <c r="M30" s="19">
        <v>2.1</v>
      </c>
      <c r="N30" s="18">
        <v>45.5</v>
      </c>
      <c r="O30" s="19">
        <v>3.3</v>
      </c>
      <c r="P30" s="18">
        <v>72.400000000000006</v>
      </c>
      <c r="Q30" s="19">
        <v>3</v>
      </c>
      <c r="R30" s="20">
        <v>643</v>
      </c>
      <c r="S30" s="85">
        <v>919</v>
      </c>
    </row>
    <row r="31" spans="1:19" ht="15" customHeight="1" x14ac:dyDescent="0.2">
      <c r="A31" s="3" t="s">
        <v>12</v>
      </c>
      <c r="B31" s="6">
        <v>10</v>
      </c>
      <c r="C31" s="7">
        <v>2.2000000000000002</v>
      </c>
      <c r="D31" s="6">
        <v>89.5</v>
      </c>
      <c r="E31" s="7">
        <v>2.2999999999999998</v>
      </c>
      <c r="F31" s="6">
        <v>40.799999999999997</v>
      </c>
      <c r="G31" s="7">
        <v>3.2</v>
      </c>
      <c r="H31" s="6">
        <v>32.799999999999997</v>
      </c>
      <c r="I31" s="7">
        <v>3.1</v>
      </c>
      <c r="J31" s="6">
        <v>60.8</v>
      </c>
      <c r="K31" s="7">
        <v>3.3</v>
      </c>
      <c r="L31" s="6">
        <v>6.8</v>
      </c>
      <c r="M31" s="7">
        <v>1.9</v>
      </c>
      <c r="N31" s="6">
        <v>63.4</v>
      </c>
      <c r="O31" s="7">
        <v>3.2</v>
      </c>
      <c r="P31" s="6">
        <v>84.5</v>
      </c>
      <c r="Q31" s="7">
        <v>2.5</v>
      </c>
      <c r="R31" s="17">
        <v>617</v>
      </c>
      <c r="S31" s="84">
        <v>966</v>
      </c>
    </row>
    <row r="32" spans="1:19" ht="15" customHeight="1" x14ac:dyDescent="0.2">
      <c r="A32" s="2" t="s">
        <v>15</v>
      </c>
      <c r="B32" s="18"/>
      <c r="C32" s="19"/>
      <c r="D32" s="18"/>
      <c r="E32" s="19"/>
      <c r="F32" s="18"/>
      <c r="G32" s="19"/>
      <c r="H32" s="18"/>
      <c r="I32" s="19"/>
      <c r="J32" s="18"/>
      <c r="K32" s="19"/>
      <c r="L32" s="18"/>
      <c r="M32" s="19"/>
      <c r="N32" s="18"/>
      <c r="O32" s="19"/>
      <c r="P32" s="18"/>
      <c r="Q32" s="19"/>
      <c r="R32" s="20"/>
      <c r="S32" s="85"/>
    </row>
    <row r="33" spans="1:19" ht="15" customHeight="1" x14ac:dyDescent="0.2">
      <c r="A33" s="3" t="s">
        <v>11</v>
      </c>
      <c r="B33" s="6">
        <v>19.100000000000001</v>
      </c>
      <c r="C33" s="7">
        <v>2.6</v>
      </c>
      <c r="D33" s="6">
        <v>80.400000000000006</v>
      </c>
      <c r="E33" s="7">
        <v>2.7</v>
      </c>
      <c r="F33" s="6">
        <v>45.2</v>
      </c>
      <c r="G33" s="7">
        <v>3.2</v>
      </c>
      <c r="H33" s="6">
        <v>26.2</v>
      </c>
      <c r="I33" s="7">
        <v>2.8</v>
      </c>
      <c r="J33" s="6">
        <v>60.2</v>
      </c>
      <c r="K33" s="7">
        <v>3.1</v>
      </c>
      <c r="L33" s="6">
        <v>15.9</v>
      </c>
      <c r="M33" s="7">
        <v>2.4</v>
      </c>
      <c r="N33" s="6">
        <v>43.1</v>
      </c>
      <c r="O33" s="7">
        <v>3.2</v>
      </c>
      <c r="P33" s="6">
        <v>66.2</v>
      </c>
      <c r="Q33" s="7">
        <v>3</v>
      </c>
      <c r="R33" s="17">
        <v>676</v>
      </c>
      <c r="S33" s="84">
        <v>1019</v>
      </c>
    </row>
    <row r="34" spans="1:19" ht="15" customHeight="1" x14ac:dyDescent="0.2">
      <c r="A34" s="4" t="s">
        <v>12</v>
      </c>
      <c r="B34" s="18">
        <v>13.3</v>
      </c>
      <c r="C34" s="19">
        <v>2.2999999999999998</v>
      </c>
      <c r="D34" s="18">
        <v>86.2</v>
      </c>
      <c r="E34" s="19">
        <v>2.2999999999999998</v>
      </c>
      <c r="F34" s="18">
        <v>51.1</v>
      </c>
      <c r="G34" s="19">
        <v>3.1</v>
      </c>
      <c r="H34" s="18">
        <v>21</v>
      </c>
      <c r="I34" s="19">
        <v>2.6</v>
      </c>
      <c r="J34" s="18">
        <v>57.6</v>
      </c>
      <c r="K34" s="19">
        <v>3.1</v>
      </c>
      <c r="L34" s="18">
        <v>10</v>
      </c>
      <c r="M34" s="19">
        <v>2</v>
      </c>
      <c r="N34" s="18">
        <v>54.6</v>
      </c>
      <c r="O34" s="19">
        <v>3.1</v>
      </c>
      <c r="P34" s="18">
        <v>76.8</v>
      </c>
      <c r="Q34" s="19">
        <v>2.7</v>
      </c>
      <c r="R34" s="20">
        <v>655</v>
      </c>
      <c r="S34" s="85">
        <v>1067</v>
      </c>
    </row>
    <row r="35" spans="1:19" ht="15" customHeight="1" x14ac:dyDescent="0.2">
      <c r="A35" s="1" t="s">
        <v>16</v>
      </c>
      <c r="B35" s="6"/>
      <c r="C35" s="7"/>
      <c r="D35" s="6"/>
      <c r="E35" s="7"/>
      <c r="F35" s="6"/>
      <c r="G35" s="7"/>
      <c r="H35" s="6"/>
      <c r="I35" s="7"/>
      <c r="J35" s="6"/>
      <c r="K35" s="7"/>
      <c r="L35" s="6"/>
      <c r="M35" s="7"/>
      <c r="N35" s="6"/>
      <c r="O35" s="7"/>
      <c r="P35" s="6"/>
      <c r="Q35" s="7"/>
      <c r="R35" s="17"/>
      <c r="S35" s="84"/>
    </row>
    <row r="36" spans="1:19" ht="15" customHeight="1" x14ac:dyDescent="0.2">
      <c r="A36" s="4" t="s">
        <v>11</v>
      </c>
      <c r="B36" s="18">
        <v>27.6</v>
      </c>
      <c r="C36" s="19">
        <v>3.4</v>
      </c>
      <c r="D36" s="18">
        <v>72</v>
      </c>
      <c r="E36" s="19">
        <v>3.4</v>
      </c>
      <c r="F36" s="18">
        <v>56.8</v>
      </c>
      <c r="G36" s="19">
        <v>3.6</v>
      </c>
      <c r="H36" s="18">
        <v>23.5</v>
      </c>
      <c r="I36" s="19">
        <v>3.2</v>
      </c>
      <c r="J36" s="18">
        <v>55.7</v>
      </c>
      <c r="K36" s="19">
        <v>3.5</v>
      </c>
      <c r="L36" s="18">
        <v>21.2</v>
      </c>
      <c r="M36" s="19">
        <v>3.1</v>
      </c>
      <c r="N36" s="18">
        <v>28.5</v>
      </c>
      <c r="O36" s="19">
        <v>3.3</v>
      </c>
      <c r="P36" s="18">
        <v>50.3</v>
      </c>
      <c r="Q36" s="19">
        <v>3.7</v>
      </c>
      <c r="R36" s="20">
        <v>579</v>
      </c>
      <c r="S36" s="85">
        <v>853</v>
      </c>
    </row>
    <row r="37" spans="1:19" ht="15" customHeight="1" x14ac:dyDescent="0.2">
      <c r="A37" s="3" t="s">
        <v>12</v>
      </c>
      <c r="B37" s="6">
        <v>22.7</v>
      </c>
      <c r="C37" s="7">
        <v>3.1</v>
      </c>
      <c r="D37" s="6">
        <v>76.2</v>
      </c>
      <c r="E37" s="7">
        <v>3.2</v>
      </c>
      <c r="F37" s="6">
        <v>63.7</v>
      </c>
      <c r="G37" s="7">
        <v>3.6</v>
      </c>
      <c r="H37" s="6">
        <v>12.5</v>
      </c>
      <c r="I37" s="7">
        <v>2.6</v>
      </c>
      <c r="J37" s="6">
        <v>53.5</v>
      </c>
      <c r="K37" s="7">
        <v>3.7</v>
      </c>
      <c r="L37" s="6">
        <v>8.6</v>
      </c>
      <c r="M37" s="7">
        <v>2.1</v>
      </c>
      <c r="N37" s="6">
        <v>41.3</v>
      </c>
      <c r="O37" s="7">
        <v>3.6</v>
      </c>
      <c r="P37" s="6">
        <v>62.1</v>
      </c>
      <c r="Q37" s="7">
        <v>3.6</v>
      </c>
      <c r="R37" s="17">
        <v>571</v>
      </c>
      <c r="S37" s="84">
        <v>831</v>
      </c>
    </row>
    <row r="38" spans="1:19" ht="15" customHeight="1" x14ac:dyDescent="0.2">
      <c r="A38" s="2" t="s">
        <v>17</v>
      </c>
      <c r="B38" s="18"/>
      <c r="C38" s="19"/>
      <c r="D38" s="18"/>
      <c r="E38" s="19"/>
      <c r="F38" s="18"/>
      <c r="G38" s="19"/>
      <c r="H38" s="18"/>
      <c r="I38" s="19"/>
      <c r="J38" s="18"/>
      <c r="K38" s="19"/>
      <c r="L38" s="18"/>
      <c r="M38" s="19"/>
      <c r="N38" s="18"/>
      <c r="O38" s="19"/>
      <c r="P38" s="18"/>
      <c r="Q38" s="19"/>
      <c r="R38" s="20"/>
      <c r="S38" s="85"/>
    </row>
    <row r="39" spans="1:19" ht="15" customHeight="1" x14ac:dyDescent="0.2">
      <c r="A39" s="3" t="s">
        <v>11</v>
      </c>
      <c r="B39" s="6">
        <v>25.2</v>
      </c>
      <c r="C39" s="7">
        <v>2.9</v>
      </c>
      <c r="D39" s="6">
        <v>74.7</v>
      </c>
      <c r="E39" s="7">
        <v>2.9</v>
      </c>
      <c r="F39" s="6">
        <v>51.3</v>
      </c>
      <c r="G39" s="7">
        <v>3.2</v>
      </c>
      <c r="H39" s="6">
        <v>20.5</v>
      </c>
      <c r="I39" s="7">
        <v>2.7</v>
      </c>
      <c r="J39" s="6">
        <v>52</v>
      </c>
      <c r="K39" s="7">
        <v>3.3</v>
      </c>
      <c r="L39" s="6">
        <v>26.4</v>
      </c>
      <c r="M39" s="7">
        <v>2.9</v>
      </c>
      <c r="N39" s="6">
        <v>20.6</v>
      </c>
      <c r="O39" s="7">
        <v>2.7</v>
      </c>
      <c r="P39" s="6">
        <v>34.5</v>
      </c>
      <c r="Q39" s="7">
        <v>3.1</v>
      </c>
      <c r="R39" s="17">
        <v>552</v>
      </c>
      <c r="S39" s="84">
        <v>971</v>
      </c>
    </row>
    <row r="40" spans="1:19" ht="15" customHeight="1" x14ac:dyDescent="0.2">
      <c r="A40" s="4" t="s">
        <v>12</v>
      </c>
      <c r="B40" s="18">
        <v>36.700000000000003</v>
      </c>
      <c r="C40" s="19">
        <v>3.1</v>
      </c>
      <c r="D40" s="18">
        <v>63.1</v>
      </c>
      <c r="E40" s="19">
        <v>3.1</v>
      </c>
      <c r="F40" s="18">
        <v>61.5</v>
      </c>
      <c r="G40" s="19">
        <v>3.2</v>
      </c>
      <c r="H40" s="18">
        <v>14.2</v>
      </c>
      <c r="I40" s="19">
        <v>2.2999999999999998</v>
      </c>
      <c r="J40" s="18">
        <v>59.2</v>
      </c>
      <c r="K40" s="19">
        <v>3.2</v>
      </c>
      <c r="L40" s="18">
        <v>12.1</v>
      </c>
      <c r="M40" s="19">
        <v>2.2000000000000002</v>
      </c>
      <c r="N40" s="18">
        <v>29.5</v>
      </c>
      <c r="O40" s="19">
        <v>3</v>
      </c>
      <c r="P40" s="18">
        <v>43.4</v>
      </c>
      <c r="Q40" s="19">
        <v>3.2</v>
      </c>
      <c r="R40" s="20">
        <v>570</v>
      </c>
      <c r="S40" s="85">
        <v>941</v>
      </c>
    </row>
    <row r="41" spans="1:19" ht="15" customHeight="1" x14ac:dyDescent="0.2">
      <c r="A41" s="1" t="s">
        <v>18</v>
      </c>
      <c r="B41" s="6"/>
      <c r="C41" s="7"/>
      <c r="D41" s="6"/>
      <c r="E41" s="7"/>
      <c r="F41" s="6"/>
      <c r="G41" s="7"/>
      <c r="H41" s="6"/>
      <c r="I41" s="7"/>
      <c r="J41" s="6"/>
      <c r="K41" s="7"/>
      <c r="L41" s="6"/>
      <c r="M41" s="7"/>
      <c r="N41" s="6"/>
      <c r="O41" s="7"/>
      <c r="P41" s="6"/>
      <c r="Q41" s="7"/>
      <c r="R41" s="17"/>
      <c r="S41" s="84"/>
    </row>
    <row r="42" spans="1:19" ht="15" customHeight="1" x14ac:dyDescent="0.2">
      <c r="A42" s="4" t="s">
        <v>11</v>
      </c>
      <c r="B42" s="18">
        <v>25.5</v>
      </c>
      <c r="C42" s="19">
        <v>3.9</v>
      </c>
      <c r="D42" s="18">
        <v>74.3</v>
      </c>
      <c r="E42" s="19">
        <v>3.9</v>
      </c>
      <c r="F42" s="18">
        <v>47.5</v>
      </c>
      <c r="G42" s="19">
        <v>4.5999999999999996</v>
      </c>
      <c r="H42" s="18">
        <v>23.4</v>
      </c>
      <c r="I42" s="19">
        <v>3.8</v>
      </c>
      <c r="J42" s="18">
        <v>49.2</v>
      </c>
      <c r="K42" s="19">
        <v>4.5999999999999996</v>
      </c>
      <c r="L42" s="18">
        <v>26.7</v>
      </c>
      <c r="M42" s="19">
        <v>4.0999999999999996</v>
      </c>
      <c r="N42" s="18">
        <v>11</v>
      </c>
      <c r="O42" s="19">
        <v>2.7</v>
      </c>
      <c r="P42" s="18">
        <v>20.2</v>
      </c>
      <c r="Q42" s="19">
        <v>3.6</v>
      </c>
      <c r="R42" s="20">
        <v>288</v>
      </c>
      <c r="S42" s="85">
        <v>503</v>
      </c>
    </row>
    <row r="43" spans="1:19" ht="15" customHeight="1" x14ac:dyDescent="0.2">
      <c r="A43" s="3" t="s">
        <v>12</v>
      </c>
      <c r="B43" s="6">
        <v>51.7</v>
      </c>
      <c r="C43" s="7">
        <v>4.0999999999999996</v>
      </c>
      <c r="D43" s="6">
        <v>47.4</v>
      </c>
      <c r="E43" s="7">
        <v>4.0999999999999996</v>
      </c>
      <c r="F43" s="6">
        <v>57.6</v>
      </c>
      <c r="G43" s="7">
        <v>4.2</v>
      </c>
      <c r="H43" s="6">
        <v>18.100000000000001</v>
      </c>
      <c r="I43" s="7">
        <v>3.3</v>
      </c>
      <c r="J43" s="6">
        <v>54</v>
      </c>
      <c r="K43" s="7">
        <v>4.3</v>
      </c>
      <c r="L43" s="6">
        <v>17.3</v>
      </c>
      <c r="M43" s="7">
        <v>3.4</v>
      </c>
      <c r="N43" s="6">
        <v>12.5</v>
      </c>
      <c r="O43" s="7">
        <v>2.8</v>
      </c>
      <c r="P43" s="6">
        <v>20</v>
      </c>
      <c r="Q43" s="7">
        <v>3.4</v>
      </c>
      <c r="R43" s="17">
        <v>340</v>
      </c>
      <c r="S43" s="84">
        <v>560</v>
      </c>
    </row>
    <row r="44" spans="1:19" ht="15" customHeight="1" x14ac:dyDescent="0.2">
      <c r="A44" s="2" t="s">
        <v>19</v>
      </c>
      <c r="B44" s="18"/>
      <c r="C44" s="19"/>
      <c r="D44" s="18"/>
      <c r="E44" s="19"/>
      <c r="F44" s="18"/>
      <c r="G44" s="19"/>
      <c r="H44" s="18"/>
      <c r="I44" s="19"/>
      <c r="J44" s="18"/>
      <c r="K44" s="19"/>
      <c r="L44" s="18"/>
      <c r="M44" s="19"/>
      <c r="N44" s="18"/>
      <c r="O44" s="19"/>
      <c r="P44" s="18"/>
      <c r="Q44" s="19"/>
      <c r="R44" s="20"/>
      <c r="S44" s="85"/>
    </row>
    <row r="45" spans="1:19" ht="15" customHeight="1" x14ac:dyDescent="0.2">
      <c r="A45" s="3" t="s">
        <v>11</v>
      </c>
      <c r="B45" s="6">
        <v>52.5</v>
      </c>
      <c r="C45" s="7">
        <v>7.7</v>
      </c>
      <c r="D45" s="6">
        <v>47.5</v>
      </c>
      <c r="E45" s="7">
        <v>7.7</v>
      </c>
      <c r="F45" s="6">
        <v>47.1</v>
      </c>
      <c r="G45" s="7">
        <v>8</v>
      </c>
      <c r="H45" s="6">
        <v>24</v>
      </c>
      <c r="I45" s="7">
        <v>7.1</v>
      </c>
      <c r="J45" s="6">
        <v>39.299999999999997</v>
      </c>
      <c r="K45" s="7">
        <v>7.9</v>
      </c>
      <c r="L45" s="6">
        <v>31.9</v>
      </c>
      <c r="M45" s="7">
        <v>7.8</v>
      </c>
      <c r="N45" s="6">
        <v>4.2</v>
      </c>
      <c r="O45" s="7">
        <v>3.1</v>
      </c>
      <c r="P45" s="6">
        <v>9.8000000000000007</v>
      </c>
      <c r="Q45" s="7">
        <v>4.7</v>
      </c>
      <c r="R45" s="17">
        <v>99</v>
      </c>
      <c r="S45" s="84">
        <v>171</v>
      </c>
    </row>
    <row r="46" spans="1:19" ht="15" customHeight="1" x14ac:dyDescent="0.2">
      <c r="A46" s="4" t="s">
        <v>12</v>
      </c>
      <c r="B46" s="18">
        <v>83.8</v>
      </c>
      <c r="C46" s="19">
        <v>4.4000000000000004</v>
      </c>
      <c r="D46" s="18">
        <v>15.5</v>
      </c>
      <c r="E46" s="19">
        <v>4.4000000000000004</v>
      </c>
      <c r="F46" s="18">
        <v>56.5</v>
      </c>
      <c r="G46" s="19">
        <v>6.4</v>
      </c>
      <c r="H46" s="18">
        <v>24.2</v>
      </c>
      <c r="I46" s="19">
        <v>5.6</v>
      </c>
      <c r="J46" s="18">
        <v>48.2</v>
      </c>
      <c r="K46" s="19">
        <v>6.5</v>
      </c>
      <c r="L46" s="18">
        <v>25.3</v>
      </c>
      <c r="M46" s="19">
        <v>6</v>
      </c>
      <c r="N46" s="18">
        <v>3.1</v>
      </c>
      <c r="O46" s="19">
        <v>2.1</v>
      </c>
      <c r="P46" s="18">
        <v>5.9</v>
      </c>
      <c r="Q46" s="19">
        <v>2.9</v>
      </c>
      <c r="R46" s="20">
        <v>181</v>
      </c>
      <c r="S46" s="85">
        <v>252</v>
      </c>
    </row>
    <row r="47" spans="1:19" ht="15" customHeight="1" x14ac:dyDescent="0.2">
      <c r="A47" s="1" t="s">
        <v>20</v>
      </c>
      <c r="B47" s="6"/>
      <c r="C47" s="7"/>
      <c r="D47" s="6"/>
      <c r="E47" s="7"/>
      <c r="F47" s="6"/>
      <c r="G47" s="7"/>
      <c r="H47" s="6"/>
      <c r="I47" s="7"/>
      <c r="J47" s="6"/>
      <c r="K47" s="7"/>
      <c r="L47" s="6"/>
      <c r="M47" s="7"/>
      <c r="N47" s="6"/>
      <c r="O47" s="7"/>
      <c r="P47" s="6"/>
      <c r="Q47" s="7"/>
      <c r="R47" s="17"/>
      <c r="S47" s="84"/>
    </row>
    <row r="48" spans="1:19" ht="15" customHeight="1" x14ac:dyDescent="0.2">
      <c r="A48" s="2" t="s">
        <v>21</v>
      </c>
      <c r="B48" s="18"/>
      <c r="C48" s="19"/>
      <c r="D48" s="18"/>
      <c r="E48" s="19"/>
      <c r="F48" s="18"/>
      <c r="G48" s="19"/>
      <c r="H48" s="18"/>
      <c r="I48" s="19"/>
      <c r="J48" s="18"/>
      <c r="K48" s="19"/>
      <c r="L48" s="18"/>
      <c r="M48" s="19"/>
      <c r="N48" s="18"/>
      <c r="O48" s="19"/>
      <c r="P48" s="18"/>
      <c r="Q48" s="19"/>
      <c r="R48" s="20"/>
      <c r="S48" s="85"/>
    </row>
    <row r="49" spans="1:19" ht="15" customHeight="1" x14ac:dyDescent="0.2">
      <c r="A49" s="3" t="s">
        <v>22</v>
      </c>
      <c r="B49" s="6">
        <v>67.5</v>
      </c>
      <c r="C49" s="7">
        <v>1.3</v>
      </c>
      <c r="D49" s="6">
        <v>3.3</v>
      </c>
      <c r="E49" s="7">
        <v>0.6</v>
      </c>
      <c r="F49" s="6">
        <v>41.5</v>
      </c>
      <c r="G49" s="7">
        <v>1.6</v>
      </c>
      <c r="H49" s="6">
        <v>36</v>
      </c>
      <c r="I49" s="7">
        <v>1.5</v>
      </c>
      <c r="J49" s="6">
        <v>71.2</v>
      </c>
      <c r="K49" s="7">
        <v>1.5</v>
      </c>
      <c r="L49" s="6">
        <v>11.7</v>
      </c>
      <c r="M49" s="7">
        <v>1.1000000000000001</v>
      </c>
      <c r="N49" s="6">
        <v>50.4</v>
      </c>
      <c r="O49" s="7">
        <v>1.5</v>
      </c>
      <c r="P49" s="6">
        <v>65.400000000000006</v>
      </c>
      <c r="Q49" s="7">
        <v>1.4</v>
      </c>
      <c r="R49" s="17">
        <v>3023</v>
      </c>
      <c r="S49" s="84">
        <v>3851</v>
      </c>
    </row>
    <row r="50" spans="1:19" ht="15" customHeight="1" x14ac:dyDescent="0.2">
      <c r="A50" s="4" t="s">
        <v>11</v>
      </c>
      <c r="B50" s="18">
        <v>66.5</v>
      </c>
      <c r="C50" s="19">
        <v>1.9</v>
      </c>
      <c r="D50" s="18">
        <v>2.2000000000000002</v>
      </c>
      <c r="E50" s="19">
        <v>0.6</v>
      </c>
      <c r="F50" s="18">
        <v>38.200000000000003</v>
      </c>
      <c r="G50" s="19">
        <v>2.2999999999999998</v>
      </c>
      <c r="H50" s="18">
        <v>38.5</v>
      </c>
      <c r="I50" s="19">
        <v>2.2999999999999998</v>
      </c>
      <c r="J50" s="18">
        <v>73.099999999999994</v>
      </c>
      <c r="K50" s="19">
        <v>2</v>
      </c>
      <c r="L50" s="18">
        <v>12.9</v>
      </c>
      <c r="M50" s="19">
        <v>1.7</v>
      </c>
      <c r="N50" s="18">
        <v>51.6</v>
      </c>
      <c r="O50" s="19">
        <v>2.2999999999999998</v>
      </c>
      <c r="P50" s="18">
        <v>68.400000000000006</v>
      </c>
      <c r="Q50" s="19">
        <v>2.1</v>
      </c>
      <c r="R50" s="20">
        <v>1538</v>
      </c>
      <c r="S50" s="85">
        <v>1896</v>
      </c>
    </row>
    <row r="51" spans="1:19" ht="15" customHeight="1" x14ac:dyDescent="0.2">
      <c r="A51" s="3" t="s">
        <v>12</v>
      </c>
      <c r="B51" s="6">
        <v>68.5</v>
      </c>
      <c r="C51" s="7">
        <v>1.8</v>
      </c>
      <c r="D51" s="6">
        <v>4.5</v>
      </c>
      <c r="E51" s="7">
        <v>1</v>
      </c>
      <c r="F51" s="6">
        <v>45</v>
      </c>
      <c r="G51" s="7">
        <v>2.2000000000000002</v>
      </c>
      <c r="H51" s="6">
        <v>33.299999999999997</v>
      </c>
      <c r="I51" s="7">
        <v>2.1</v>
      </c>
      <c r="J51" s="6">
        <v>69.3</v>
      </c>
      <c r="K51" s="7">
        <v>2.1</v>
      </c>
      <c r="L51" s="6">
        <v>10.6</v>
      </c>
      <c r="M51" s="7">
        <v>1.4</v>
      </c>
      <c r="N51" s="6">
        <v>49.2</v>
      </c>
      <c r="O51" s="7">
        <v>2.1</v>
      </c>
      <c r="P51" s="6">
        <v>62.3</v>
      </c>
      <c r="Q51" s="7">
        <v>1.9</v>
      </c>
      <c r="R51" s="17">
        <v>1485</v>
      </c>
      <c r="S51" s="84">
        <v>1955</v>
      </c>
    </row>
    <row r="52" spans="1:19" ht="15" customHeight="1" x14ac:dyDescent="0.2">
      <c r="A52" s="2" t="s">
        <v>23</v>
      </c>
      <c r="B52" s="18"/>
      <c r="C52" s="19"/>
      <c r="D52" s="18"/>
      <c r="E52" s="19"/>
      <c r="F52" s="18"/>
      <c r="G52" s="19"/>
      <c r="H52" s="18"/>
      <c r="I52" s="19"/>
      <c r="J52" s="18"/>
      <c r="K52" s="19"/>
      <c r="L52" s="18"/>
      <c r="M52" s="19"/>
      <c r="N52" s="18"/>
      <c r="O52" s="19"/>
      <c r="P52" s="18"/>
      <c r="Q52" s="19"/>
      <c r="R52" s="20"/>
      <c r="S52" s="85"/>
    </row>
    <row r="53" spans="1:19" ht="15" customHeight="1" x14ac:dyDescent="0.2">
      <c r="A53" s="3" t="s">
        <v>22</v>
      </c>
      <c r="B53" s="6">
        <v>0</v>
      </c>
      <c r="C53" s="7">
        <v>0</v>
      </c>
      <c r="D53" s="6">
        <v>100</v>
      </c>
      <c r="E53" s="7">
        <v>0</v>
      </c>
      <c r="F53" s="6">
        <v>40.5</v>
      </c>
      <c r="G53" s="7">
        <v>4.9000000000000004</v>
      </c>
      <c r="H53" s="6">
        <v>29.3</v>
      </c>
      <c r="I53" s="7">
        <v>4.7</v>
      </c>
      <c r="J53" s="6">
        <v>69</v>
      </c>
      <c r="K53" s="7">
        <v>4.5999999999999996</v>
      </c>
      <c r="L53" s="6">
        <v>8</v>
      </c>
      <c r="M53" s="7">
        <v>3</v>
      </c>
      <c r="N53" s="6">
        <v>61.5</v>
      </c>
      <c r="O53" s="7">
        <v>4.9000000000000004</v>
      </c>
      <c r="P53" s="6">
        <v>81.3</v>
      </c>
      <c r="Q53" s="7">
        <v>4.0999999999999996</v>
      </c>
      <c r="R53" s="17">
        <v>295</v>
      </c>
      <c r="S53" s="84">
        <v>416</v>
      </c>
    </row>
    <row r="54" spans="1:19" ht="15" customHeight="1" x14ac:dyDescent="0.2">
      <c r="A54" s="4" t="s">
        <v>11</v>
      </c>
      <c r="B54" s="18">
        <v>0</v>
      </c>
      <c r="C54" s="19">
        <v>0</v>
      </c>
      <c r="D54" s="18">
        <v>100</v>
      </c>
      <c r="E54" s="19">
        <v>0</v>
      </c>
      <c r="F54" s="18">
        <v>37.6</v>
      </c>
      <c r="G54" s="19">
        <v>8</v>
      </c>
      <c r="H54" s="18">
        <v>25.8</v>
      </c>
      <c r="I54" s="19">
        <v>7.3</v>
      </c>
      <c r="J54" s="18">
        <v>69.400000000000006</v>
      </c>
      <c r="K54" s="19">
        <v>7.6</v>
      </c>
      <c r="L54" s="18">
        <v>9.6</v>
      </c>
      <c r="M54" s="19">
        <v>5</v>
      </c>
      <c r="N54" s="18">
        <v>61.4</v>
      </c>
      <c r="O54" s="19">
        <v>8</v>
      </c>
      <c r="P54" s="18">
        <v>81.2</v>
      </c>
      <c r="Q54" s="19">
        <v>6.2</v>
      </c>
      <c r="R54" s="20">
        <v>105</v>
      </c>
      <c r="S54" s="85">
        <v>147</v>
      </c>
    </row>
    <row r="55" spans="1:19" ht="15" customHeight="1" x14ac:dyDescent="0.2">
      <c r="A55" s="3" t="s">
        <v>12</v>
      </c>
      <c r="B55" s="6">
        <v>0</v>
      </c>
      <c r="C55" s="7">
        <v>0</v>
      </c>
      <c r="D55" s="6">
        <v>100</v>
      </c>
      <c r="E55" s="7">
        <v>0</v>
      </c>
      <c r="F55" s="6">
        <v>42.1</v>
      </c>
      <c r="G55" s="7">
        <v>6.2</v>
      </c>
      <c r="H55" s="6">
        <v>31.2</v>
      </c>
      <c r="I55" s="7">
        <v>6.1</v>
      </c>
      <c r="J55" s="6">
        <v>68.7</v>
      </c>
      <c r="K55" s="7">
        <v>5.8</v>
      </c>
      <c r="L55" s="6">
        <v>7</v>
      </c>
      <c r="M55" s="7">
        <v>3.7</v>
      </c>
      <c r="N55" s="6">
        <v>61.6</v>
      </c>
      <c r="O55" s="7">
        <v>6.3</v>
      </c>
      <c r="P55" s="6">
        <v>81.3</v>
      </c>
      <c r="Q55" s="7">
        <v>5.3</v>
      </c>
      <c r="R55" s="17">
        <v>191</v>
      </c>
      <c r="S55" s="84">
        <v>269</v>
      </c>
    </row>
    <row r="56" spans="1:19" ht="15" customHeight="1" x14ac:dyDescent="0.2">
      <c r="A56" s="2" t="s">
        <v>24</v>
      </c>
      <c r="B56" s="18"/>
      <c r="C56" s="19"/>
      <c r="D56" s="18"/>
      <c r="E56" s="19"/>
      <c r="F56" s="18"/>
      <c r="G56" s="19"/>
      <c r="H56" s="18"/>
      <c r="I56" s="19"/>
      <c r="J56" s="18"/>
      <c r="K56" s="19"/>
      <c r="L56" s="18"/>
      <c r="M56" s="19"/>
      <c r="N56" s="18"/>
      <c r="O56" s="19"/>
      <c r="P56" s="18"/>
      <c r="Q56" s="19"/>
      <c r="R56" s="20"/>
      <c r="S56" s="85"/>
    </row>
    <row r="57" spans="1:19" ht="15" customHeight="1" x14ac:dyDescent="0.2">
      <c r="A57" s="3" t="s">
        <v>22</v>
      </c>
      <c r="B57" s="6">
        <v>0</v>
      </c>
      <c r="C57" s="7">
        <v>0</v>
      </c>
      <c r="D57" s="6">
        <v>100</v>
      </c>
      <c r="E57" s="7">
        <v>0</v>
      </c>
      <c r="F57" s="6">
        <v>55.9</v>
      </c>
      <c r="G57" s="7">
        <v>1.5</v>
      </c>
      <c r="H57" s="6">
        <v>18.5</v>
      </c>
      <c r="I57" s="7">
        <v>1.2</v>
      </c>
      <c r="J57" s="6">
        <v>56</v>
      </c>
      <c r="K57" s="7">
        <v>1.5</v>
      </c>
      <c r="L57" s="6">
        <v>16.600000000000001</v>
      </c>
      <c r="M57" s="7">
        <v>1.1000000000000001</v>
      </c>
      <c r="N57" s="6">
        <v>37.9</v>
      </c>
      <c r="O57" s="7">
        <v>1.5</v>
      </c>
      <c r="P57" s="6">
        <v>55</v>
      </c>
      <c r="Q57" s="7">
        <v>1.5</v>
      </c>
      <c r="R57" s="17">
        <v>2852</v>
      </c>
      <c r="S57" s="84">
        <v>4487</v>
      </c>
    </row>
    <row r="58" spans="1:19" ht="15" customHeight="1" x14ac:dyDescent="0.2">
      <c r="A58" s="4" t="s">
        <v>11</v>
      </c>
      <c r="B58" s="18">
        <v>0</v>
      </c>
      <c r="C58" s="19">
        <v>0</v>
      </c>
      <c r="D58" s="18">
        <v>100</v>
      </c>
      <c r="E58" s="19">
        <v>0</v>
      </c>
      <c r="F58" s="18">
        <v>53.6</v>
      </c>
      <c r="G58" s="19">
        <v>2.1</v>
      </c>
      <c r="H58" s="18">
        <v>20.7</v>
      </c>
      <c r="I58" s="19">
        <v>1.8</v>
      </c>
      <c r="J58" s="18">
        <v>54.9</v>
      </c>
      <c r="K58" s="19">
        <v>2.1</v>
      </c>
      <c r="L58" s="18">
        <v>22.7</v>
      </c>
      <c r="M58" s="19">
        <v>1.8</v>
      </c>
      <c r="N58" s="18">
        <v>31.5</v>
      </c>
      <c r="O58" s="19">
        <v>2</v>
      </c>
      <c r="P58" s="18">
        <v>47.9</v>
      </c>
      <c r="Q58" s="19">
        <v>2.1</v>
      </c>
      <c r="R58" s="20">
        <v>1441</v>
      </c>
      <c r="S58" s="85">
        <v>2326</v>
      </c>
    </row>
    <row r="59" spans="1:19" ht="15" customHeight="1" x14ac:dyDescent="0.2">
      <c r="A59" s="3" t="s">
        <v>12</v>
      </c>
      <c r="B59" s="6">
        <v>0</v>
      </c>
      <c r="C59" s="7">
        <v>0</v>
      </c>
      <c r="D59" s="6">
        <v>100</v>
      </c>
      <c r="E59" s="7">
        <v>0</v>
      </c>
      <c r="F59" s="6">
        <v>58.3</v>
      </c>
      <c r="G59" s="7">
        <v>2.2000000000000002</v>
      </c>
      <c r="H59" s="6">
        <v>16.2</v>
      </c>
      <c r="I59" s="7">
        <v>1.8</v>
      </c>
      <c r="J59" s="6">
        <v>57.2</v>
      </c>
      <c r="K59" s="7">
        <v>2.2000000000000002</v>
      </c>
      <c r="L59" s="6">
        <v>10.3</v>
      </c>
      <c r="M59" s="7">
        <v>1.4</v>
      </c>
      <c r="N59" s="6">
        <v>44.4</v>
      </c>
      <c r="O59" s="7">
        <v>2.2000000000000002</v>
      </c>
      <c r="P59" s="6">
        <v>62.1</v>
      </c>
      <c r="Q59" s="7">
        <v>2.1</v>
      </c>
      <c r="R59" s="17">
        <v>1411</v>
      </c>
      <c r="S59" s="84">
        <v>2161</v>
      </c>
    </row>
    <row r="60" spans="1:19" ht="15" customHeight="1" x14ac:dyDescent="0.2">
      <c r="A60" s="2" t="s">
        <v>25</v>
      </c>
      <c r="B60" s="18"/>
      <c r="C60" s="19"/>
      <c r="D60" s="18"/>
      <c r="E60" s="19"/>
      <c r="F60" s="18"/>
      <c r="G60" s="19"/>
      <c r="H60" s="18"/>
      <c r="I60" s="19"/>
      <c r="J60" s="18"/>
      <c r="K60" s="19"/>
      <c r="L60" s="18"/>
      <c r="M60" s="19"/>
      <c r="N60" s="18"/>
      <c r="O60" s="19"/>
      <c r="P60" s="18"/>
      <c r="Q60" s="19"/>
      <c r="R60" s="20"/>
      <c r="S60" s="85"/>
    </row>
    <row r="61" spans="1:19" ht="15" customHeight="1" x14ac:dyDescent="0.2">
      <c r="A61" s="3" t="s">
        <v>22</v>
      </c>
      <c r="B61" s="6">
        <v>0</v>
      </c>
      <c r="C61" s="7">
        <v>0</v>
      </c>
      <c r="D61" s="6">
        <v>100</v>
      </c>
      <c r="E61" s="7">
        <v>0</v>
      </c>
      <c r="F61" s="6">
        <v>43.7</v>
      </c>
      <c r="G61" s="7">
        <v>1.8</v>
      </c>
      <c r="H61" s="6">
        <v>28.9</v>
      </c>
      <c r="I61" s="7">
        <v>1.7</v>
      </c>
      <c r="J61" s="6">
        <v>60.5</v>
      </c>
      <c r="K61" s="7">
        <v>1.8</v>
      </c>
      <c r="L61" s="6">
        <v>11.3</v>
      </c>
      <c r="M61" s="7">
        <v>1.2</v>
      </c>
      <c r="N61" s="6">
        <v>53.5</v>
      </c>
      <c r="O61" s="7">
        <v>1.8</v>
      </c>
      <c r="P61" s="6">
        <v>78.099999999999994</v>
      </c>
      <c r="Q61" s="7">
        <v>1.5</v>
      </c>
      <c r="R61" s="17">
        <v>1998</v>
      </c>
      <c r="S61" s="84">
        <v>2985</v>
      </c>
    </row>
    <row r="62" spans="1:19" ht="15" customHeight="1" x14ac:dyDescent="0.2">
      <c r="A62" s="4" t="s">
        <v>11</v>
      </c>
      <c r="B62" s="18">
        <v>0</v>
      </c>
      <c r="C62" s="19">
        <v>0</v>
      </c>
      <c r="D62" s="18">
        <v>100</v>
      </c>
      <c r="E62" s="19">
        <v>0</v>
      </c>
      <c r="F62" s="18">
        <v>41.5</v>
      </c>
      <c r="G62" s="19">
        <v>2.6</v>
      </c>
      <c r="H62" s="18">
        <v>29.9</v>
      </c>
      <c r="I62" s="19">
        <v>2.4</v>
      </c>
      <c r="J62" s="18">
        <v>60.1</v>
      </c>
      <c r="K62" s="19">
        <v>2.6</v>
      </c>
      <c r="L62" s="18">
        <v>14.6</v>
      </c>
      <c r="M62" s="19">
        <v>1.9</v>
      </c>
      <c r="N62" s="18">
        <v>44.4</v>
      </c>
      <c r="O62" s="19">
        <v>2.6</v>
      </c>
      <c r="P62" s="18">
        <v>71.7</v>
      </c>
      <c r="Q62" s="19">
        <v>2.4</v>
      </c>
      <c r="R62" s="20">
        <v>990</v>
      </c>
      <c r="S62" s="85">
        <v>1454</v>
      </c>
    </row>
    <row r="63" spans="1:19" ht="15" customHeight="1" x14ac:dyDescent="0.2">
      <c r="A63" s="3" t="s">
        <v>12</v>
      </c>
      <c r="B63" s="6">
        <v>0</v>
      </c>
      <c r="C63" s="7">
        <v>0</v>
      </c>
      <c r="D63" s="6">
        <v>100</v>
      </c>
      <c r="E63" s="7">
        <v>0</v>
      </c>
      <c r="F63" s="6">
        <v>45.9</v>
      </c>
      <c r="G63" s="7">
        <v>2.6</v>
      </c>
      <c r="H63" s="6">
        <v>27.9</v>
      </c>
      <c r="I63" s="7">
        <v>2.4</v>
      </c>
      <c r="J63" s="6">
        <v>60.9</v>
      </c>
      <c r="K63" s="7">
        <v>2.5</v>
      </c>
      <c r="L63" s="6">
        <v>8.1</v>
      </c>
      <c r="M63" s="7">
        <v>1.6</v>
      </c>
      <c r="N63" s="6">
        <v>62.4</v>
      </c>
      <c r="O63" s="7">
        <v>2.5</v>
      </c>
      <c r="P63" s="6">
        <v>84.5</v>
      </c>
      <c r="Q63" s="7">
        <v>1.9</v>
      </c>
      <c r="R63" s="17">
        <v>1008</v>
      </c>
      <c r="S63" s="84">
        <v>1531</v>
      </c>
    </row>
    <row r="64" spans="1:19" ht="15" customHeight="1" x14ac:dyDescent="0.2">
      <c r="A64" s="2" t="s">
        <v>26</v>
      </c>
      <c r="B64" s="18"/>
      <c r="C64" s="19"/>
      <c r="D64" s="18"/>
      <c r="E64" s="19"/>
      <c r="F64" s="18"/>
      <c r="G64" s="19"/>
      <c r="H64" s="18"/>
      <c r="I64" s="19"/>
      <c r="J64" s="18"/>
      <c r="K64" s="19"/>
      <c r="L64" s="18"/>
      <c r="M64" s="19"/>
      <c r="N64" s="18"/>
      <c r="O64" s="19"/>
      <c r="P64" s="18"/>
      <c r="Q64" s="19"/>
      <c r="R64" s="20"/>
      <c r="S64" s="85"/>
    </row>
    <row r="65" spans="1:19" ht="15" customHeight="1" x14ac:dyDescent="0.2">
      <c r="A65" s="1" t="s">
        <v>27</v>
      </c>
      <c r="B65" s="6"/>
      <c r="C65" s="7"/>
      <c r="D65" s="6"/>
      <c r="E65" s="7"/>
      <c r="F65" s="6"/>
      <c r="G65" s="7"/>
      <c r="H65" s="6"/>
      <c r="I65" s="7"/>
      <c r="J65" s="6"/>
      <c r="K65" s="7"/>
      <c r="L65" s="6"/>
      <c r="M65" s="7"/>
      <c r="N65" s="6"/>
      <c r="O65" s="7"/>
      <c r="P65" s="6"/>
      <c r="Q65" s="7"/>
      <c r="R65" s="17"/>
      <c r="S65" s="84"/>
    </row>
    <row r="66" spans="1:19" ht="15" customHeight="1" x14ac:dyDescent="0.2">
      <c r="A66" s="4" t="s">
        <v>22</v>
      </c>
      <c r="B66" s="18">
        <v>23.1</v>
      </c>
      <c r="C66" s="19">
        <v>1.9</v>
      </c>
      <c r="D66" s="18">
        <v>63.7</v>
      </c>
      <c r="E66" s="19">
        <v>2.1</v>
      </c>
      <c r="F66" s="18">
        <v>32.799999999999997</v>
      </c>
      <c r="G66" s="19">
        <v>2</v>
      </c>
      <c r="H66" s="18">
        <v>50.8</v>
      </c>
      <c r="I66" s="19">
        <v>2.2000000000000002</v>
      </c>
      <c r="J66" s="18">
        <v>61.1</v>
      </c>
      <c r="K66" s="19">
        <v>2.1</v>
      </c>
      <c r="L66" s="18">
        <v>19.7</v>
      </c>
      <c r="M66" s="19">
        <v>1.9</v>
      </c>
      <c r="N66" s="18">
        <v>47.7</v>
      </c>
      <c r="O66" s="19">
        <v>2.2000000000000002</v>
      </c>
      <c r="P66" s="18">
        <v>68.900000000000006</v>
      </c>
      <c r="Q66" s="19">
        <v>2.1</v>
      </c>
      <c r="R66" s="20">
        <v>1837</v>
      </c>
      <c r="S66" s="85">
        <v>2230</v>
      </c>
    </row>
    <row r="67" spans="1:19" ht="15" customHeight="1" x14ac:dyDescent="0.2">
      <c r="A67" s="3" t="s">
        <v>11</v>
      </c>
      <c r="B67" s="6">
        <v>27.2</v>
      </c>
      <c r="C67" s="7">
        <v>2.9</v>
      </c>
      <c r="D67" s="6">
        <v>57.9</v>
      </c>
      <c r="E67" s="7">
        <v>3.1</v>
      </c>
      <c r="F67" s="6">
        <v>31.2</v>
      </c>
      <c r="G67" s="7">
        <v>3</v>
      </c>
      <c r="H67" s="6">
        <v>52.2</v>
      </c>
      <c r="I67" s="7">
        <v>3.2</v>
      </c>
      <c r="J67" s="6">
        <v>64.900000000000006</v>
      </c>
      <c r="K67" s="7">
        <v>2.9</v>
      </c>
      <c r="L67" s="6">
        <v>23.6</v>
      </c>
      <c r="M67" s="7">
        <v>2.9</v>
      </c>
      <c r="N67" s="6">
        <v>46.3</v>
      </c>
      <c r="O67" s="7">
        <v>3.2</v>
      </c>
      <c r="P67" s="6">
        <v>68.3</v>
      </c>
      <c r="Q67" s="7">
        <v>3</v>
      </c>
      <c r="R67" s="17">
        <v>913</v>
      </c>
      <c r="S67" s="84">
        <v>1092</v>
      </c>
    </row>
    <row r="68" spans="1:19" ht="15" customHeight="1" x14ac:dyDescent="0.2">
      <c r="A68" s="4" t="s">
        <v>12</v>
      </c>
      <c r="B68" s="18">
        <v>19.100000000000001</v>
      </c>
      <c r="C68" s="19">
        <v>2.4</v>
      </c>
      <c r="D68" s="18">
        <v>69.3</v>
      </c>
      <c r="E68" s="19">
        <v>2.8</v>
      </c>
      <c r="F68" s="18">
        <v>34.299999999999997</v>
      </c>
      <c r="G68" s="19">
        <v>2.9</v>
      </c>
      <c r="H68" s="18">
        <v>49.4</v>
      </c>
      <c r="I68" s="19">
        <v>3.1</v>
      </c>
      <c r="J68" s="18">
        <v>57.4</v>
      </c>
      <c r="K68" s="19">
        <v>3.1</v>
      </c>
      <c r="L68" s="18">
        <v>15.9</v>
      </c>
      <c r="M68" s="19">
        <v>2.2999999999999998</v>
      </c>
      <c r="N68" s="18">
        <v>49.1</v>
      </c>
      <c r="O68" s="19">
        <v>3.2</v>
      </c>
      <c r="P68" s="18">
        <v>69.5</v>
      </c>
      <c r="Q68" s="19">
        <v>2.9</v>
      </c>
      <c r="R68" s="20">
        <v>925</v>
      </c>
      <c r="S68" s="85">
        <v>1138</v>
      </c>
    </row>
    <row r="69" spans="1:19" ht="15" customHeight="1" x14ac:dyDescent="0.2">
      <c r="A69" s="1" t="s">
        <v>28</v>
      </c>
      <c r="B69" s="6"/>
      <c r="C69" s="7"/>
      <c r="D69" s="6"/>
      <c r="E69" s="7"/>
      <c r="F69" s="6"/>
      <c r="G69" s="7"/>
      <c r="H69" s="6"/>
      <c r="I69" s="7"/>
      <c r="J69" s="6"/>
      <c r="K69" s="7"/>
      <c r="L69" s="6"/>
      <c r="M69" s="7"/>
      <c r="N69" s="6"/>
      <c r="O69" s="7"/>
      <c r="P69" s="6"/>
      <c r="Q69" s="7"/>
      <c r="R69" s="17"/>
      <c r="S69" s="84"/>
    </row>
    <row r="70" spans="1:19" ht="15" customHeight="1" x14ac:dyDescent="0.2">
      <c r="A70" s="4" t="s">
        <v>22</v>
      </c>
      <c r="B70" s="18">
        <v>24.1</v>
      </c>
      <c r="C70" s="19">
        <v>2.1</v>
      </c>
      <c r="D70" s="18">
        <v>65.5</v>
      </c>
      <c r="E70" s="19">
        <v>2.2999999999999998</v>
      </c>
      <c r="F70" s="18">
        <v>30.9</v>
      </c>
      <c r="G70" s="19">
        <v>2.2000000000000002</v>
      </c>
      <c r="H70" s="18">
        <v>53.6</v>
      </c>
      <c r="I70" s="19">
        <v>2.4</v>
      </c>
      <c r="J70" s="18">
        <v>58.9</v>
      </c>
      <c r="K70" s="19">
        <v>2.4</v>
      </c>
      <c r="L70" s="18">
        <v>21.4</v>
      </c>
      <c r="M70" s="19">
        <v>2.1</v>
      </c>
      <c r="N70" s="18">
        <v>45.1</v>
      </c>
      <c r="O70" s="19">
        <v>2.4</v>
      </c>
      <c r="P70" s="18">
        <v>67.2</v>
      </c>
      <c r="Q70" s="19">
        <v>2.2999999999999998</v>
      </c>
      <c r="R70" s="20">
        <v>1592</v>
      </c>
      <c r="S70" s="85">
        <v>1908</v>
      </c>
    </row>
    <row r="71" spans="1:19" ht="15" customHeight="1" x14ac:dyDescent="0.2">
      <c r="A71" s="3" t="s">
        <v>11</v>
      </c>
      <c r="B71" s="6">
        <v>28.3</v>
      </c>
      <c r="C71" s="7">
        <v>3.2</v>
      </c>
      <c r="D71" s="6">
        <v>59.8</v>
      </c>
      <c r="E71" s="7">
        <v>3.4</v>
      </c>
      <c r="F71" s="6">
        <v>29.9</v>
      </c>
      <c r="G71" s="7">
        <v>3.2</v>
      </c>
      <c r="H71" s="6">
        <v>54.7</v>
      </c>
      <c r="I71" s="7">
        <v>3.4</v>
      </c>
      <c r="J71" s="6">
        <v>63.7</v>
      </c>
      <c r="K71" s="7">
        <v>3.2</v>
      </c>
      <c r="L71" s="6">
        <v>25.1</v>
      </c>
      <c r="M71" s="7">
        <v>3.2</v>
      </c>
      <c r="N71" s="6">
        <v>45.1</v>
      </c>
      <c r="O71" s="7">
        <v>3.5</v>
      </c>
      <c r="P71" s="6">
        <v>67.7</v>
      </c>
      <c r="Q71" s="7">
        <v>3.3</v>
      </c>
      <c r="R71" s="17">
        <v>799</v>
      </c>
      <c r="S71" s="84">
        <v>945</v>
      </c>
    </row>
    <row r="72" spans="1:19" ht="15" customHeight="1" x14ac:dyDescent="0.2">
      <c r="A72" s="4" t="s">
        <v>12</v>
      </c>
      <c r="B72" s="18">
        <v>20</v>
      </c>
      <c r="C72" s="19">
        <v>2.7</v>
      </c>
      <c r="D72" s="18">
        <v>71.2</v>
      </c>
      <c r="E72" s="19">
        <v>3.1</v>
      </c>
      <c r="F72" s="18">
        <v>31.9</v>
      </c>
      <c r="G72" s="19">
        <v>3.1</v>
      </c>
      <c r="H72" s="18">
        <v>52.5</v>
      </c>
      <c r="I72" s="19">
        <v>3.3</v>
      </c>
      <c r="J72" s="18">
        <v>54</v>
      </c>
      <c r="K72" s="19">
        <v>3.4</v>
      </c>
      <c r="L72" s="18">
        <v>17.600000000000001</v>
      </c>
      <c r="M72" s="19">
        <v>2.7</v>
      </c>
      <c r="N72" s="18">
        <v>45</v>
      </c>
      <c r="O72" s="19">
        <v>3.4</v>
      </c>
      <c r="P72" s="18">
        <v>66.599999999999994</v>
      </c>
      <c r="Q72" s="19">
        <v>3.3</v>
      </c>
      <c r="R72" s="20">
        <v>793</v>
      </c>
      <c r="S72" s="85">
        <v>963</v>
      </c>
    </row>
    <row r="73" spans="1:19" ht="15" customHeight="1" x14ac:dyDescent="0.2">
      <c r="A73" s="1" t="s">
        <v>29</v>
      </c>
      <c r="B73" s="6"/>
      <c r="C73" s="7"/>
      <c r="D73" s="6"/>
      <c r="E73" s="7"/>
      <c r="F73" s="6"/>
      <c r="G73" s="7"/>
      <c r="H73" s="6"/>
      <c r="I73" s="7"/>
      <c r="J73" s="6"/>
      <c r="K73" s="7"/>
      <c r="L73" s="6"/>
      <c r="M73" s="7"/>
      <c r="N73" s="6"/>
      <c r="O73" s="7"/>
      <c r="P73" s="6"/>
      <c r="Q73" s="7"/>
      <c r="R73" s="17"/>
      <c r="S73" s="84"/>
    </row>
    <row r="74" spans="1:19" ht="15" customHeight="1" x14ac:dyDescent="0.2">
      <c r="A74" s="4" t="s">
        <v>22</v>
      </c>
      <c r="B74" s="18">
        <v>16.7</v>
      </c>
      <c r="C74" s="19">
        <v>4.0999999999999996</v>
      </c>
      <c r="D74" s="18">
        <v>51.5</v>
      </c>
      <c r="E74" s="19">
        <v>5.7</v>
      </c>
      <c r="F74" s="18">
        <v>44.8</v>
      </c>
      <c r="G74" s="19">
        <v>5.7</v>
      </c>
      <c r="H74" s="18">
        <v>33</v>
      </c>
      <c r="I74" s="19">
        <v>5.5</v>
      </c>
      <c r="J74" s="18">
        <v>75.8</v>
      </c>
      <c r="K74" s="19">
        <v>4.7</v>
      </c>
      <c r="L74" s="18">
        <v>9.4</v>
      </c>
      <c r="M74" s="19">
        <v>3.2</v>
      </c>
      <c r="N74" s="18">
        <v>63.9</v>
      </c>
      <c r="O74" s="19">
        <v>5.5</v>
      </c>
      <c r="P74" s="18">
        <v>80</v>
      </c>
      <c r="Q74" s="19">
        <v>4.4000000000000004</v>
      </c>
      <c r="R74" s="20">
        <v>245</v>
      </c>
      <c r="S74" s="85">
        <v>322</v>
      </c>
    </row>
    <row r="75" spans="1:19" ht="15" customHeight="1" x14ac:dyDescent="0.2">
      <c r="A75" s="3" t="s">
        <v>11</v>
      </c>
      <c r="B75" s="6">
        <v>19.600000000000001</v>
      </c>
      <c r="C75" s="7">
        <v>6.6</v>
      </c>
      <c r="D75" s="6">
        <v>44.9</v>
      </c>
      <c r="E75" s="7">
        <v>8.1999999999999993</v>
      </c>
      <c r="F75" s="6">
        <v>40.299999999999997</v>
      </c>
      <c r="G75" s="7">
        <v>8.1999999999999993</v>
      </c>
      <c r="H75" s="6">
        <v>35.299999999999997</v>
      </c>
      <c r="I75" s="7">
        <v>8.1999999999999993</v>
      </c>
      <c r="J75" s="6">
        <v>73.7</v>
      </c>
      <c r="K75" s="7">
        <v>7.1</v>
      </c>
      <c r="L75" s="6">
        <v>12.7</v>
      </c>
      <c r="M75" s="7">
        <v>5.3</v>
      </c>
      <c r="N75" s="6">
        <v>54.6</v>
      </c>
      <c r="O75" s="7">
        <v>8.5</v>
      </c>
      <c r="P75" s="6">
        <v>72.7</v>
      </c>
      <c r="Q75" s="7">
        <v>7.3</v>
      </c>
      <c r="R75" s="17">
        <v>114</v>
      </c>
      <c r="S75" s="84">
        <v>147</v>
      </c>
    </row>
    <row r="76" spans="1:19" ht="15" customHeight="1" x14ac:dyDescent="0.2">
      <c r="A76" s="4" t="s">
        <v>12</v>
      </c>
      <c r="B76" s="18">
        <v>14.2</v>
      </c>
      <c r="C76" s="19">
        <v>5.2</v>
      </c>
      <c r="D76" s="18">
        <v>57.4</v>
      </c>
      <c r="E76" s="19">
        <v>7.9</v>
      </c>
      <c r="F76" s="18">
        <v>48.7</v>
      </c>
      <c r="G76" s="19">
        <v>7.8</v>
      </c>
      <c r="H76" s="18">
        <v>31</v>
      </c>
      <c r="I76" s="19">
        <v>7.5</v>
      </c>
      <c r="J76" s="18">
        <v>77.599999999999994</v>
      </c>
      <c r="K76" s="19">
        <v>6.2</v>
      </c>
      <c r="L76" s="18">
        <v>6.5</v>
      </c>
      <c r="M76" s="19">
        <v>3.7</v>
      </c>
      <c r="N76" s="18">
        <v>71.7</v>
      </c>
      <c r="O76" s="19">
        <v>6.9</v>
      </c>
      <c r="P76" s="18">
        <v>86.2</v>
      </c>
      <c r="Q76" s="19">
        <v>5.2</v>
      </c>
      <c r="R76" s="20">
        <v>132</v>
      </c>
      <c r="S76" s="85">
        <v>175</v>
      </c>
    </row>
    <row r="77" spans="1:19" ht="15" customHeight="1" x14ac:dyDescent="0.2">
      <c r="A77" s="1" t="s">
        <v>30</v>
      </c>
      <c r="B77" s="6"/>
      <c r="C77" s="7"/>
      <c r="D77" s="6"/>
      <c r="E77" s="7"/>
      <c r="F77" s="6"/>
      <c r="G77" s="7"/>
      <c r="H77" s="6"/>
      <c r="I77" s="7"/>
      <c r="J77" s="6"/>
      <c r="K77" s="7"/>
      <c r="L77" s="6"/>
      <c r="M77" s="7"/>
      <c r="N77" s="6"/>
      <c r="O77" s="7"/>
      <c r="P77" s="6"/>
      <c r="Q77" s="7"/>
      <c r="R77" s="17"/>
      <c r="S77" s="84"/>
    </row>
    <row r="78" spans="1:19" ht="15" customHeight="1" x14ac:dyDescent="0.2">
      <c r="A78" s="2" t="s">
        <v>31</v>
      </c>
      <c r="B78" s="18"/>
      <c r="C78" s="19"/>
      <c r="D78" s="18"/>
      <c r="E78" s="19"/>
      <c r="F78" s="18"/>
      <c r="G78" s="19"/>
      <c r="H78" s="18"/>
      <c r="I78" s="19"/>
      <c r="J78" s="18"/>
      <c r="K78" s="19"/>
      <c r="L78" s="18"/>
      <c r="M78" s="19"/>
      <c r="N78" s="18"/>
      <c r="O78" s="19"/>
      <c r="P78" s="18"/>
      <c r="Q78" s="19"/>
      <c r="R78" s="20"/>
      <c r="S78" s="85"/>
    </row>
    <row r="79" spans="1:19" ht="15" customHeight="1" x14ac:dyDescent="0.2">
      <c r="A79" s="3" t="s">
        <v>22</v>
      </c>
      <c r="B79" s="6">
        <v>25.3</v>
      </c>
      <c r="C79" s="7">
        <v>0.8</v>
      </c>
      <c r="D79" s="6">
        <v>64.8</v>
      </c>
      <c r="E79" s="7">
        <v>0.8</v>
      </c>
      <c r="F79" s="6">
        <v>51.2</v>
      </c>
      <c r="G79" s="7">
        <v>1</v>
      </c>
      <c r="H79" s="6">
        <v>21.2</v>
      </c>
      <c r="I79" s="7">
        <v>0.8</v>
      </c>
      <c r="J79" s="6">
        <v>63.8</v>
      </c>
      <c r="K79" s="7">
        <v>1</v>
      </c>
      <c r="L79" s="6">
        <v>11.3</v>
      </c>
      <c r="M79" s="7">
        <v>0.6</v>
      </c>
      <c r="N79" s="6">
        <v>47.1</v>
      </c>
      <c r="O79" s="7">
        <v>1</v>
      </c>
      <c r="P79" s="6">
        <v>64.5</v>
      </c>
      <c r="Q79" s="7">
        <v>0.9</v>
      </c>
      <c r="R79" s="17">
        <v>6330</v>
      </c>
      <c r="S79" s="84">
        <v>9508</v>
      </c>
    </row>
    <row r="80" spans="1:19" ht="15" customHeight="1" x14ac:dyDescent="0.2">
      <c r="A80" s="4" t="s">
        <v>11</v>
      </c>
      <c r="B80" s="18">
        <v>24.3</v>
      </c>
      <c r="C80" s="19">
        <v>1.2</v>
      </c>
      <c r="D80" s="18">
        <v>64.900000000000006</v>
      </c>
      <c r="E80" s="19">
        <v>1.3</v>
      </c>
      <c r="F80" s="18">
        <v>48.3</v>
      </c>
      <c r="G80" s="19">
        <v>1.5</v>
      </c>
      <c r="H80" s="18">
        <v>23.3</v>
      </c>
      <c r="I80" s="19">
        <v>1.2</v>
      </c>
      <c r="J80" s="18">
        <v>63</v>
      </c>
      <c r="K80" s="19">
        <v>1.4</v>
      </c>
      <c r="L80" s="18">
        <v>14.7</v>
      </c>
      <c r="M80" s="19">
        <v>1</v>
      </c>
      <c r="N80" s="18">
        <v>42</v>
      </c>
      <c r="O80" s="19">
        <v>1.4</v>
      </c>
      <c r="P80" s="18">
        <v>60.6</v>
      </c>
      <c r="Q80" s="19">
        <v>1.3</v>
      </c>
      <c r="R80" s="20">
        <v>3160</v>
      </c>
      <c r="S80" s="85">
        <v>4730</v>
      </c>
    </row>
    <row r="81" spans="1:19" ht="15" customHeight="1" x14ac:dyDescent="0.2">
      <c r="A81" s="3" t="s">
        <v>12</v>
      </c>
      <c r="B81" s="6">
        <v>26.2</v>
      </c>
      <c r="C81" s="7">
        <v>1.2</v>
      </c>
      <c r="D81" s="6">
        <v>64.7</v>
      </c>
      <c r="E81" s="7">
        <v>1.2</v>
      </c>
      <c r="F81" s="6">
        <v>54.1</v>
      </c>
      <c r="G81" s="7">
        <v>1.4</v>
      </c>
      <c r="H81" s="6">
        <v>19.100000000000001</v>
      </c>
      <c r="I81" s="7">
        <v>1.1000000000000001</v>
      </c>
      <c r="J81" s="6">
        <v>64.7</v>
      </c>
      <c r="K81" s="7">
        <v>1.4</v>
      </c>
      <c r="L81" s="6">
        <v>7.9</v>
      </c>
      <c r="M81" s="7">
        <v>0.8</v>
      </c>
      <c r="N81" s="6">
        <v>52.1</v>
      </c>
      <c r="O81" s="7">
        <v>1.3</v>
      </c>
      <c r="P81" s="6">
        <v>68.400000000000006</v>
      </c>
      <c r="Q81" s="7">
        <v>1.2</v>
      </c>
      <c r="R81" s="17">
        <v>3170</v>
      </c>
      <c r="S81" s="84">
        <v>4778</v>
      </c>
    </row>
    <row r="82" spans="1:19" ht="15" customHeight="1" x14ac:dyDescent="0.2">
      <c r="A82" s="2" t="s">
        <v>32</v>
      </c>
      <c r="B82" s="18"/>
      <c r="C82" s="19"/>
      <c r="D82" s="18"/>
      <c r="E82" s="19"/>
      <c r="F82" s="18"/>
      <c r="G82" s="19"/>
      <c r="H82" s="18"/>
      <c r="I82" s="19"/>
      <c r="J82" s="18"/>
      <c r="K82" s="19"/>
      <c r="L82" s="18"/>
      <c r="M82" s="19"/>
      <c r="N82" s="18"/>
      <c r="O82" s="19"/>
      <c r="P82" s="18"/>
      <c r="Q82" s="19"/>
      <c r="R82" s="20"/>
      <c r="S82" s="85"/>
    </row>
    <row r="83" spans="1:19" ht="15" customHeight="1" x14ac:dyDescent="0.2">
      <c r="A83" s="3" t="s">
        <v>22</v>
      </c>
      <c r="B83" s="6">
        <v>26.1</v>
      </c>
      <c r="C83" s="7">
        <v>3.5</v>
      </c>
      <c r="D83" s="6">
        <v>56.8</v>
      </c>
      <c r="E83" s="7">
        <v>3.9</v>
      </c>
      <c r="F83" s="6">
        <v>44.9</v>
      </c>
      <c r="G83" s="7">
        <v>3.9</v>
      </c>
      <c r="H83" s="6">
        <v>26.4</v>
      </c>
      <c r="I83" s="7">
        <v>3.5</v>
      </c>
      <c r="J83" s="6">
        <v>69.099999999999994</v>
      </c>
      <c r="K83" s="7">
        <v>3.6</v>
      </c>
      <c r="L83" s="6">
        <v>8.4</v>
      </c>
      <c r="M83" s="7">
        <v>2.1</v>
      </c>
      <c r="N83" s="6">
        <v>57.7</v>
      </c>
      <c r="O83" s="7">
        <v>3.9</v>
      </c>
      <c r="P83" s="6">
        <v>74</v>
      </c>
      <c r="Q83" s="7">
        <v>3.4</v>
      </c>
      <c r="R83" s="17">
        <v>481</v>
      </c>
      <c r="S83" s="84">
        <v>680</v>
      </c>
    </row>
    <row r="84" spans="1:19" ht="15" customHeight="1" x14ac:dyDescent="0.2">
      <c r="A84" s="4" t="s">
        <v>11</v>
      </c>
      <c r="B84" s="18">
        <v>27.8</v>
      </c>
      <c r="C84" s="19">
        <v>5.0999999999999996</v>
      </c>
      <c r="D84" s="18">
        <v>55.6</v>
      </c>
      <c r="E84" s="19">
        <v>5.5</v>
      </c>
      <c r="F84" s="18">
        <v>41.2</v>
      </c>
      <c r="G84" s="19">
        <v>5.5</v>
      </c>
      <c r="H84" s="18">
        <v>26.6</v>
      </c>
      <c r="I84" s="19">
        <v>5.0999999999999996</v>
      </c>
      <c r="J84" s="18">
        <v>66.3</v>
      </c>
      <c r="K84" s="19">
        <v>5.2</v>
      </c>
      <c r="L84" s="18">
        <v>14.3</v>
      </c>
      <c r="M84" s="19">
        <v>3.8</v>
      </c>
      <c r="N84" s="18">
        <v>50.8</v>
      </c>
      <c r="O84" s="19">
        <v>5.6</v>
      </c>
      <c r="P84" s="18">
        <v>67.2</v>
      </c>
      <c r="Q84" s="19">
        <v>5.2</v>
      </c>
      <c r="R84" s="20">
        <v>240</v>
      </c>
      <c r="S84" s="85">
        <v>339</v>
      </c>
    </row>
    <row r="85" spans="1:19" ht="15" customHeight="1" x14ac:dyDescent="0.2">
      <c r="A85" s="3" t="s">
        <v>12</v>
      </c>
      <c r="B85" s="6">
        <v>24.4</v>
      </c>
      <c r="C85" s="7">
        <v>4.9000000000000004</v>
      </c>
      <c r="D85" s="6">
        <v>58</v>
      </c>
      <c r="E85" s="7">
        <v>5.6</v>
      </c>
      <c r="F85" s="6">
        <v>48.6</v>
      </c>
      <c r="G85" s="7">
        <v>5.5</v>
      </c>
      <c r="H85" s="6">
        <v>26.1</v>
      </c>
      <c r="I85" s="7">
        <v>4.9000000000000004</v>
      </c>
      <c r="J85" s="6">
        <v>71.8</v>
      </c>
      <c r="K85" s="7">
        <v>4.8</v>
      </c>
      <c r="L85" s="6">
        <v>2.5</v>
      </c>
      <c r="M85" s="7">
        <v>1.6</v>
      </c>
      <c r="N85" s="6">
        <v>64.599999999999994</v>
      </c>
      <c r="O85" s="7">
        <v>5.2</v>
      </c>
      <c r="P85" s="6">
        <v>80.7</v>
      </c>
      <c r="Q85" s="7">
        <v>4.0999999999999996</v>
      </c>
      <c r="R85" s="17">
        <v>241</v>
      </c>
      <c r="S85" s="84">
        <v>341</v>
      </c>
    </row>
    <row r="86" spans="1:19" ht="15" customHeight="1" x14ac:dyDescent="0.2">
      <c r="A86" s="2" t="s">
        <v>33</v>
      </c>
      <c r="B86" s="18"/>
      <c r="C86" s="19"/>
      <c r="D86" s="18"/>
      <c r="E86" s="19"/>
      <c r="F86" s="18"/>
      <c r="G86" s="19"/>
      <c r="H86" s="18"/>
      <c r="I86" s="19"/>
      <c r="J86" s="18"/>
      <c r="K86" s="19"/>
      <c r="L86" s="18"/>
      <c r="M86" s="19"/>
      <c r="N86" s="18"/>
      <c r="O86" s="19"/>
      <c r="P86" s="18"/>
      <c r="Q86" s="19"/>
      <c r="R86" s="20"/>
      <c r="S86" s="85"/>
    </row>
    <row r="87" spans="1:19" ht="15" customHeight="1" x14ac:dyDescent="0.2">
      <c r="A87" s="3" t="s">
        <v>22</v>
      </c>
      <c r="B87" s="6">
        <v>25.2</v>
      </c>
      <c r="C87" s="7">
        <v>0.8</v>
      </c>
      <c r="D87" s="6">
        <v>65.400000000000006</v>
      </c>
      <c r="E87" s="7">
        <v>0.9</v>
      </c>
      <c r="F87" s="6">
        <v>51.7</v>
      </c>
      <c r="G87" s="7">
        <v>1.1000000000000001</v>
      </c>
      <c r="H87" s="6">
        <v>20.8</v>
      </c>
      <c r="I87" s="7">
        <v>0.9</v>
      </c>
      <c r="J87" s="6">
        <v>63.4</v>
      </c>
      <c r="K87" s="7">
        <v>1</v>
      </c>
      <c r="L87" s="6">
        <v>11.5</v>
      </c>
      <c r="M87" s="7">
        <v>0.7</v>
      </c>
      <c r="N87" s="6">
        <v>46.2</v>
      </c>
      <c r="O87" s="7">
        <v>1</v>
      </c>
      <c r="P87" s="6">
        <v>63.8</v>
      </c>
      <c r="Q87" s="7">
        <v>0.9</v>
      </c>
      <c r="R87" s="17">
        <v>5849</v>
      </c>
      <c r="S87" s="84">
        <v>8828</v>
      </c>
    </row>
    <row r="88" spans="1:19" ht="15" customHeight="1" x14ac:dyDescent="0.2">
      <c r="A88" s="4" t="s">
        <v>11</v>
      </c>
      <c r="B88" s="18">
        <v>24</v>
      </c>
      <c r="C88" s="19">
        <v>1.3</v>
      </c>
      <c r="D88" s="18">
        <v>65.599999999999994</v>
      </c>
      <c r="E88" s="19">
        <v>1.3</v>
      </c>
      <c r="F88" s="18">
        <v>48.9</v>
      </c>
      <c r="G88" s="19">
        <v>1.5</v>
      </c>
      <c r="H88" s="18">
        <v>23.1</v>
      </c>
      <c r="I88" s="19">
        <v>1.3</v>
      </c>
      <c r="J88" s="18">
        <v>62.8</v>
      </c>
      <c r="K88" s="19">
        <v>1.4</v>
      </c>
      <c r="L88" s="18">
        <v>14.7</v>
      </c>
      <c r="M88" s="19">
        <v>1</v>
      </c>
      <c r="N88" s="18">
        <v>41.3</v>
      </c>
      <c r="O88" s="19">
        <v>1.4</v>
      </c>
      <c r="P88" s="18">
        <v>60.1</v>
      </c>
      <c r="Q88" s="19">
        <v>1.4</v>
      </c>
      <c r="R88" s="20">
        <v>2920</v>
      </c>
      <c r="S88" s="85">
        <v>4391</v>
      </c>
    </row>
    <row r="89" spans="1:19" ht="15" customHeight="1" x14ac:dyDescent="0.2">
      <c r="A89" s="3" t="s">
        <v>12</v>
      </c>
      <c r="B89" s="6">
        <v>26.3</v>
      </c>
      <c r="C89" s="7">
        <v>1.2</v>
      </c>
      <c r="D89" s="6">
        <v>65.2</v>
      </c>
      <c r="E89" s="7">
        <v>1.3</v>
      </c>
      <c r="F89" s="6">
        <v>54.6</v>
      </c>
      <c r="G89" s="7">
        <v>1.5</v>
      </c>
      <c r="H89" s="6">
        <v>18.5</v>
      </c>
      <c r="I89" s="7">
        <v>1.2</v>
      </c>
      <c r="J89" s="6">
        <v>64.099999999999994</v>
      </c>
      <c r="K89" s="7">
        <v>1.4</v>
      </c>
      <c r="L89" s="6">
        <v>8.4</v>
      </c>
      <c r="M89" s="7">
        <v>0.8</v>
      </c>
      <c r="N89" s="6">
        <v>51</v>
      </c>
      <c r="O89" s="7">
        <v>1.4</v>
      </c>
      <c r="P89" s="6">
        <v>67.400000000000006</v>
      </c>
      <c r="Q89" s="7">
        <v>1.2</v>
      </c>
      <c r="R89" s="17">
        <v>2929</v>
      </c>
      <c r="S89" s="84">
        <v>4437</v>
      </c>
    </row>
    <row r="90" spans="1:19" ht="15" customHeight="1" x14ac:dyDescent="0.2">
      <c r="A90" s="2" t="s">
        <v>34</v>
      </c>
      <c r="B90" s="18"/>
      <c r="C90" s="19"/>
      <c r="D90" s="18"/>
      <c r="E90" s="19"/>
      <c r="F90" s="18"/>
      <c r="G90" s="19"/>
      <c r="H90" s="18"/>
      <c r="I90" s="19"/>
      <c r="J90" s="18"/>
      <c r="K90" s="19"/>
      <c r="L90" s="18"/>
      <c r="M90" s="19"/>
      <c r="N90" s="18"/>
      <c r="O90" s="19"/>
      <c r="P90" s="18"/>
      <c r="Q90" s="19"/>
      <c r="R90" s="20"/>
      <c r="S90" s="85"/>
    </row>
    <row r="91" spans="1:19" ht="15" customHeight="1" x14ac:dyDescent="0.2">
      <c r="A91" s="1" t="s">
        <v>35</v>
      </c>
      <c r="B91" s="6"/>
      <c r="C91" s="7"/>
      <c r="D91" s="6"/>
      <c r="E91" s="7"/>
      <c r="F91" s="6"/>
      <c r="G91" s="7"/>
      <c r="H91" s="6"/>
      <c r="I91" s="7"/>
      <c r="J91" s="6"/>
      <c r="K91" s="7"/>
      <c r="L91" s="6"/>
      <c r="M91" s="7"/>
      <c r="N91" s="6"/>
      <c r="O91" s="7"/>
      <c r="P91" s="6"/>
      <c r="Q91" s="7"/>
      <c r="R91" s="17"/>
      <c r="S91" s="84"/>
    </row>
    <row r="92" spans="1:19" ht="15" customHeight="1" x14ac:dyDescent="0.2">
      <c r="A92" s="4" t="s">
        <v>22</v>
      </c>
      <c r="B92" s="18">
        <v>28</v>
      </c>
      <c r="C92" s="19">
        <v>1.8</v>
      </c>
      <c r="D92" s="18">
        <v>44.3</v>
      </c>
      <c r="E92" s="19">
        <v>1.8</v>
      </c>
      <c r="F92" s="18">
        <v>42.6</v>
      </c>
      <c r="G92" s="19">
        <v>2</v>
      </c>
      <c r="H92" s="18">
        <v>38.799999999999997</v>
      </c>
      <c r="I92" s="19">
        <v>2</v>
      </c>
      <c r="J92" s="18">
        <v>64.2</v>
      </c>
      <c r="K92" s="19">
        <v>2</v>
      </c>
      <c r="L92" s="18">
        <v>17.3</v>
      </c>
      <c r="M92" s="19">
        <v>1.7</v>
      </c>
      <c r="N92" s="18">
        <v>43.3</v>
      </c>
      <c r="O92" s="19">
        <v>2</v>
      </c>
      <c r="P92" s="18">
        <v>55.8</v>
      </c>
      <c r="Q92" s="19">
        <v>2</v>
      </c>
      <c r="R92" s="20">
        <v>1935</v>
      </c>
      <c r="S92" s="85">
        <v>2312</v>
      </c>
    </row>
    <row r="93" spans="1:19" ht="15" customHeight="1" x14ac:dyDescent="0.2">
      <c r="A93" s="3" t="s">
        <v>11</v>
      </c>
      <c r="B93" s="6">
        <v>25.3</v>
      </c>
      <c r="C93" s="7">
        <v>2.6</v>
      </c>
      <c r="D93" s="6">
        <v>45.9</v>
      </c>
      <c r="E93" s="7">
        <v>2.6</v>
      </c>
      <c r="F93" s="6">
        <v>39.6</v>
      </c>
      <c r="G93" s="7">
        <v>2.9</v>
      </c>
      <c r="H93" s="6">
        <v>41.6</v>
      </c>
      <c r="I93" s="7">
        <v>2.9</v>
      </c>
      <c r="J93" s="6">
        <v>65.900000000000006</v>
      </c>
      <c r="K93" s="7">
        <v>2.7</v>
      </c>
      <c r="L93" s="6">
        <v>19.5</v>
      </c>
      <c r="M93" s="7">
        <v>2.6</v>
      </c>
      <c r="N93" s="6">
        <v>41.9</v>
      </c>
      <c r="O93" s="7">
        <v>2.9</v>
      </c>
      <c r="P93" s="6">
        <v>56.3</v>
      </c>
      <c r="Q93" s="7">
        <v>2.9</v>
      </c>
      <c r="R93" s="17">
        <v>1011</v>
      </c>
      <c r="S93" s="84">
        <v>1218</v>
      </c>
    </row>
    <row r="94" spans="1:19" ht="15" customHeight="1" x14ac:dyDescent="0.2">
      <c r="A94" s="4" t="s">
        <v>12</v>
      </c>
      <c r="B94" s="18">
        <v>31</v>
      </c>
      <c r="C94" s="19">
        <v>2.5</v>
      </c>
      <c r="D94" s="18">
        <v>42.5</v>
      </c>
      <c r="E94" s="19">
        <v>2.8</v>
      </c>
      <c r="F94" s="18">
        <v>45.9</v>
      </c>
      <c r="G94" s="19">
        <v>3</v>
      </c>
      <c r="H94" s="18">
        <v>35.9</v>
      </c>
      <c r="I94" s="19">
        <v>2.9</v>
      </c>
      <c r="J94" s="18">
        <v>62.2</v>
      </c>
      <c r="K94" s="19">
        <v>3</v>
      </c>
      <c r="L94" s="18">
        <v>14.9</v>
      </c>
      <c r="M94" s="19">
        <v>2.2999999999999998</v>
      </c>
      <c r="N94" s="18">
        <v>44.8</v>
      </c>
      <c r="O94" s="19">
        <v>2.9</v>
      </c>
      <c r="P94" s="18">
        <v>55.1</v>
      </c>
      <c r="Q94" s="19">
        <v>2.8</v>
      </c>
      <c r="R94" s="20">
        <v>924</v>
      </c>
      <c r="S94" s="85">
        <v>1094</v>
      </c>
    </row>
    <row r="95" spans="1:19" ht="15" customHeight="1" x14ac:dyDescent="0.2">
      <c r="A95" s="1" t="s">
        <v>36</v>
      </c>
      <c r="B95" s="6"/>
      <c r="C95" s="7"/>
      <c r="D95" s="6"/>
      <c r="E95" s="7"/>
      <c r="F95" s="6"/>
      <c r="G95" s="7"/>
      <c r="H95" s="6"/>
      <c r="I95" s="7"/>
      <c r="J95" s="6"/>
      <c r="K95" s="7"/>
      <c r="L95" s="6"/>
      <c r="M95" s="7"/>
      <c r="N95" s="6"/>
      <c r="O95" s="7"/>
      <c r="P95" s="6"/>
      <c r="Q95" s="7"/>
      <c r="R95" s="17"/>
      <c r="S95" s="84"/>
    </row>
    <row r="96" spans="1:19" ht="15" customHeight="1" x14ac:dyDescent="0.2">
      <c r="A96" s="4" t="s">
        <v>22</v>
      </c>
      <c r="B96" s="18">
        <v>24.9</v>
      </c>
      <c r="C96" s="19">
        <v>1.2</v>
      </c>
      <c r="D96" s="18">
        <v>67.8</v>
      </c>
      <c r="E96" s="19">
        <v>1.3</v>
      </c>
      <c r="F96" s="18">
        <v>53.9</v>
      </c>
      <c r="G96" s="19">
        <v>1.5</v>
      </c>
      <c r="H96" s="18">
        <v>20.7</v>
      </c>
      <c r="I96" s="19">
        <v>1.2</v>
      </c>
      <c r="J96" s="18">
        <v>60.6</v>
      </c>
      <c r="K96" s="19">
        <v>1.4</v>
      </c>
      <c r="L96" s="18">
        <v>13.4</v>
      </c>
      <c r="M96" s="19">
        <v>1</v>
      </c>
      <c r="N96" s="18">
        <v>45.5</v>
      </c>
      <c r="O96" s="19">
        <v>1.4</v>
      </c>
      <c r="P96" s="18">
        <v>64.099999999999994</v>
      </c>
      <c r="Q96" s="19">
        <v>1.3</v>
      </c>
      <c r="R96" s="20">
        <v>3459</v>
      </c>
      <c r="S96" s="85">
        <v>4779</v>
      </c>
    </row>
    <row r="97" spans="1:19" ht="15" customHeight="1" x14ac:dyDescent="0.2">
      <c r="A97" s="3" t="s">
        <v>11</v>
      </c>
      <c r="B97" s="6">
        <v>25.2</v>
      </c>
      <c r="C97" s="7">
        <v>1.8</v>
      </c>
      <c r="D97" s="6">
        <v>67.2</v>
      </c>
      <c r="E97" s="7">
        <v>1.9</v>
      </c>
      <c r="F97" s="6">
        <v>52.1</v>
      </c>
      <c r="G97" s="7">
        <v>2</v>
      </c>
      <c r="H97" s="6">
        <v>21.5</v>
      </c>
      <c r="I97" s="7">
        <v>1.7</v>
      </c>
      <c r="J97" s="6">
        <v>61.7</v>
      </c>
      <c r="K97" s="7">
        <v>1.9</v>
      </c>
      <c r="L97" s="6">
        <v>16.7</v>
      </c>
      <c r="M97" s="7">
        <v>1.5</v>
      </c>
      <c r="N97" s="6">
        <v>41.4</v>
      </c>
      <c r="O97" s="7">
        <v>2</v>
      </c>
      <c r="P97" s="6">
        <v>61.2</v>
      </c>
      <c r="Q97" s="7">
        <v>1.9</v>
      </c>
      <c r="R97" s="17">
        <v>1807</v>
      </c>
      <c r="S97" s="84">
        <v>2505</v>
      </c>
    </row>
    <row r="98" spans="1:19" ht="15" customHeight="1" x14ac:dyDescent="0.2">
      <c r="A98" s="4" t="s">
        <v>12</v>
      </c>
      <c r="B98" s="18">
        <v>24.7</v>
      </c>
      <c r="C98" s="19">
        <v>1.8</v>
      </c>
      <c r="D98" s="18">
        <v>68.400000000000006</v>
      </c>
      <c r="E98" s="19">
        <v>1.9</v>
      </c>
      <c r="F98" s="18">
        <v>56</v>
      </c>
      <c r="G98" s="19">
        <v>2.1</v>
      </c>
      <c r="H98" s="18">
        <v>19.8</v>
      </c>
      <c r="I98" s="19">
        <v>1.7</v>
      </c>
      <c r="J98" s="18">
        <v>59.4</v>
      </c>
      <c r="K98" s="19">
        <v>2.1</v>
      </c>
      <c r="L98" s="18">
        <v>9.8000000000000007</v>
      </c>
      <c r="M98" s="19">
        <v>1.2</v>
      </c>
      <c r="N98" s="18">
        <v>50.1</v>
      </c>
      <c r="O98" s="19">
        <v>2.1</v>
      </c>
      <c r="P98" s="18">
        <v>67.400000000000006</v>
      </c>
      <c r="Q98" s="19">
        <v>1.9</v>
      </c>
      <c r="R98" s="20">
        <v>1652</v>
      </c>
      <c r="S98" s="85">
        <v>2274</v>
      </c>
    </row>
    <row r="99" spans="1:19" ht="15" customHeight="1" x14ac:dyDescent="0.2">
      <c r="A99" s="1" t="s">
        <v>37</v>
      </c>
      <c r="B99" s="6"/>
      <c r="C99" s="7"/>
      <c r="D99" s="6"/>
      <c r="E99" s="7"/>
      <c r="F99" s="6"/>
      <c r="G99" s="7"/>
      <c r="H99" s="6"/>
      <c r="I99" s="7"/>
      <c r="J99" s="6"/>
      <c r="K99" s="7"/>
      <c r="L99" s="6"/>
      <c r="M99" s="7"/>
      <c r="N99" s="6"/>
      <c r="O99" s="7"/>
      <c r="P99" s="6"/>
      <c r="Q99" s="7"/>
      <c r="R99" s="17"/>
      <c r="S99" s="84"/>
    </row>
    <row r="100" spans="1:19" ht="15" customHeight="1" x14ac:dyDescent="0.2">
      <c r="A100" s="4" t="s">
        <v>22</v>
      </c>
      <c r="B100" s="18">
        <v>22.3</v>
      </c>
      <c r="C100" s="19">
        <v>1.2</v>
      </c>
      <c r="D100" s="18">
        <v>74.5</v>
      </c>
      <c r="E100" s="19">
        <v>1.3</v>
      </c>
      <c r="F100" s="18">
        <v>41.6</v>
      </c>
      <c r="G100" s="19">
        <v>1.5</v>
      </c>
      <c r="H100" s="18">
        <v>29.2</v>
      </c>
      <c r="I100" s="19">
        <v>1.4</v>
      </c>
      <c r="J100" s="18">
        <v>65.900000000000006</v>
      </c>
      <c r="K100" s="19">
        <v>1.4</v>
      </c>
      <c r="L100" s="18">
        <v>10.199999999999999</v>
      </c>
      <c r="M100" s="19">
        <v>0.9</v>
      </c>
      <c r="N100" s="18">
        <v>51.8</v>
      </c>
      <c r="O100" s="19">
        <v>1.5</v>
      </c>
      <c r="P100" s="18">
        <v>73.5</v>
      </c>
      <c r="Q100" s="19">
        <v>1.3</v>
      </c>
      <c r="R100" s="20">
        <v>2773</v>
      </c>
      <c r="S100" s="85">
        <v>4647</v>
      </c>
    </row>
    <row r="101" spans="1:19" ht="15" customHeight="1" x14ac:dyDescent="0.2">
      <c r="A101" s="3" t="s">
        <v>11</v>
      </c>
      <c r="B101" s="6">
        <v>24.4</v>
      </c>
      <c r="C101" s="7">
        <v>2</v>
      </c>
      <c r="D101" s="6">
        <v>71.7</v>
      </c>
      <c r="E101" s="7">
        <v>2.1</v>
      </c>
      <c r="F101" s="6">
        <v>37.4</v>
      </c>
      <c r="G101" s="7">
        <v>2.1</v>
      </c>
      <c r="H101" s="6">
        <v>32.200000000000003</v>
      </c>
      <c r="I101" s="7">
        <v>2.1</v>
      </c>
      <c r="J101" s="6">
        <v>64</v>
      </c>
      <c r="K101" s="7">
        <v>2.1</v>
      </c>
      <c r="L101" s="6">
        <v>14.4</v>
      </c>
      <c r="M101" s="7">
        <v>1.5</v>
      </c>
      <c r="N101" s="6">
        <v>46.1</v>
      </c>
      <c r="O101" s="7">
        <v>2.2000000000000002</v>
      </c>
      <c r="P101" s="6">
        <v>68.5</v>
      </c>
      <c r="Q101" s="7">
        <v>2</v>
      </c>
      <c r="R101" s="17">
        <v>1255</v>
      </c>
      <c r="S101" s="84">
        <v>2099</v>
      </c>
    </row>
    <row r="102" spans="1:19" ht="15" customHeight="1" x14ac:dyDescent="0.2">
      <c r="A102" s="4" t="s">
        <v>12</v>
      </c>
      <c r="B102" s="18">
        <v>20.6</v>
      </c>
      <c r="C102" s="19">
        <v>1.6</v>
      </c>
      <c r="D102" s="18">
        <v>76.8</v>
      </c>
      <c r="E102" s="19">
        <v>1.7</v>
      </c>
      <c r="F102" s="18">
        <v>45.1</v>
      </c>
      <c r="G102" s="19">
        <v>2</v>
      </c>
      <c r="H102" s="18">
        <v>26.7</v>
      </c>
      <c r="I102" s="19">
        <v>1.9</v>
      </c>
      <c r="J102" s="18">
        <v>67.5</v>
      </c>
      <c r="K102" s="19">
        <v>1.9</v>
      </c>
      <c r="L102" s="18">
        <v>6.6</v>
      </c>
      <c r="M102" s="19">
        <v>1.1000000000000001</v>
      </c>
      <c r="N102" s="18">
        <v>56.5</v>
      </c>
      <c r="O102" s="19">
        <v>2</v>
      </c>
      <c r="P102" s="18">
        <v>77.7</v>
      </c>
      <c r="Q102" s="19">
        <v>1.6</v>
      </c>
      <c r="R102" s="20">
        <v>1519</v>
      </c>
      <c r="S102" s="85">
        <v>2548</v>
      </c>
    </row>
    <row r="103" spans="1:19" ht="15" customHeight="1" x14ac:dyDescent="0.2">
      <c r="A103" s="1" t="s">
        <v>38</v>
      </c>
      <c r="B103" s="6"/>
      <c r="C103" s="7"/>
      <c r="D103" s="6"/>
      <c r="E103" s="7"/>
      <c r="F103" s="6"/>
      <c r="G103" s="7"/>
      <c r="H103" s="6"/>
      <c r="I103" s="7"/>
      <c r="J103" s="6"/>
      <c r="K103" s="7"/>
      <c r="L103" s="6"/>
      <c r="M103" s="7"/>
      <c r="N103" s="6"/>
      <c r="O103" s="7"/>
      <c r="P103" s="6"/>
      <c r="Q103" s="7"/>
      <c r="R103" s="17"/>
      <c r="S103" s="84"/>
    </row>
    <row r="104" spans="1:19" ht="15" customHeight="1" x14ac:dyDescent="0.2">
      <c r="A104" s="2" t="s">
        <v>39</v>
      </c>
      <c r="B104" s="18"/>
      <c r="C104" s="19"/>
      <c r="D104" s="18"/>
      <c r="E104" s="19"/>
      <c r="F104" s="18"/>
      <c r="G104" s="19"/>
      <c r="H104" s="18"/>
      <c r="I104" s="19"/>
      <c r="J104" s="18"/>
      <c r="K104" s="19"/>
      <c r="L104" s="18"/>
      <c r="M104" s="19"/>
      <c r="N104" s="18"/>
      <c r="O104" s="19"/>
      <c r="P104" s="18"/>
      <c r="Q104" s="19"/>
      <c r="R104" s="20"/>
      <c r="S104" s="85"/>
    </row>
    <row r="105" spans="1:19" ht="15" customHeight="1" x14ac:dyDescent="0.2">
      <c r="A105" s="3" t="s">
        <v>22</v>
      </c>
      <c r="B105" s="6">
        <v>25.2</v>
      </c>
      <c r="C105" s="7">
        <v>1.4</v>
      </c>
      <c r="D105" s="6">
        <v>63.2</v>
      </c>
      <c r="E105" s="7">
        <v>1.5</v>
      </c>
      <c r="F105" s="6">
        <v>40</v>
      </c>
      <c r="G105" s="7">
        <v>1.6</v>
      </c>
      <c r="H105" s="6">
        <v>32.799999999999997</v>
      </c>
      <c r="I105" s="7">
        <v>1.6</v>
      </c>
      <c r="J105" s="6">
        <v>65</v>
      </c>
      <c r="K105" s="7">
        <v>1.5</v>
      </c>
      <c r="L105" s="6">
        <v>11.6</v>
      </c>
      <c r="M105" s="7">
        <v>1</v>
      </c>
      <c r="N105" s="6">
        <v>49.9</v>
      </c>
      <c r="O105" s="7">
        <v>1.6</v>
      </c>
      <c r="P105" s="6">
        <v>68.5</v>
      </c>
      <c r="Q105" s="7">
        <v>1.5</v>
      </c>
      <c r="R105" s="17">
        <v>2784</v>
      </c>
      <c r="S105" s="84">
        <v>3995</v>
      </c>
    </row>
    <row r="106" spans="1:19" ht="15" customHeight="1" x14ac:dyDescent="0.2">
      <c r="A106" s="4" t="s">
        <v>11</v>
      </c>
      <c r="B106" s="18">
        <v>25.4</v>
      </c>
      <c r="C106" s="19">
        <v>2.1</v>
      </c>
      <c r="D106" s="18">
        <v>61.1</v>
      </c>
      <c r="E106" s="19">
        <v>2.2000000000000002</v>
      </c>
      <c r="F106" s="18">
        <v>35.799999999999997</v>
      </c>
      <c r="G106" s="19">
        <v>2.2000000000000002</v>
      </c>
      <c r="H106" s="18">
        <v>35.5</v>
      </c>
      <c r="I106" s="19">
        <v>2.2999999999999998</v>
      </c>
      <c r="J106" s="18">
        <v>64.8</v>
      </c>
      <c r="K106" s="19">
        <v>2.2000000000000002</v>
      </c>
      <c r="L106" s="18">
        <v>14.8</v>
      </c>
      <c r="M106" s="19">
        <v>1.6</v>
      </c>
      <c r="N106" s="18">
        <v>46.9</v>
      </c>
      <c r="O106" s="19">
        <v>2.2999999999999998</v>
      </c>
      <c r="P106" s="18">
        <v>66.400000000000006</v>
      </c>
      <c r="Q106" s="19">
        <v>2.1</v>
      </c>
      <c r="R106" s="20">
        <v>1367</v>
      </c>
      <c r="S106" s="85">
        <v>1952</v>
      </c>
    </row>
    <row r="107" spans="1:19" ht="15" customHeight="1" x14ac:dyDescent="0.2">
      <c r="A107" s="3" t="s">
        <v>12</v>
      </c>
      <c r="B107" s="6">
        <v>25</v>
      </c>
      <c r="C107" s="7">
        <v>1.9</v>
      </c>
      <c r="D107" s="6">
        <v>65.3</v>
      </c>
      <c r="E107" s="7">
        <v>2.1</v>
      </c>
      <c r="F107" s="6">
        <v>44.1</v>
      </c>
      <c r="G107" s="7">
        <v>2.2999999999999998</v>
      </c>
      <c r="H107" s="6">
        <v>30.2</v>
      </c>
      <c r="I107" s="7">
        <v>2.2000000000000002</v>
      </c>
      <c r="J107" s="6">
        <v>65.2</v>
      </c>
      <c r="K107" s="7">
        <v>2.2000000000000002</v>
      </c>
      <c r="L107" s="6">
        <v>8.4</v>
      </c>
      <c r="M107" s="7">
        <v>1.3</v>
      </c>
      <c r="N107" s="6">
        <v>52.8</v>
      </c>
      <c r="O107" s="7">
        <v>2.2999999999999998</v>
      </c>
      <c r="P107" s="6">
        <v>70.5</v>
      </c>
      <c r="Q107" s="7">
        <v>2.1</v>
      </c>
      <c r="R107" s="17">
        <v>1417</v>
      </c>
      <c r="S107" s="84">
        <v>2043</v>
      </c>
    </row>
    <row r="108" spans="1:19" ht="15" customHeight="1" x14ac:dyDescent="0.2">
      <c r="A108" s="2" t="s">
        <v>80</v>
      </c>
      <c r="B108" s="18"/>
      <c r="C108" s="19"/>
      <c r="D108" s="18"/>
      <c r="E108" s="19"/>
      <c r="F108" s="18"/>
      <c r="G108" s="19"/>
      <c r="H108" s="18"/>
      <c r="I108" s="19"/>
      <c r="J108" s="18"/>
      <c r="K108" s="19"/>
      <c r="L108" s="18"/>
      <c r="M108" s="19"/>
      <c r="N108" s="18"/>
      <c r="O108" s="19"/>
      <c r="P108" s="18"/>
      <c r="Q108" s="19"/>
      <c r="R108" s="20"/>
      <c r="S108" s="85"/>
    </row>
    <row r="109" spans="1:19" ht="15" customHeight="1" x14ac:dyDescent="0.2">
      <c r="A109" s="3" t="s">
        <v>22</v>
      </c>
      <c r="B109" s="6">
        <v>24.8</v>
      </c>
      <c r="C109" s="7">
        <v>1.2</v>
      </c>
      <c r="D109" s="6">
        <v>64.400000000000006</v>
      </c>
      <c r="E109" s="7">
        <v>1.3</v>
      </c>
      <c r="F109" s="6">
        <v>48.6</v>
      </c>
      <c r="G109" s="7">
        <v>1.5</v>
      </c>
      <c r="H109" s="6">
        <v>26</v>
      </c>
      <c r="I109" s="7">
        <v>1.3</v>
      </c>
      <c r="J109" s="6">
        <v>63.6</v>
      </c>
      <c r="K109" s="7">
        <v>1.4</v>
      </c>
      <c r="L109" s="6">
        <v>13.5</v>
      </c>
      <c r="M109" s="7">
        <v>1</v>
      </c>
      <c r="N109" s="6">
        <v>46.8</v>
      </c>
      <c r="O109" s="7">
        <v>1.4</v>
      </c>
      <c r="P109" s="6">
        <v>65.2</v>
      </c>
      <c r="Q109" s="7">
        <v>1.4</v>
      </c>
      <c r="R109" s="17">
        <v>3315</v>
      </c>
      <c r="S109" s="84">
        <v>4836</v>
      </c>
    </row>
    <row r="110" spans="1:19" ht="15" customHeight="1" x14ac:dyDescent="0.2">
      <c r="A110" s="4" t="s">
        <v>11</v>
      </c>
      <c r="B110" s="18">
        <v>25.7</v>
      </c>
      <c r="C110" s="19">
        <v>1.9</v>
      </c>
      <c r="D110" s="18">
        <v>63.3</v>
      </c>
      <c r="E110" s="19">
        <v>2</v>
      </c>
      <c r="F110" s="18">
        <v>46.2</v>
      </c>
      <c r="G110" s="19">
        <v>2.1</v>
      </c>
      <c r="H110" s="18">
        <v>28.3</v>
      </c>
      <c r="I110" s="19">
        <v>2</v>
      </c>
      <c r="J110" s="18">
        <v>65</v>
      </c>
      <c r="K110" s="19">
        <v>2</v>
      </c>
      <c r="L110" s="18">
        <v>16.8</v>
      </c>
      <c r="M110" s="19">
        <v>1.6</v>
      </c>
      <c r="N110" s="18">
        <v>42.2</v>
      </c>
      <c r="O110" s="19">
        <v>2.1</v>
      </c>
      <c r="P110" s="18">
        <v>61.6</v>
      </c>
      <c r="Q110" s="19">
        <v>2</v>
      </c>
      <c r="R110" s="20">
        <v>1642</v>
      </c>
      <c r="S110" s="85">
        <v>2383</v>
      </c>
    </row>
    <row r="111" spans="1:19" ht="15" customHeight="1" x14ac:dyDescent="0.2">
      <c r="A111" s="3" t="s">
        <v>12</v>
      </c>
      <c r="B111" s="6">
        <v>23.9</v>
      </c>
      <c r="C111" s="7">
        <v>1.7</v>
      </c>
      <c r="D111" s="6">
        <v>65.5</v>
      </c>
      <c r="E111" s="7">
        <v>1.9</v>
      </c>
      <c r="F111" s="6">
        <v>51</v>
      </c>
      <c r="G111" s="7">
        <v>2</v>
      </c>
      <c r="H111" s="6">
        <v>23.7</v>
      </c>
      <c r="I111" s="7">
        <v>1.8</v>
      </c>
      <c r="J111" s="6">
        <v>62.2</v>
      </c>
      <c r="K111" s="7">
        <v>2</v>
      </c>
      <c r="L111" s="6">
        <v>10.3</v>
      </c>
      <c r="M111" s="7">
        <v>1.3</v>
      </c>
      <c r="N111" s="6">
        <v>51.3</v>
      </c>
      <c r="O111" s="7">
        <v>2</v>
      </c>
      <c r="P111" s="6">
        <v>68.7</v>
      </c>
      <c r="Q111" s="7">
        <v>1.8</v>
      </c>
      <c r="R111" s="17">
        <v>1673</v>
      </c>
      <c r="S111" s="84">
        <v>2453</v>
      </c>
    </row>
    <row r="112" spans="1:19" ht="15" customHeight="1" x14ac:dyDescent="0.2">
      <c r="A112" s="2" t="s">
        <v>40</v>
      </c>
      <c r="B112" s="18"/>
      <c r="C112" s="19"/>
      <c r="D112" s="18"/>
      <c r="E112" s="19"/>
      <c r="F112" s="18"/>
      <c r="G112" s="19"/>
      <c r="H112" s="18"/>
      <c r="I112" s="19"/>
      <c r="J112" s="18"/>
      <c r="K112" s="19"/>
      <c r="L112" s="18"/>
      <c r="M112" s="19"/>
      <c r="N112" s="18"/>
      <c r="O112" s="19"/>
      <c r="P112" s="18"/>
      <c r="Q112" s="19"/>
      <c r="R112" s="20"/>
      <c r="S112" s="85"/>
    </row>
    <row r="113" spans="1:19" ht="15" customHeight="1" x14ac:dyDescent="0.2">
      <c r="A113" s="3" t="s">
        <v>22</v>
      </c>
      <c r="B113" s="6">
        <v>24.1</v>
      </c>
      <c r="C113" s="7">
        <v>1.6</v>
      </c>
      <c r="D113" s="6">
        <v>66.400000000000006</v>
      </c>
      <c r="E113" s="7">
        <v>1.8</v>
      </c>
      <c r="F113" s="6">
        <v>54</v>
      </c>
      <c r="G113" s="7">
        <v>1.9</v>
      </c>
      <c r="H113" s="6">
        <v>24.2</v>
      </c>
      <c r="I113" s="7">
        <v>1.7</v>
      </c>
      <c r="J113" s="6">
        <v>60.3</v>
      </c>
      <c r="K113" s="7">
        <v>1.8</v>
      </c>
      <c r="L113" s="6">
        <v>14.7</v>
      </c>
      <c r="M113" s="7">
        <v>1.4</v>
      </c>
      <c r="N113" s="6">
        <v>44.2</v>
      </c>
      <c r="O113" s="7">
        <v>1.9</v>
      </c>
      <c r="P113" s="6">
        <v>62</v>
      </c>
      <c r="Q113" s="7">
        <v>1.8</v>
      </c>
      <c r="R113" s="17">
        <v>2068</v>
      </c>
      <c r="S113" s="84">
        <v>2907</v>
      </c>
    </row>
    <row r="114" spans="1:19" ht="15" customHeight="1" x14ac:dyDescent="0.2">
      <c r="A114" s="4" t="s">
        <v>11</v>
      </c>
      <c r="B114" s="18">
        <v>23.2</v>
      </c>
      <c r="C114" s="19">
        <v>2.2999999999999998</v>
      </c>
      <c r="D114" s="18">
        <v>66.2</v>
      </c>
      <c r="E114" s="19">
        <v>2.5</v>
      </c>
      <c r="F114" s="18">
        <v>52.9</v>
      </c>
      <c r="G114" s="19">
        <v>2.7</v>
      </c>
      <c r="H114" s="18">
        <v>24.7</v>
      </c>
      <c r="I114" s="19">
        <v>2.4</v>
      </c>
      <c r="J114" s="18">
        <v>59.4</v>
      </c>
      <c r="K114" s="19">
        <v>2.6</v>
      </c>
      <c r="L114" s="18">
        <v>18.8</v>
      </c>
      <c r="M114" s="19">
        <v>2.1</v>
      </c>
      <c r="N114" s="18">
        <v>39.1</v>
      </c>
      <c r="O114" s="19">
        <v>2.6</v>
      </c>
      <c r="P114" s="18">
        <v>58.2</v>
      </c>
      <c r="Q114" s="19">
        <v>2.6</v>
      </c>
      <c r="R114" s="20">
        <v>1063</v>
      </c>
      <c r="S114" s="85">
        <v>1487</v>
      </c>
    </row>
    <row r="115" spans="1:19" ht="15" customHeight="1" x14ac:dyDescent="0.2">
      <c r="A115" s="91" t="s">
        <v>12</v>
      </c>
      <c r="B115" s="92">
        <v>25.1</v>
      </c>
      <c r="C115" s="93">
        <v>2.2999999999999998</v>
      </c>
      <c r="D115" s="92">
        <v>66.5</v>
      </c>
      <c r="E115" s="93">
        <v>2.5</v>
      </c>
      <c r="F115" s="92">
        <v>55.3</v>
      </c>
      <c r="G115" s="93">
        <v>2.7</v>
      </c>
      <c r="H115" s="92">
        <v>23.8</v>
      </c>
      <c r="I115" s="93">
        <v>2.2999999999999998</v>
      </c>
      <c r="J115" s="92">
        <v>61.2</v>
      </c>
      <c r="K115" s="93">
        <v>2.6</v>
      </c>
      <c r="L115" s="92">
        <v>10.4</v>
      </c>
      <c r="M115" s="93">
        <v>1.7</v>
      </c>
      <c r="N115" s="92">
        <v>49.6</v>
      </c>
      <c r="O115" s="93">
        <v>2.7</v>
      </c>
      <c r="P115" s="92">
        <v>66</v>
      </c>
      <c r="Q115" s="93">
        <v>2.5</v>
      </c>
      <c r="R115" s="94">
        <v>1004</v>
      </c>
      <c r="S115" s="95">
        <v>1420</v>
      </c>
    </row>
    <row r="116" spans="1:19" ht="15" customHeight="1" x14ac:dyDescent="0.2"/>
    <row r="117" spans="1:19" ht="15" customHeight="1" x14ac:dyDescent="0.2">
      <c r="A117" s="23" t="s">
        <v>56</v>
      </c>
      <c r="B117" s="24"/>
      <c r="C117" s="24"/>
      <c r="D117" s="24"/>
      <c r="E117" s="24"/>
      <c r="F117" s="24"/>
      <c r="G117" s="24"/>
      <c r="H117" s="22"/>
      <c r="I117" s="22"/>
      <c r="J117" s="22"/>
      <c r="K117" s="22"/>
      <c r="L117" s="22"/>
      <c r="M117" s="22"/>
      <c r="N117" s="22"/>
      <c r="O117" s="22"/>
      <c r="P117" s="22"/>
      <c r="Q117" s="22"/>
      <c r="R117" s="22"/>
      <c r="S117" s="22"/>
    </row>
    <row r="118" spans="1:19" ht="15" customHeight="1" x14ac:dyDescent="0.2">
      <c r="A118" s="5" t="s">
        <v>57</v>
      </c>
      <c r="B118" s="24"/>
      <c r="C118" s="24"/>
      <c r="D118" s="24"/>
      <c r="E118" s="24"/>
      <c r="F118" s="24"/>
      <c r="G118" s="24"/>
      <c r="H118" s="22"/>
      <c r="I118" s="22"/>
      <c r="J118" s="22"/>
      <c r="K118" s="22"/>
      <c r="L118" s="22"/>
      <c r="M118" s="22"/>
      <c r="N118" s="22"/>
      <c r="O118" s="22"/>
      <c r="P118" s="22"/>
      <c r="Q118" s="22"/>
      <c r="R118" s="22"/>
      <c r="S118" s="22"/>
    </row>
    <row r="119" spans="1:19" ht="15" customHeight="1" x14ac:dyDescent="0.2"/>
    <row r="120" spans="1:19" ht="15" customHeight="1" x14ac:dyDescent="0.2"/>
    <row r="121" spans="1:19" ht="15" customHeight="1" x14ac:dyDescent="0.2">
      <c r="A121" s="25" t="s">
        <v>49</v>
      </c>
      <c r="B121" s="26"/>
      <c r="C121" s="26"/>
      <c r="D121" s="26"/>
      <c r="E121" s="26"/>
      <c r="F121" s="26"/>
      <c r="G121" s="26"/>
      <c r="H121" s="22"/>
      <c r="I121" s="22"/>
      <c r="J121" s="22"/>
      <c r="K121" s="22"/>
      <c r="L121" s="22"/>
      <c r="M121" s="22"/>
      <c r="N121" s="22"/>
      <c r="O121" s="22"/>
      <c r="P121" s="22"/>
      <c r="Q121" s="22"/>
      <c r="R121" s="22"/>
      <c r="S121" s="22"/>
    </row>
    <row r="122" spans="1:19" ht="35.25" customHeight="1" x14ac:dyDescent="0.2">
      <c r="A122" s="27" t="s">
        <v>58</v>
      </c>
      <c r="B122" s="113" t="s">
        <v>59</v>
      </c>
      <c r="C122" s="114"/>
      <c r="D122" s="114"/>
      <c r="E122" s="114"/>
      <c r="F122" s="114"/>
      <c r="G122" s="114"/>
      <c r="H122" s="114"/>
      <c r="I122" s="115"/>
      <c r="J122" s="22"/>
      <c r="K122" s="22"/>
      <c r="L122" s="22"/>
      <c r="M122" s="22"/>
      <c r="N122" s="22"/>
      <c r="O122" s="22"/>
      <c r="P122" s="22"/>
      <c r="Q122" s="22"/>
      <c r="R122" s="22"/>
      <c r="S122" s="22"/>
    </row>
    <row r="123" spans="1:19" ht="35.25" customHeight="1" x14ac:dyDescent="0.2">
      <c r="A123" s="27" t="s">
        <v>43</v>
      </c>
      <c r="B123" s="113" t="s">
        <v>60</v>
      </c>
      <c r="C123" s="114"/>
      <c r="D123" s="114"/>
      <c r="E123" s="114"/>
      <c r="F123" s="114"/>
      <c r="G123" s="114"/>
      <c r="H123" s="114"/>
      <c r="I123" s="115"/>
      <c r="J123" s="22"/>
      <c r="K123" s="22"/>
      <c r="L123" s="22"/>
      <c r="M123" s="22"/>
      <c r="N123" s="22"/>
      <c r="O123" s="22"/>
      <c r="P123" s="22"/>
      <c r="Q123" s="22"/>
      <c r="R123" s="22"/>
      <c r="S123" s="22"/>
    </row>
    <row r="124" spans="1:19" ht="35.25" customHeight="1" x14ac:dyDescent="0.2">
      <c r="A124" s="27" t="s">
        <v>44</v>
      </c>
      <c r="B124" s="113" t="s">
        <v>61</v>
      </c>
      <c r="C124" s="114"/>
      <c r="D124" s="114"/>
      <c r="E124" s="114"/>
      <c r="F124" s="114"/>
      <c r="G124" s="114"/>
      <c r="H124" s="114"/>
      <c r="I124" s="115"/>
      <c r="J124" s="22"/>
      <c r="K124" s="22"/>
      <c r="L124" s="22"/>
      <c r="M124" s="22"/>
      <c r="N124" s="22"/>
      <c r="O124" s="22"/>
      <c r="P124" s="22"/>
      <c r="Q124" s="22"/>
      <c r="R124" s="22"/>
      <c r="S124" s="22"/>
    </row>
    <row r="125" spans="1:19" ht="35.25" customHeight="1" x14ac:dyDescent="0.2">
      <c r="A125" s="27" t="s">
        <v>46</v>
      </c>
      <c r="B125" s="113" t="s">
        <v>64</v>
      </c>
      <c r="C125" s="114"/>
      <c r="D125" s="114"/>
      <c r="E125" s="114"/>
      <c r="F125" s="114"/>
      <c r="G125" s="114"/>
      <c r="H125" s="114"/>
      <c r="I125" s="115"/>
    </row>
    <row r="126" spans="1:19" ht="63.75" customHeight="1" x14ac:dyDescent="0.2">
      <c r="A126" s="27" t="s">
        <v>62</v>
      </c>
      <c r="B126" s="113" t="s">
        <v>63</v>
      </c>
      <c r="C126" s="114"/>
      <c r="D126" s="114"/>
      <c r="E126" s="114"/>
      <c r="F126" s="114"/>
      <c r="G126" s="114"/>
      <c r="H126" s="114"/>
      <c r="I126" s="115"/>
      <c r="J126" s="22"/>
      <c r="K126" s="22"/>
      <c r="L126" s="22"/>
      <c r="M126" s="22"/>
      <c r="N126" s="22"/>
      <c r="O126" s="22"/>
      <c r="P126" s="22"/>
      <c r="Q126" s="22"/>
      <c r="R126" s="22"/>
      <c r="S126" s="22"/>
    </row>
    <row r="127" spans="1:19" ht="37.5" customHeight="1" x14ac:dyDescent="0.2">
      <c r="A127" s="27" t="s">
        <v>47</v>
      </c>
      <c r="B127" s="113" t="s">
        <v>65</v>
      </c>
      <c r="C127" s="114"/>
      <c r="D127" s="114"/>
      <c r="E127" s="114"/>
      <c r="F127" s="114"/>
      <c r="G127" s="114"/>
      <c r="H127" s="114"/>
      <c r="I127" s="115"/>
      <c r="J127" s="22"/>
      <c r="K127" s="22"/>
      <c r="L127" s="22"/>
      <c r="M127" s="22"/>
      <c r="N127" s="22"/>
      <c r="O127" s="22"/>
      <c r="P127" s="22"/>
      <c r="Q127" s="22"/>
      <c r="R127" s="22"/>
      <c r="S127" s="22"/>
    </row>
    <row r="128" spans="1:19" s="22" customFormat="1" ht="188.1" customHeight="1" x14ac:dyDescent="0.2">
      <c r="A128" s="27" t="s">
        <v>102</v>
      </c>
      <c r="B128" s="113" t="s">
        <v>111</v>
      </c>
      <c r="C128" s="114"/>
      <c r="D128" s="114"/>
      <c r="E128" s="114"/>
      <c r="F128" s="114"/>
      <c r="G128" s="114"/>
      <c r="H128" s="114"/>
      <c r="I128" s="115"/>
    </row>
    <row r="129" spans="1:19" s="22" customFormat="1" ht="41.25" customHeight="1" x14ac:dyDescent="0.2">
      <c r="A129" s="27" t="s">
        <v>103</v>
      </c>
      <c r="B129" s="113" t="s">
        <v>104</v>
      </c>
      <c r="C129" s="114"/>
      <c r="D129" s="114"/>
      <c r="E129" s="114"/>
      <c r="F129" s="114"/>
      <c r="G129" s="114"/>
      <c r="H129" s="114"/>
      <c r="I129" s="115"/>
    </row>
    <row r="130" spans="1:19" ht="15" customHeight="1" x14ac:dyDescent="0.2">
      <c r="A130" s="28"/>
      <c r="B130" s="28"/>
      <c r="C130" s="28"/>
      <c r="D130" s="28"/>
      <c r="E130" s="28"/>
      <c r="F130" s="28"/>
      <c r="G130" s="28"/>
      <c r="H130" s="28"/>
      <c r="I130" s="28"/>
      <c r="J130" s="28"/>
      <c r="K130" s="28"/>
      <c r="L130" s="28"/>
      <c r="M130" s="28"/>
      <c r="N130" s="28"/>
      <c r="O130" s="28"/>
      <c r="P130" s="28"/>
      <c r="Q130" s="28"/>
      <c r="R130" s="28"/>
      <c r="S130" s="28"/>
    </row>
    <row r="131" spans="1:19" ht="15" customHeight="1" x14ac:dyDescent="0.2">
      <c r="A131" s="30" t="s">
        <v>66</v>
      </c>
      <c r="B131" s="21"/>
      <c r="C131" s="21"/>
      <c r="D131" s="21"/>
      <c r="E131" s="21"/>
      <c r="F131" s="21"/>
      <c r="G131" s="21"/>
      <c r="H131" s="21"/>
      <c r="I131" s="21"/>
      <c r="J131" s="21"/>
      <c r="K131" s="21"/>
      <c r="L131" s="21"/>
      <c r="M131" s="21"/>
      <c r="N131" s="21"/>
      <c r="O131" s="21"/>
      <c r="P131" s="21"/>
      <c r="Q131" s="21"/>
      <c r="R131" s="21"/>
      <c r="S131" s="21"/>
    </row>
    <row r="132" spans="1:19" ht="15" customHeight="1" x14ac:dyDescent="0.2">
      <c r="A132" s="12" t="s">
        <v>67</v>
      </c>
      <c r="B132" s="21"/>
      <c r="C132" s="21"/>
      <c r="D132" s="21"/>
      <c r="E132" s="21"/>
      <c r="F132" s="21"/>
      <c r="G132" s="21"/>
      <c r="H132" s="21"/>
      <c r="I132" s="21"/>
      <c r="J132" s="21"/>
      <c r="K132" s="21"/>
      <c r="L132" s="21"/>
      <c r="M132" s="21"/>
      <c r="N132" s="21"/>
      <c r="O132" s="21"/>
      <c r="P132" s="21"/>
      <c r="Q132" s="21"/>
      <c r="R132" s="21"/>
      <c r="S132" s="21"/>
    </row>
    <row r="133" spans="1:19" ht="15" customHeight="1" x14ac:dyDescent="0.2">
      <c r="A133" s="12" t="s">
        <v>68</v>
      </c>
      <c r="B133" s="21"/>
      <c r="C133" s="21"/>
      <c r="D133" s="21"/>
      <c r="E133" s="21"/>
      <c r="F133" s="21"/>
      <c r="G133" s="21"/>
      <c r="H133" s="21"/>
      <c r="I133" s="21"/>
      <c r="J133" s="21"/>
      <c r="K133" s="21"/>
      <c r="L133" s="21"/>
      <c r="M133" s="21"/>
      <c r="N133" s="21"/>
      <c r="O133" s="21"/>
      <c r="P133" s="21"/>
      <c r="Q133" s="21"/>
      <c r="R133" s="21"/>
      <c r="S133" s="21"/>
    </row>
    <row r="134" spans="1:19" ht="15" customHeight="1" x14ac:dyDescent="0.2">
      <c r="A134" s="12" t="s">
        <v>69</v>
      </c>
      <c r="B134" s="21"/>
      <c r="C134" s="21"/>
      <c r="D134" s="21"/>
      <c r="E134" s="21"/>
      <c r="F134" s="21"/>
      <c r="G134" s="21"/>
      <c r="H134" s="21"/>
      <c r="I134" s="21"/>
      <c r="J134" s="21"/>
      <c r="K134" s="21"/>
      <c r="L134" s="21"/>
      <c r="M134" s="21"/>
      <c r="N134" s="21"/>
      <c r="O134" s="21"/>
      <c r="P134" s="21"/>
      <c r="Q134" s="21"/>
      <c r="R134" s="21"/>
      <c r="S134" s="21"/>
    </row>
    <row r="135" spans="1:19" ht="15" customHeight="1" x14ac:dyDescent="0.2">
      <c r="A135" s="12" t="s">
        <v>70</v>
      </c>
      <c r="B135" s="21"/>
      <c r="C135" s="21"/>
      <c r="D135" s="21"/>
      <c r="E135" s="21"/>
      <c r="F135" s="21"/>
      <c r="G135" s="21"/>
      <c r="H135" s="21"/>
      <c r="I135" s="21"/>
      <c r="J135" s="21"/>
      <c r="K135" s="21"/>
      <c r="L135" s="21"/>
      <c r="M135" s="21"/>
      <c r="N135" s="21"/>
      <c r="O135" s="21"/>
      <c r="P135" s="21"/>
      <c r="Q135" s="21"/>
      <c r="R135" s="21"/>
      <c r="S135" s="21"/>
    </row>
    <row r="136" spans="1:19" ht="15" customHeight="1" x14ac:dyDescent="0.2">
      <c r="A136" s="12" t="s">
        <v>71</v>
      </c>
      <c r="B136" s="21"/>
      <c r="C136" s="21"/>
      <c r="D136" s="21"/>
      <c r="E136" s="21"/>
      <c r="F136" s="21"/>
      <c r="G136" s="21"/>
      <c r="H136" s="21"/>
      <c r="I136" s="21"/>
      <c r="J136" s="21"/>
      <c r="K136" s="21"/>
      <c r="L136" s="21"/>
      <c r="M136" s="21"/>
      <c r="N136" s="21"/>
      <c r="O136" s="21"/>
      <c r="P136" s="21"/>
      <c r="Q136" s="21"/>
      <c r="R136" s="21"/>
      <c r="S136" s="21"/>
    </row>
    <row r="137" spans="1:19" s="22" customFormat="1" ht="15" customHeight="1" x14ac:dyDescent="0.2">
      <c r="A137" s="12" t="s">
        <v>72</v>
      </c>
      <c r="B137" s="21"/>
      <c r="C137" s="21"/>
      <c r="D137" s="21"/>
      <c r="E137" s="21"/>
      <c r="F137" s="21"/>
      <c r="G137" s="21"/>
      <c r="H137" s="21"/>
      <c r="I137" s="21"/>
      <c r="J137" s="21"/>
      <c r="K137" s="21"/>
      <c r="L137" s="21"/>
      <c r="M137" s="21"/>
      <c r="N137" s="21"/>
      <c r="O137" s="21"/>
      <c r="P137" s="21"/>
      <c r="Q137" s="21"/>
      <c r="R137" s="21"/>
      <c r="S137" s="21"/>
    </row>
    <row r="138" spans="1:19" s="22" customFormat="1" ht="15" customHeight="1" x14ac:dyDescent="0.2">
      <c r="A138" s="12" t="s">
        <v>73</v>
      </c>
      <c r="B138" s="21"/>
      <c r="C138" s="21"/>
      <c r="D138" s="21"/>
      <c r="E138" s="21"/>
      <c r="F138" s="21"/>
      <c r="G138" s="21"/>
      <c r="H138" s="21"/>
      <c r="I138" s="21"/>
      <c r="J138" s="21"/>
      <c r="K138" s="21"/>
      <c r="L138" s="21"/>
      <c r="M138" s="21"/>
      <c r="N138" s="21"/>
      <c r="O138" s="21"/>
      <c r="P138" s="21"/>
      <c r="Q138" s="21"/>
      <c r="R138" s="21"/>
      <c r="S138" s="21"/>
    </row>
    <row r="139" spans="1:19" ht="15" customHeight="1" x14ac:dyDescent="0.2"/>
    <row r="140" spans="1:19" ht="15" customHeight="1" x14ac:dyDescent="0.2">
      <c r="A140" s="48" t="s">
        <v>94</v>
      </c>
      <c r="B140" s="21"/>
      <c r="C140" s="21"/>
      <c r="D140" s="21"/>
      <c r="E140" s="21"/>
      <c r="F140" s="21"/>
      <c r="G140" s="21"/>
      <c r="H140" s="21"/>
      <c r="I140" s="21"/>
      <c r="J140" s="21"/>
      <c r="K140" s="21"/>
      <c r="L140" s="21"/>
      <c r="M140" s="21"/>
      <c r="N140" s="21"/>
      <c r="O140" s="21"/>
      <c r="P140" s="21"/>
      <c r="Q140" s="21"/>
      <c r="R140" s="21"/>
      <c r="S140" s="21"/>
    </row>
    <row r="141" spans="1:19" ht="15" customHeight="1" x14ac:dyDescent="0.2"/>
    <row r="142" spans="1:19" ht="15" customHeight="1" x14ac:dyDescent="0.2">
      <c r="A142" s="52" t="s">
        <v>74</v>
      </c>
      <c r="B142" s="29"/>
      <c r="C142" s="29"/>
      <c r="D142" s="29"/>
      <c r="E142" s="29"/>
      <c r="F142" s="29"/>
      <c r="G142" s="29"/>
      <c r="H142" s="29"/>
      <c r="I142" s="29"/>
      <c r="J142" s="29"/>
      <c r="K142" s="29"/>
      <c r="L142" s="29"/>
      <c r="M142" s="29"/>
      <c r="N142" s="29"/>
      <c r="O142" s="29"/>
      <c r="P142" s="29"/>
      <c r="Q142" s="29"/>
      <c r="R142" s="29"/>
      <c r="S142" s="29"/>
    </row>
    <row r="143" spans="1:19" ht="15" customHeight="1" x14ac:dyDescent="0.2"/>
    <row r="144" spans="1:19" ht="15" customHeight="1" x14ac:dyDescent="0.2"/>
    <row r="145" spans="1:19" ht="15" customHeight="1" x14ac:dyDescent="0.2"/>
    <row r="146" spans="1:19" ht="15" customHeight="1" x14ac:dyDescent="0.2"/>
    <row r="147" spans="1:19" ht="15" customHeight="1" x14ac:dyDescent="0.2"/>
    <row r="148" spans="1:19" ht="15" customHeight="1" x14ac:dyDescent="0.2"/>
    <row r="149" spans="1:19" ht="15" customHeight="1" x14ac:dyDescent="0.2"/>
    <row r="150" spans="1:19" ht="15" customHeight="1" x14ac:dyDescent="0.2"/>
    <row r="151" spans="1:19" ht="15" customHeight="1" x14ac:dyDescent="0.2"/>
    <row r="152" spans="1:19" ht="15" customHeight="1" x14ac:dyDescent="0.2"/>
    <row r="153" spans="1:19" ht="15" customHeight="1" x14ac:dyDescent="0.2"/>
    <row r="154" spans="1:19" ht="15" customHeight="1" x14ac:dyDescent="0.2"/>
    <row r="155" spans="1:19" ht="15" customHeight="1" x14ac:dyDescent="0.2"/>
    <row r="156" spans="1:19" s="22" customFormat="1" ht="15" customHeight="1" x14ac:dyDescent="0.2">
      <c r="A156" s="9"/>
      <c r="B156" s="9"/>
      <c r="C156" s="9"/>
      <c r="D156" s="9"/>
      <c r="E156" s="9"/>
      <c r="F156" s="9"/>
      <c r="G156" s="9"/>
      <c r="H156" s="9"/>
      <c r="I156" s="9"/>
      <c r="J156" s="9"/>
      <c r="K156" s="9"/>
      <c r="L156" s="9"/>
      <c r="M156" s="9"/>
      <c r="N156" s="9"/>
      <c r="O156" s="9"/>
      <c r="P156" s="9"/>
      <c r="Q156" s="9"/>
      <c r="R156" s="9"/>
      <c r="S156" s="9"/>
    </row>
    <row r="157" spans="1:19" s="22" customFormat="1" ht="15" customHeight="1" x14ac:dyDescent="0.2">
      <c r="A157" s="9"/>
      <c r="B157" s="9"/>
      <c r="C157" s="9"/>
      <c r="D157" s="9"/>
      <c r="E157" s="9"/>
      <c r="F157" s="9"/>
      <c r="G157" s="9"/>
      <c r="H157" s="9"/>
      <c r="I157" s="9"/>
      <c r="J157" s="9"/>
      <c r="K157" s="9"/>
      <c r="L157" s="9"/>
      <c r="M157" s="9"/>
      <c r="N157" s="9"/>
      <c r="O157" s="9"/>
      <c r="P157" s="9"/>
      <c r="Q157" s="9"/>
      <c r="R157" s="9"/>
      <c r="S157" s="9"/>
    </row>
    <row r="158" spans="1:19" ht="15" customHeight="1" x14ac:dyDescent="0.2"/>
    <row r="159" spans="1:19" ht="15" customHeight="1" x14ac:dyDescent="0.2"/>
    <row r="160" spans="1:19" s="22" customFormat="1" ht="15" customHeight="1" x14ac:dyDescent="0.2">
      <c r="A160" s="9"/>
      <c r="B160" s="9"/>
      <c r="C160" s="9"/>
      <c r="D160" s="9"/>
      <c r="E160" s="9"/>
      <c r="F160" s="9"/>
      <c r="G160" s="9"/>
      <c r="H160" s="9"/>
      <c r="I160" s="9"/>
      <c r="J160" s="9"/>
      <c r="K160" s="9"/>
      <c r="L160" s="9"/>
      <c r="M160" s="9"/>
      <c r="N160" s="9"/>
      <c r="O160" s="9"/>
      <c r="P160" s="9"/>
      <c r="Q160" s="9"/>
      <c r="R160" s="9"/>
      <c r="S160" s="9"/>
    </row>
    <row r="161" spans="1:46" s="22" customFormat="1" ht="30" customHeight="1" x14ac:dyDescent="0.2">
      <c r="A161" s="9"/>
      <c r="B161" s="9"/>
      <c r="C161" s="9"/>
      <c r="D161" s="9"/>
      <c r="E161" s="9"/>
      <c r="F161" s="9"/>
      <c r="G161" s="9"/>
      <c r="H161" s="9"/>
      <c r="I161" s="9"/>
      <c r="J161" s="9"/>
      <c r="K161" s="9"/>
      <c r="L161" s="9"/>
      <c r="M161" s="9"/>
      <c r="N161" s="9"/>
      <c r="O161" s="9"/>
      <c r="P161" s="9"/>
      <c r="Q161" s="9"/>
      <c r="R161" s="9"/>
      <c r="S161" s="9"/>
    </row>
    <row r="162" spans="1:46" s="22" customFormat="1" ht="30" customHeight="1" x14ac:dyDescent="0.2">
      <c r="A162" s="9"/>
      <c r="B162" s="9"/>
      <c r="C162" s="9"/>
      <c r="D162" s="9"/>
      <c r="E162" s="9"/>
      <c r="F162" s="9"/>
      <c r="G162" s="9"/>
      <c r="H162" s="9"/>
      <c r="I162" s="9"/>
      <c r="J162" s="9"/>
      <c r="K162" s="9"/>
      <c r="L162" s="9"/>
      <c r="M162" s="9"/>
      <c r="N162" s="9"/>
      <c r="O162" s="9"/>
      <c r="P162" s="9"/>
      <c r="Q162" s="9"/>
      <c r="R162" s="9"/>
      <c r="S162" s="9"/>
    </row>
    <row r="163" spans="1:46" s="22" customFormat="1" ht="30" customHeight="1" x14ac:dyDescent="0.2">
      <c r="A163" s="9"/>
      <c r="B163" s="9"/>
      <c r="C163" s="9"/>
      <c r="D163" s="9"/>
      <c r="E163" s="9"/>
      <c r="F163" s="9"/>
      <c r="G163" s="9"/>
      <c r="H163" s="9"/>
      <c r="I163" s="9"/>
      <c r="J163" s="9"/>
      <c r="K163" s="9"/>
      <c r="L163" s="9"/>
      <c r="M163" s="9"/>
      <c r="N163" s="9"/>
      <c r="O163" s="9"/>
      <c r="P163" s="9"/>
      <c r="Q163" s="9"/>
      <c r="R163" s="9"/>
      <c r="S163" s="9"/>
    </row>
    <row r="164" spans="1:46" ht="30" customHeight="1" x14ac:dyDescent="0.2"/>
    <row r="165" spans="1:46" s="22" customFormat="1" ht="55.5" customHeight="1" x14ac:dyDescent="0.2">
      <c r="A165" s="9"/>
      <c r="B165" s="9"/>
      <c r="C165" s="9"/>
      <c r="D165" s="9"/>
      <c r="E165" s="9"/>
      <c r="F165" s="9"/>
      <c r="G165" s="9"/>
      <c r="H165" s="9"/>
      <c r="I165" s="9"/>
      <c r="J165" s="9"/>
      <c r="K165" s="9"/>
      <c r="L165" s="9"/>
      <c r="M165" s="9"/>
      <c r="N165" s="9"/>
      <c r="O165" s="9"/>
      <c r="P165" s="9"/>
      <c r="Q165" s="9"/>
      <c r="R165" s="9"/>
      <c r="S165" s="9"/>
    </row>
    <row r="166" spans="1:46" s="22" customFormat="1" ht="30" customHeight="1" x14ac:dyDescent="0.2">
      <c r="A166" s="9"/>
      <c r="B166" s="9"/>
      <c r="C166" s="9"/>
      <c r="D166" s="9"/>
      <c r="E166" s="9"/>
      <c r="F166" s="9"/>
      <c r="G166" s="9"/>
      <c r="H166" s="9"/>
      <c r="I166" s="9"/>
      <c r="J166" s="9"/>
      <c r="K166" s="9"/>
      <c r="L166" s="9"/>
      <c r="M166" s="9"/>
      <c r="N166" s="9"/>
      <c r="O166" s="9"/>
      <c r="P166" s="9"/>
      <c r="Q166" s="9"/>
      <c r="R166" s="9"/>
      <c r="S166" s="9"/>
    </row>
    <row r="167" spans="1:46" s="28" customFormat="1" ht="15" customHeight="1" x14ac:dyDescent="0.2">
      <c r="A167" s="9"/>
      <c r="B167" s="9"/>
      <c r="C167" s="9"/>
      <c r="D167" s="9"/>
      <c r="E167" s="9"/>
      <c r="F167" s="9"/>
      <c r="G167" s="9"/>
      <c r="H167" s="9"/>
      <c r="I167" s="9"/>
      <c r="J167" s="9"/>
      <c r="K167" s="9"/>
      <c r="L167" s="9"/>
      <c r="M167" s="9"/>
      <c r="N167" s="9"/>
      <c r="O167" s="9"/>
      <c r="P167" s="9"/>
      <c r="Q167" s="9"/>
      <c r="R167" s="9"/>
      <c r="S167" s="9"/>
    </row>
    <row r="168" spans="1:46" s="21" customFormat="1" ht="16.5" customHeight="1" x14ac:dyDescent="0.2">
      <c r="A168" s="9"/>
      <c r="B168" s="9"/>
      <c r="C168" s="9"/>
      <c r="D168" s="9"/>
      <c r="E168" s="9"/>
      <c r="F168" s="9"/>
      <c r="G168" s="9"/>
      <c r="H168" s="9"/>
      <c r="I168" s="9"/>
      <c r="J168" s="9"/>
      <c r="K168" s="9"/>
      <c r="L168" s="9"/>
      <c r="M168" s="9"/>
      <c r="N168" s="9"/>
      <c r="O168" s="9"/>
      <c r="P168" s="9"/>
      <c r="Q168" s="9"/>
      <c r="R168" s="9"/>
      <c r="S168" s="9"/>
    </row>
    <row r="169" spans="1:46" s="21" customFormat="1" ht="16.5" customHeight="1" x14ac:dyDescent="0.2">
      <c r="A169" s="9"/>
      <c r="B169" s="9"/>
      <c r="C169" s="9"/>
      <c r="D169" s="9"/>
      <c r="E169" s="9"/>
      <c r="F169" s="9"/>
      <c r="G169" s="9"/>
      <c r="H169" s="9"/>
      <c r="I169" s="9"/>
      <c r="J169" s="9"/>
      <c r="K169" s="9"/>
      <c r="L169" s="9"/>
      <c r="M169" s="9"/>
      <c r="N169" s="9"/>
      <c r="O169" s="9"/>
      <c r="P169" s="9"/>
      <c r="Q169" s="9"/>
      <c r="R169" s="9"/>
      <c r="S169" s="9"/>
    </row>
    <row r="170" spans="1:46" s="21" customFormat="1" ht="16.5" customHeight="1" x14ac:dyDescent="0.2">
      <c r="A170" s="9"/>
      <c r="B170" s="9"/>
      <c r="C170" s="9"/>
      <c r="D170" s="9"/>
      <c r="E170" s="9"/>
      <c r="F170" s="9"/>
      <c r="G170" s="9"/>
      <c r="H170" s="9"/>
      <c r="I170" s="9"/>
      <c r="J170" s="9"/>
      <c r="K170" s="9"/>
      <c r="L170" s="9"/>
      <c r="M170" s="9"/>
      <c r="N170" s="9"/>
      <c r="O170" s="9"/>
      <c r="P170" s="9"/>
      <c r="Q170" s="9"/>
      <c r="R170" s="9"/>
      <c r="S170" s="9"/>
    </row>
    <row r="171" spans="1:46" s="21" customFormat="1" ht="16.5" customHeight="1" x14ac:dyDescent="0.2">
      <c r="A171" s="9"/>
      <c r="B171" s="9"/>
      <c r="C171" s="9"/>
      <c r="D171" s="9"/>
      <c r="E171" s="9"/>
      <c r="F171" s="9"/>
      <c r="G171" s="9"/>
      <c r="H171" s="9"/>
      <c r="I171" s="9"/>
      <c r="J171" s="9"/>
      <c r="K171" s="9"/>
      <c r="L171" s="9"/>
      <c r="M171" s="9"/>
      <c r="N171" s="9"/>
      <c r="O171" s="9"/>
      <c r="P171" s="9"/>
      <c r="Q171" s="9"/>
      <c r="R171" s="9"/>
      <c r="S171" s="9"/>
    </row>
    <row r="172" spans="1:46" s="21" customFormat="1" ht="16.5" customHeight="1" x14ac:dyDescent="0.2">
      <c r="A172" s="9"/>
      <c r="B172" s="9"/>
      <c r="C172" s="9"/>
      <c r="D172" s="9"/>
      <c r="E172" s="9"/>
      <c r="F172" s="9"/>
      <c r="G172" s="9"/>
      <c r="H172" s="9"/>
      <c r="I172" s="9"/>
      <c r="J172" s="9"/>
      <c r="K172" s="9"/>
      <c r="L172" s="9"/>
      <c r="M172" s="9"/>
      <c r="N172" s="9"/>
      <c r="O172" s="9"/>
      <c r="P172" s="9"/>
      <c r="Q172" s="9"/>
      <c r="R172" s="9"/>
      <c r="S172" s="9"/>
    </row>
    <row r="173" spans="1:46" s="21" customFormat="1" ht="16.5" customHeight="1" x14ac:dyDescent="0.2">
      <c r="A173" s="9"/>
      <c r="B173" s="9"/>
      <c r="C173" s="9"/>
      <c r="D173" s="9"/>
      <c r="E173" s="9"/>
      <c r="F173" s="9"/>
      <c r="G173" s="9"/>
      <c r="H173" s="9"/>
      <c r="I173" s="9"/>
      <c r="J173" s="9"/>
      <c r="K173" s="9"/>
      <c r="L173" s="9"/>
      <c r="M173" s="9"/>
      <c r="N173" s="9"/>
      <c r="O173" s="9"/>
      <c r="P173" s="9"/>
      <c r="Q173" s="9"/>
      <c r="R173" s="9"/>
      <c r="S173" s="9"/>
    </row>
    <row r="174" spans="1:46" s="21" customFormat="1" ht="16.5" customHeight="1" x14ac:dyDescent="0.2">
      <c r="A174" s="9"/>
      <c r="B174" s="9"/>
      <c r="C174" s="9"/>
      <c r="D174" s="9"/>
      <c r="E174" s="9"/>
      <c r="F174" s="9"/>
      <c r="G174" s="9"/>
      <c r="H174" s="9"/>
      <c r="I174" s="9"/>
      <c r="J174" s="9"/>
      <c r="K174" s="9"/>
      <c r="L174" s="9"/>
      <c r="M174" s="9"/>
      <c r="N174" s="9"/>
      <c r="O174" s="9"/>
      <c r="P174" s="9"/>
      <c r="Q174" s="9"/>
      <c r="R174" s="9"/>
      <c r="S174" s="9"/>
    </row>
    <row r="175" spans="1:46" s="21" customFormat="1" ht="16.5" customHeight="1" x14ac:dyDescent="0.2">
      <c r="A175" s="9"/>
      <c r="B175" s="9"/>
      <c r="C175" s="9"/>
      <c r="D175" s="9"/>
      <c r="E175" s="9"/>
      <c r="F175" s="9"/>
      <c r="G175" s="9"/>
      <c r="H175" s="9"/>
      <c r="I175" s="9"/>
      <c r="J175" s="9"/>
      <c r="K175" s="9"/>
      <c r="L175" s="9"/>
      <c r="M175" s="9"/>
      <c r="N175" s="9"/>
      <c r="O175" s="9"/>
      <c r="P175" s="9"/>
      <c r="Q175" s="9"/>
      <c r="R175" s="9"/>
      <c r="S175" s="9"/>
    </row>
    <row r="176" spans="1:46" x14ac:dyDescent="0.2">
      <c r="AR176" s="22"/>
      <c r="AT176" s="22"/>
    </row>
    <row r="177" spans="1:46" s="21" customFormat="1" ht="13.5" customHeight="1" x14ac:dyDescent="0.2">
      <c r="A177" s="9"/>
      <c r="B177" s="9"/>
      <c r="C177" s="9"/>
      <c r="D177" s="9"/>
      <c r="E177" s="9"/>
      <c r="F177" s="9"/>
      <c r="G177" s="9"/>
      <c r="H177" s="9"/>
      <c r="I177" s="9"/>
      <c r="J177" s="9"/>
      <c r="K177" s="9"/>
      <c r="L177" s="9"/>
      <c r="M177" s="9"/>
      <c r="N177" s="9"/>
      <c r="O177" s="9"/>
      <c r="P177" s="9"/>
      <c r="Q177" s="9"/>
      <c r="R177" s="9"/>
      <c r="S177" s="9"/>
    </row>
    <row r="178" spans="1:46" x14ac:dyDescent="0.2">
      <c r="AR178" s="22"/>
      <c r="AT178" s="22"/>
    </row>
    <row r="179" spans="1:46" x14ac:dyDescent="0.2">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R179" s="22"/>
      <c r="AT179" s="22"/>
    </row>
  </sheetData>
  <mergeCells count="18">
    <mergeCell ref="R6:R7"/>
    <mergeCell ref="S6:S7"/>
    <mergeCell ref="B124:I124"/>
    <mergeCell ref="L6:M6"/>
    <mergeCell ref="P6:Q6"/>
    <mergeCell ref="B122:I122"/>
    <mergeCell ref="B123:I123"/>
    <mergeCell ref="B6:C6"/>
    <mergeCell ref="D6:E6"/>
    <mergeCell ref="F6:G6"/>
    <mergeCell ref="J6:K6"/>
    <mergeCell ref="H6:I6"/>
    <mergeCell ref="N6:O6"/>
    <mergeCell ref="B127:I127"/>
    <mergeCell ref="B128:I128"/>
    <mergeCell ref="B129:I129"/>
    <mergeCell ref="B126:I126"/>
    <mergeCell ref="B125:I125"/>
  </mergeCells>
  <hyperlinks>
    <hyperlink ref="A6" location="'socrelationer_andel_2016-2017'!A122" display="Definitioner av indikatorer"/>
    <hyperlink ref="A142" location="'socrelationer_andel_2016-2017'!A1" display="Till sidans topp"/>
    <hyperlink ref="A140" r:id="rId1"/>
  </hyperlinks>
  <pageMargins left="0" right="0" top="0.59055118110236227" bottom="0.19685039370078741" header="0.51181102362204722" footer="0.51181102362204722"/>
  <pageSetup paperSize="8"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2"/>
  <sheetViews>
    <sheetView zoomScaleNormal="100" workbookViewId="0">
      <pane xSplit="1" ySplit="8" topLeftCell="B9" activePane="bottomRight" state="frozen"/>
      <selection pane="topRight" activeCell="B1" sqref="B1"/>
      <selection pane="bottomLeft" activeCell="A9" sqref="A9"/>
      <selection pane="bottomRight"/>
    </sheetView>
  </sheetViews>
  <sheetFormatPr defaultRowHeight="12" x14ac:dyDescent="0.2"/>
  <cols>
    <col min="1" max="1" width="26.42578125" style="9" customWidth="1"/>
    <col min="2" max="17" width="10.7109375" style="9" customWidth="1"/>
    <col min="18" max="32" width="9.140625" style="9" customWidth="1"/>
    <col min="33" max="33" width="26.42578125" style="9" customWidth="1"/>
    <col min="34" max="35" width="8.7109375" style="9" customWidth="1"/>
    <col min="36" max="51" width="9.140625" style="9" customWidth="1"/>
    <col min="52" max="58" width="12.7109375" style="9" customWidth="1"/>
    <col min="59" max="59" width="26.42578125" style="9" customWidth="1"/>
    <col min="60" max="65" width="12.7109375" style="9" customWidth="1"/>
    <col min="66" max="66" width="26.42578125" style="9" customWidth="1"/>
    <col min="67" max="89" width="12.7109375" style="9" customWidth="1"/>
    <col min="90" max="212" width="9.140625" style="9"/>
    <col min="213" max="213" width="26.42578125" style="9" customWidth="1"/>
    <col min="214" max="214" width="9.140625" style="9" customWidth="1"/>
    <col min="215" max="215" width="10.5703125" style="9" customWidth="1"/>
    <col min="216" max="216" width="9.140625" style="9" customWidth="1"/>
    <col min="217" max="217" width="11" style="9" customWidth="1"/>
    <col min="218" max="218" width="9.140625" style="9" customWidth="1"/>
    <col min="219" max="219" width="10.5703125" style="9" customWidth="1"/>
    <col min="220" max="220" width="9.140625" style="9" customWidth="1"/>
    <col min="221" max="221" width="10.7109375" style="9" customWidth="1"/>
    <col min="222" max="222" width="9.140625" style="9" customWidth="1"/>
    <col min="223" max="223" width="10.7109375" style="9" customWidth="1"/>
    <col min="224" max="224" width="9.140625" style="9" customWidth="1"/>
    <col min="225" max="225" width="10.28515625" style="9" customWidth="1"/>
    <col min="226" max="16384" width="9.140625" style="9"/>
  </cols>
  <sheetData>
    <row r="1" spans="1:17" ht="15" customHeight="1" x14ac:dyDescent="0.2">
      <c r="A1" s="8" t="s">
        <v>108</v>
      </c>
    </row>
    <row r="2" spans="1:17" customFormat="1" ht="15" customHeight="1" x14ac:dyDescent="0.25">
      <c r="A2" s="3" t="s">
        <v>109</v>
      </c>
      <c r="B2" s="105"/>
      <c r="C2" s="105"/>
      <c r="D2" s="105"/>
      <c r="E2" s="105"/>
      <c r="F2" s="105"/>
      <c r="G2" s="105"/>
      <c r="H2" s="10"/>
      <c r="I2" s="10"/>
      <c r="J2" s="10"/>
      <c r="K2" s="10"/>
      <c r="L2" s="10"/>
      <c r="M2" s="10"/>
      <c r="N2" s="10"/>
      <c r="O2" s="10"/>
      <c r="P2" s="10"/>
      <c r="Q2" s="10"/>
    </row>
    <row r="3" spans="1:17" customFormat="1" ht="15" customHeight="1" x14ac:dyDescent="0.25">
      <c r="A3" s="3" t="s">
        <v>101</v>
      </c>
      <c r="B3" s="33"/>
      <c r="C3" s="33"/>
      <c r="D3" s="33"/>
      <c r="E3" s="33"/>
      <c r="F3" s="33"/>
      <c r="G3" s="33"/>
      <c r="H3" s="10"/>
      <c r="I3" s="10"/>
      <c r="J3" s="10"/>
      <c r="K3" s="10"/>
      <c r="L3" s="10"/>
      <c r="M3" s="10"/>
      <c r="N3" s="10"/>
      <c r="O3" s="10"/>
      <c r="P3" s="10"/>
      <c r="Q3" s="10"/>
    </row>
    <row r="4" spans="1:17" customFormat="1" ht="15" customHeight="1" x14ac:dyDescent="0.25">
      <c r="A4" s="109" t="s">
        <v>48</v>
      </c>
      <c r="B4" s="106"/>
      <c r="C4" s="106"/>
      <c r="D4" s="106"/>
      <c r="E4" s="106"/>
      <c r="F4" s="106"/>
      <c r="G4" s="106"/>
      <c r="H4" s="10"/>
      <c r="I4" s="10"/>
      <c r="J4" s="10"/>
      <c r="K4" s="10"/>
      <c r="L4" s="10"/>
      <c r="M4" s="10"/>
      <c r="N4" s="10"/>
      <c r="O4" s="10"/>
      <c r="P4" s="10"/>
      <c r="Q4" s="10"/>
    </row>
    <row r="5" spans="1:17" customFormat="1" ht="15" customHeight="1" thickBot="1" x14ac:dyDescent="0.3">
      <c r="A5" s="9"/>
      <c r="B5" s="9"/>
      <c r="C5" s="9"/>
      <c r="D5" s="9"/>
      <c r="E5" s="9"/>
      <c r="F5" s="9"/>
      <c r="G5" s="9"/>
      <c r="H5" s="10"/>
      <c r="I5" s="10"/>
      <c r="J5" s="10"/>
      <c r="K5" s="10"/>
      <c r="L5" s="10"/>
      <c r="M5" s="10"/>
      <c r="N5" s="10"/>
      <c r="O5" s="10"/>
      <c r="P5" s="10"/>
      <c r="Q5" s="10"/>
    </row>
    <row r="6" spans="1:17" s="12" customFormat="1" ht="39.950000000000003" customHeight="1" thickBot="1" x14ac:dyDescent="0.25">
      <c r="A6" s="35" t="s">
        <v>100</v>
      </c>
      <c r="B6" s="120" t="s">
        <v>42</v>
      </c>
      <c r="C6" s="121"/>
      <c r="D6" s="120" t="s">
        <v>43</v>
      </c>
      <c r="E6" s="121"/>
      <c r="F6" s="120" t="s">
        <v>44</v>
      </c>
      <c r="G6" s="121"/>
      <c r="H6" s="120" t="s">
        <v>46</v>
      </c>
      <c r="I6" s="121"/>
      <c r="J6" s="120" t="s">
        <v>45</v>
      </c>
      <c r="K6" s="121"/>
      <c r="L6" s="120" t="s">
        <v>47</v>
      </c>
      <c r="M6" s="122"/>
      <c r="N6" s="120" t="s">
        <v>102</v>
      </c>
      <c r="O6" s="121"/>
      <c r="P6" s="120" t="s">
        <v>103</v>
      </c>
      <c r="Q6" s="122"/>
    </row>
    <row r="7" spans="1:17" s="12" customFormat="1" ht="39.950000000000003" customHeight="1" x14ac:dyDescent="0.2">
      <c r="A7" s="13"/>
      <c r="B7" s="34" t="s">
        <v>97</v>
      </c>
      <c r="C7" s="34" t="s">
        <v>50</v>
      </c>
      <c r="D7" s="34" t="s">
        <v>97</v>
      </c>
      <c r="E7" s="34" t="s">
        <v>50</v>
      </c>
      <c r="F7" s="34" t="s">
        <v>97</v>
      </c>
      <c r="G7" s="34" t="s">
        <v>50</v>
      </c>
      <c r="H7" s="34" t="s">
        <v>97</v>
      </c>
      <c r="I7" s="34" t="s">
        <v>50</v>
      </c>
      <c r="J7" s="34" t="s">
        <v>97</v>
      </c>
      <c r="K7" s="34" t="s">
        <v>50</v>
      </c>
      <c r="L7" s="34" t="s">
        <v>97</v>
      </c>
      <c r="M7" s="34" t="s">
        <v>50</v>
      </c>
      <c r="N7" s="34" t="s">
        <v>97</v>
      </c>
      <c r="O7" s="34" t="s">
        <v>50</v>
      </c>
      <c r="P7" s="34" t="s">
        <v>97</v>
      </c>
      <c r="Q7" s="34" t="s">
        <v>50</v>
      </c>
    </row>
    <row r="8" spans="1:17" ht="15" customHeight="1" x14ac:dyDescent="0.2">
      <c r="A8" s="60" t="s">
        <v>51</v>
      </c>
      <c r="B8" s="61">
        <v>2023</v>
      </c>
      <c r="C8" s="62">
        <v>58</v>
      </c>
      <c r="D8" s="61">
        <v>5270</v>
      </c>
      <c r="E8" s="62">
        <v>60</v>
      </c>
      <c r="F8" s="61">
        <v>3844</v>
      </c>
      <c r="G8" s="62">
        <v>75</v>
      </c>
      <c r="H8" s="61">
        <v>2276</v>
      </c>
      <c r="I8" s="62">
        <v>66</v>
      </c>
      <c r="J8" s="61">
        <v>5165</v>
      </c>
      <c r="K8" s="62">
        <v>75</v>
      </c>
      <c r="L8" s="61">
        <v>1077</v>
      </c>
      <c r="M8" s="63">
        <v>52</v>
      </c>
      <c r="N8" s="61">
        <v>3856</v>
      </c>
      <c r="O8" s="62">
        <v>73</v>
      </c>
      <c r="P8" s="61">
        <v>5351</v>
      </c>
      <c r="Q8" s="63">
        <v>68</v>
      </c>
    </row>
    <row r="9" spans="1:17" ht="15" customHeight="1" x14ac:dyDescent="0.2">
      <c r="A9" s="3" t="s">
        <v>52</v>
      </c>
      <c r="B9" s="17">
        <v>1016</v>
      </c>
      <c r="C9" s="31">
        <v>51</v>
      </c>
      <c r="D9" s="17">
        <v>2581</v>
      </c>
      <c r="E9" s="31">
        <v>64</v>
      </c>
      <c r="F9" s="17">
        <v>1811</v>
      </c>
      <c r="G9" s="31">
        <v>63</v>
      </c>
      <c r="H9" s="17">
        <v>1214</v>
      </c>
      <c r="I9" s="31">
        <v>56</v>
      </c>
      <c r="J9" s="17">
        <v>2584</v>
      </c>
      <c r="K9" s="31">
        <v>72</v>
      </c>
      <c r="L9" s="17">
        <v>680</v>
      </c>
      <c r="M9" s="31">
        <v>43</v>
      </c>
      <c r="N9" s="17">
        <v>1752</v>
      </c>
      <c r="O9" s="31">
        <v>61</v>
      </c>
      <c r="P9" s="17">
        <v>2540</v>
      </c>
      <c r="Q9" s="31">
        <v>69</v>
      </c>
    </row>
    <row r="10" spans="1:17" ht="15" customHeight="1" x14ac:dyDescent="0.2">
      <c r="A10" s="4" t="s">
        <v>53</v>
      </c>
      <c r="B10" s="20">
        <v>1007</v>
      </c>
      <c r="C10" s="32">
        <v>46</v>
      </c>
      <c r="D10" s="20">
        <v>2690</v>
      </c>
      <c r="E10" s="32">
        <v>66</v>
      </c>
      <c r="F10" s="20">
        <v>2034</v>
      </c>
      <c r="G10" s="32">
        <v>65</v>
      </c>
      <c r="H10" s="20">
        <v>1063</v>
      </c>
      <c r="I10" s="32">
        <v>52</v>
      </c>
      <c r="J10" s="20">
        <v>2580</v>
      </c>
      <c r="K10" s="32">
        <v>71</v>
      </c>
      <c r="L10" s="20">
        <v>397</v>
      </c>
      <c r="M10" s="32">
        <v>34</v>
      </c>
      <c r="N10" s="20">
        <v>2104</v>
      </c>
      <c r="O10" s="32">
        <v>63</v>
      </c>
      <c r="P10" s="20">
        <v>2812</v>
      </c>
      <c r="Q10" s="32">
        <v>68</v>
      </c>
    </row>
    <row r="11" spans="1:17" ht="15" customHeight="1" x14ac:dyDescent="0.2">
      <c r="A11" s="3" t="s">
        <v>0</v>
      </c>
      <c r="B11" s="17">
        <v>1819</v>
      </c>
      <c r="C11" s="31">
        <v>58</v>
      </c>
      <c r="D11" s="17">
        <v>5196</v>
      </c>
      <c r="E11" s="31">
        <v>60</v>
      </c>
      <c r="F11" s="17">
        <v>3696</v>
      </c>
      <c r="G11" s="31">
        <v>74</v>
      </c>
      <c r="H11" s="17">
        <v>2209</v>
      </c>
      <c r="I11" s="31">
        <v>65</v>
      </c>
      <c r="J11" s="17">
        <v>5038</v>
      </c>
      <c r="K11" s="31">
        <v>73</v>
      </c>
      <c r="L11" s="17">
        <v>1006</v>
      </c>
      <c r="M11" s="31">
        <v>51</v>
      </c>
      <c r="N11" s="17">
        <v>3827</v>
      </c>
      <c r="O11" s="31">
        <v>72</v>
      </c>
      <c r="P11" s="17">
        <v>5305</v>
      </c>
      <c r="Q11" s="31">
        <v>67</v>
      </c>
    </row>
    <row r="12" spans="1:17" ht="15" customHeight="1" x14ac:dyDescent="0.2">
      <c r="A12" s="4" t="s">
        <v>54</v>
      </c>
      <c r="B12" s="20">
        <v>964</v>
      </c>
      <c r="C12" s="32">
        <v>50</v>
      </c>
      <c r="D12" s="20">
        <v>2534</v>
      </c>
      <c r="E12" s="32">
        <v>64</v>
      </c>
      <c r="F12" s="20">
        <v>1764</v>
      </c>
      <c r="G12" s="32">
        <v>62</v>
      </c>
      <c r="H12" s="20">
        <v>1190</v>
      </c>
      <c r="I12" s="32">
        <v>55</v>
      </c>
      <c r="J12" s="20">
        <v>2545</v>
      </c>
      <c r="K12" s="32">
        <v>72</v>
      </c>
      <c r="L12" s="20">
        <v>651</v>
      </c>
      <c r="M12" s="32">
        <v>43</v>
      </c>
      <c r="N12" s="20">
        <v>1742</v>
      </c>
      <c r="O12" s="32">
        <v>61</v>
      </c>
      <c r="P12" s="20">
        <v>2522</v>
      </c>
      <c r="Q12" s="32">
        <v>68</v>
      </c>
    </row>
    <row r="13" spans="1:17" ht="15" customHeight="1" x14ac:dyDescent="0.2">
      <c r="A13" s="3" t="s">
        <v>55</v>
      </c>
      <c r="B13" s="17">
        <v>855</v>
      </c>
      <c r="C13" s="31">
        <v>44</v>
      </c>
      <c r="D13" s="17">
        <v>2662</v>
      </c>
      <c r="E13" s="31">
        <v>66</v>
      </c>
      <c r="F13" s="17">
        <v>1931</v>
      </c>
      <c r="G13" s="31">
        <v>63</v>
      </c>
      <c r="H13" s="17">
        <v>1019</v>
      </c>
      <c r="I13" s="31">
        <v>51</v>
      </c>
      <c r="J13" s="17">
        <v>2493</v>
      </c>
      <c r="K13" s="31">
        <v>70</v>
      </c>
      <c r="L13" s="17">
        <v>355</v>
      </c>
      <c r="M13" s="31">
        <v>32</v>
      </c>
      <c r="N13" s="17">
        <v>2085</v>
      </c>
      <c r="O13" s="31">
        <v>63</v>
      </c>
      <c r="P13" s="17">
        <v>2783</v>
      </c>
      <c r="Q13" s="31">
        <v>68</v>
      </c>
    </row>
    <row r="14" spans="1:17" ht="15" customHeight="1" x14ac:dyDescent="0.2">
      <c r="A14" s="2" t="s">
        <v>1</v>
      </c>
      <c r="B14" s="20"/>
      <c r="C14" s="32"/>
      <c r="D14" s="20"/>
      <c r="E14" s="32"/>
      <c r="F14" s="20"/>
      <c r="G14" s="32"/>
      <c r="H14" s="20"/>
      <c r="I14" s="32"/>
      <c r="J14" s="20"/>
      <c r="K14" s="32"/>
      <c r="L14" s="20"/>
      <c r="M14" s="32"/>
      <c r="N14" s="20"/>
      <c r="O14" s="32"/>
      <c r="P14" s="20"/>
      <c r="Q14" s="32"/>
    </row>
    <row r="15" spans="1:17" ht="15" customHeight="1" x14ac:dyDescent="0.2">
      <c r="A15" s="3" t="s">
        <v>2</v>
      </c>
      <c r="B15" s="17">
        <v>187</v>
      </c>
      <c r="C15" s="31">
        <v>22</v>
      </c>
      <c r="D15" s="17">
        <v>122</v>
      </c>
      <c r="E15" s="31">
        <v>19</v>
      </c>
      <c r="F15" s="17">
        <v>269</v>
      </c>
      <c r="G15" s="31">
        <v>27</v>
      </c>
      <c r="H15" s="17">
        <v>573</v>
      </c>
      <c r="I15" s="31">
        <v>32</v>
      </c>
      <c r="J15" s="17">
        <v>899</v>
      </c>
      <c r="K15" s="31">
        <v>24</v>
      </c>
      <c r="L15" s="17">
        <v>71</v>
      </c>
      <c r="M15" s="31">
        <v>17</v>
      </c>
      <c r="N15" s="17">
        <v>829</v>
      </c>
      <c r="O15" s="31">
        <v>27</v>
      </c>
      <c r="P15" s="17">
        <v>970</v>
      </c>
      <c r="Q15" s="31">
        <v>21</v>
      </c>
    </row>
    <row r="16" spans="1:17" ht="15" customHeight="1" x14ac:dyDescent="0.2">
      <c r="A16" s="4" t="s">
        <v>3</v>
      </c>
      <c r="B16" s="20">
        <v>356</v>
      </c>
      <c r="C16" s="32">
        <v>31</v>
      </c>
      <c r="D16" s="20">
        <v>886</v>
      </c>
      <c r="E16" s="32">
        <v>32</v>
      </c>
      <c r="F16" s="20">
        <v>620</v>
      </c>
      <c r="G16" s="32">
        <v>34</v>
      </c>
      <c r="H16" s="20">
        <v>392</v>
      </c>
      <c r="I16" s="32">
        <v>32</v>
      </c>
      <c r="J16" s="20">
        <v>985</v>
      </c>
      <c r="K16" s="32">
        <v>33</v>
      </c>
      <c r="L16" s="20">
        <v>128</v>
      </c>
      <c r="M16" s="32">
        <v>21</v>
      </c>
      <c r="N16" s="20">
        <v>899</v>
      </c>
      <c r="O16" s="32">
        <v>34</v>
      </c>
      <c r="P16" s="20">
        <v>1176</v>
      </c>
      <c r="Q16" s="32">
        <v>27</v>
      </c>
    </row>
    <row r="17" spans="1:17" ht="15" customHeight="1" x14ac:dyDescent="0.2">
      <c r="A17" s="3" t="s">
        <v>4</v>
      </c>
      <c r="B17" s="17">
        <v>172</v>
      </c>
      <c r="C17" s="31">
        <v>22</v>
      </c>
      <c r="D17" s="17">
        <v>1075</v>
      </c>
      <c r="E17" s="31">
        <v>22</v>
      </c>
      <c r="F17" s="17">
        <v>508</v>
      </c>
      <c r="G17" s="31">
        <v>28</v>
      </c>
      <c r="H17" s="17">
        <v>400</v>
      </c>
      <c r="I17" s="31">
        <v>28</v>
      </c>
      <c r="J17" s="17">
        <v>792</v>
      </c>
      <c r="K17" s="31">
        <v>29</v>
      </c>
      <c r="L17" s="17">
        <v>115</v>
      </c>
      <c r="M17" s="31">
        <v>18</v>
      </c>
      <c r="N17" s="17">
        <v>684</v>
      </c>
      <c r="O17" s="31">
        <v>30</v>
      </c>
      <c r="P17" s="17">
        <v>987</v>
      </c>
      <c r="Q17" s="31">
        <v>26</v>
      </c>
    </row>
    <row r="18" spans="1:17" ht="15" customHeight="1" x14ac:dyDescent="0.2">
      <c r="A18" s="4" t="s">
        <v>5</v>
      </c>
      <c r="B18" s="20">
        <v>216</v>
      </c>
      <c r="C18" s="32">
        <v>23</v>
      </c>
      <c r="D18" s="20">
        <v>1107</v>
      </c>
      <c r="E18" s="32">
        <v>23</v>
      </c>
      <c r="F18" s="20">
        <v>640</v>
      </c>
      <c r="G18" s="32">
        <v>30</v>
      </c>
      <c r="H18" s="20">
        <v>314</v>
      </c>
      <c r="I18" s="32">
        <v>25</v>
      </c>
      <c r="J18" s="20">
        <v>784</v>
      </c>
      <c r="K18" s="32">
        <v>30</v>
      </c>
      <c r="L18" s="20">
        <v>173</v>
      </c>
      <c r="M18" s="32">
        <v>21</v>
      </c>
      <c r="N18" s="20">
        <v>648</v>
      </c>
      <c r="O18" s="32">
        <v>30</v>
      </c>
      <c r="P18" s="20">
        <v>950</v>
      </c>
      <c r="Q18" s="32">
        <v>28</v>
      </c>
    </row>
    <row r="19" spans="1:17" ht="15" customHeight="1" x14ac:dyDescent="0.2">
      <c r="A19" s="3" t="s">
        <v>6</v>
      </c>
      <c r="B19" s="17">
        <v>289</v>
      </c>
      <c r="C19" s="31">
        <v>26</v>
      </c>
      <c r="D19" s="17">
        <v>852</v>
      </c>
      <c r="E19" s="31">
        <v>26</v>
      </c>
      <c r="F19" s="17">
        <v>692</v>
      </c>
      <c r="G19" s="31">
        <v>30</v>
      </c>
      <c r="H19" s="17">
        <v>207</v>
      </c>
      <c r="I19" s="31">
        <v>24</v>
      </c>
      <c r="J19" s="17">
        <v>628</v>
      </c>
      <c r="K19" s="31">
        <v>30</v>
      </c>
      <c r="L19" s="17">
        <v>172</v>
      </c>
      <c r="M19" s="31">
        <v>22</v>
      </c>
      <c r="N19" s="17">
        <v>400</v>
      </c>
      <c r="O19" s="31">
        <v>28</v>
      </c>
      <c r="P19" s="17">
        <v>645</v>
      </c>
      <c r="Q19" s="31">
        <v>30</v>
      </c>
    </row>
    <row r="20" spans="1:17" ht="15" customHeight="1" x14ac:dyDescent="0.2">
      <c r="A20" s="4" t="s">
        <v>7</v>
      </c>
      <c r="B20" s="20">
        <v>348</v>
      </c>
      <c r="C20" s="32">
        <v>23</v>
      </c>
      <c r="D20" s="20">
        <v>772</v>
      </c>
      <c r="E20" s="32">
        <v>23</v>
      </c>
      <c r="F20" s="20">
        <v>634</v>
      </c>
      <c r="G20" s="32">
        <v>26</v>
      </c>
      <c r="H20" s="20">
        <v>194</v>
      </c>
      <c r="I20" s="32">
        <v>20</v>
      </c>
      <c r="J20" s="20">
        <v>625</v>
      </c>
      <c r="K20" s="32">
        <v>26</v>
      </c>
      <c r="L20" s="20">
        <v>214</v>
      </c>
      <c r="M20" s="32">
        <v>20</v>
      </c>
      <c r="N20" s="20">
        <v>282</v>
      </c>
      <c r="O20" s="32">
        <v>23</v>
      </c>
      <c r="P20" s="20">
        <v>438</v>
      </c>
      <c r="Q20" s="32">
        <v>25</v>
      </c>
    </row>
    <row r="21" spans="1:17" ht="15" customHeight="1" x14ac:dyDescent="0.2">
      <c r="A21" s="3" t="s">
        <v>8</v>
      </c>
      <c r="B21" s="17">
        <v>249</v>
      </c>
      <c r="C21" s="31">
        <v>18</v>
      </c>
      <c r="D21" s="17">
        <v>375</v>
      </c>
      <c r="E21" s="31">
        <v>18</v>
      </c>
      <c r="F21" s="17">
        <v>333</v>
      </c>
      <c r="G21" s="31">
        <v>20</v>
      </c>
      <c r="H21" s="17">
        <v>129</v>
      </c>
      <c r="I21" s="31">
        <v>16</v>
      </c>
      <c r="J21" s="17">
        <v>325</v>
      </c>
      <c r="K21" s="31">
        <v>19</v>
      </c>
      <c r="L21" s="17">
        <v>136</v>
      </c>
      <c r="M21" s="31">
        <v>17</v>
      </c>
      <c r="N21" s="17">
        <v>74</v>
      </c>
      <c r="O21" s="31">
        <v>12</v>
      </c>
      <c r="P21" s="17">
        <v>126</v>
      </c>
      <c r="Q21" s="31">
        <v>15</v>
      </c>
    </row>
    <row r="22" spans="1:17" ht="15" customHeight="1" x14ac:dyDescent="0.2">
      <c r="A22" s="4" t="s">
        <v>9</v>
      </c>
      <c r="B22" s="20">
        <v>204</v>
      </c>
      <c r="C22" s="32">
        <v>12</v>
      </c>
      <c r="D22" s="20">
        <v>75</v>
      </c>
      <c r="E22" s="32">
        <v>11</v>
      </c>
      <c r="F22" s="20">
        <v>149</v>
      </c>
      <c r="G22" s="32">
        <v>15</v>
      </c>
      <c r="H22" s="20">
        <v>67</v>
      </c>
      <c r="I22" s="32">
        <v>12</v>
      </c>
      <c r="J22" s="20">
        <v>126</v>
      </c>
      <c r="K22" s="32">
        <v>14</v>
      </c>
      <c r="L22" s="20">
        <v>77</v>
      </c>
      <c r="M22" s="32">
        <v>14</v>
      </c>
      <c r="N22" s="20">
        <v>10</v>
      </c>
      <c r="O22" s="32">
        <v>5</v>
      </c>
      <c r="P22" s="20">
        <v>20</v>
      </c>
      <c r="Q22" s="32">
        <v>7</v>
      </c>
    </row>
    <row r="23" spans="1:17" ht="15" customHeight="1" x14ac:dyDescent="0.2">
      <c r="A23" s="1" t="s">
        <v>10</v>
      </c>
      <c r="B23" s="17"/>
      <c r="C23" s="31"/>
      <c r="D23" s="17"/>
      <c r="E23" s="31"/>
      <c r="F23" s="17"/>
      <c r="G23" s="31"/>
      <c r="H23" s="17"/>
      <c r="I23" s="31"/>
      <c r="J23" s="17"/>
      <c r="K23" s="31"/>
      <c r="L23" s="17"/>
      <c r="M23" s="31"/>
      <c r="N23" s="17"/>
      <c r="O23" s="31"/>
      <c r="P23" s="17"/>
      <c r="Q23" s="31"/>
    </row>
    <row r="24" spans="1:17" ht="15" customHeight="1" x14ac:dyDescent="0.2">
      <c r="A24" s="4" t="s">
        <v>11</v>
      </c>
      <c r="B24" s="20">
        <v>114</v>
      </c>
      <c r="C24" s="32">
        <v>18</v>
      </c>
      <c r="D24" s="20">
        <v>39</v>
      </c>
      <c r="E24" s="32">
        <v>11</v>
      </c>
      <c r="F24" s="20">
        <v>140</v>
      </c>
      <c r="G24" s="32">
        <v>21</v>
      </c>
      <c r="H24" s="20">
        <v>302</v>
      </c>
      <c r="I24" s="32">
        <v>30</v>
      </c>
      <c r="J24" s="20">
        <v>465</v>
      </c>
      <c r="K24" s="32">
        <v>31</v>
      </c>
      <c r="L24" s="20">
        <v>48</v>
      </c>
      <c r="M24" s="32">
        <v>14</v>
      </c>
      <c r="N24" s="20">
        <v>410</v>
      </c>
      <c r="O24" s="32">
        <v>30</v>
      </c>
      <c r="P24" s="20">
        <v>489</v>
      </c>
      <c r="Q24" s="32">
        <v>32</v>
      </c>
    </row>
    <row r="25" spans="1:17" ht="15" customHeight="1" x14ac:dyDescent="0.2">
      <c r="A25" s="3" t="s">
        <v>12</v>
      </c>
      <c r="B25" s="17">
        <v>73</v>
      </c>
      <c r="C25" s="31">
        <v>14</v>
      </c>
      <c r="D25" s="17">
        <v>83</v>
      </c>
      <c r="E25" s="31">
        <v>16</v>
      </c>
      <c r="F25" s="17">
        <v>129</v>
      </c>
      <c r="G25" s="31">
        <v>20</v>
      </c>
      <c r="H25" s="17">
        <v>271</v>
      </c>
      <c r="I25" s="31">
        <v>29</v>
      </c>
      <c r="J25" s="17">
        <v>434</v>
      </c>
      <c r="K25" s="31">
        <v>31</v>
      </c>
      <c r="L25" s="17">
        <v>22</v>
      </c>
      <c r="M25" s="31">
        <v>9</v>
      </c>
      <c r="N25" s="17">
        <v>419</v>
      </c>
      <c r="O25" s="31">
        <v>31</v>
      </c>
      <c r="P25" s="17">
        <v>481</v>
      </c>
      <c r="Q25" s="31">
        <v>32</v>
      </c>
    </row>
    <row r="26" spans="1:17" ht="15" customHeight="1" x14ac:dyDescent="0.2">
      <c r="A26" s="2" t="s">
        <v>13</v>
      </c>
      <c r="B26" s="20"/>
      <c r="C26" s="32"/>
      <c r="D26" s="20"/>
      <c r="E26" s="32"/>
      <c r="F26" s="20"/>
      <c r="G26" s="32"/>
      <c r="H26" s="20"/>
      <c r="I26" s="32"/>
      <c r="J26" s="20"/>
      <c r="K26" s="32"/>
      <c r="L26" s="20"/>
      <c r="M26" s="32"/>
      <c r="N26" s="20"/>
      <c r="O26" s="32"/>
      <c r="P26" s="20"/>
      <c r="Q26" s="32"/>
    </row>
    <row r="27" spans="1:17" ht="15" customHeight="1" x14ac:dyDescent="0.2">
      <c r="A27" s="3" t="s">
        <v>11</v>
      </c>
      <c r="B27" s="17">
        <v>239</v>
      </c>
      <c r="C27" s="31">
        <v>28</v>
      </c>
      <c r="D27" s="17">
        <v>381</v>
      </c>
      <c r="E27" s="31">
        <v>30</v>
      </c>
      <c r="F27" s="17">
        <v>315</v>
      </c>
      <c r="G27" s="31">
        <v>29</v>
      </c>
      <c r="H27" s="17">
        <v>197</v>
      </c>
      <c r="I27" s="31">
        <v>26</v>
      </c>
      <c r="J27" s="17">
        <v>505</v>
      </c>
      <c r="K27" s="31">
        <v>35</v>
      </c>
      <c r="L27" s="17">
        <v>78</v>
      </c>
      <c r="M27" s="31">
        <v>17</v>
      </c>
      <c r="N27" s="17">
        <v>434</v>
      </c>
      <c r="O27" s="31">
        <v>33</v>
      </c>
      <c r="P27" s="17">
        <v>574</v>
      </c>
      <c r="Q27" s="31">
        <v>35</v>
      </c>
    </row>
    <row r="28" spans="1:17" ht="15" customHeight="1" x14ac:dyDescent="0.2">
      <c r="A28" s="4" t="s">
        <v>12</v>
      </c>
      <c r="B28" s="20">
        <v>117</v>
      </c>
      <c r="C28" s="32">
        <v>20</v>
      </c>
      <c r="D28" s="20">
        <v>504</v>
      </c>
      <c r="E28" s="32">
        <v>34</v>
      </c>
      <c r="F28" s="20">
        <v>305</v>
      </c>
      <c r="G28" s="32">
        <v>29</v>
      </c>
      <c r="H28" s="20">
        <v>195</v>
      </c>
      <c r="I28" s="32">
        <v>26</v>
      </c>
      <c r="J28" s="20">
        <v>480</v>
      </c>
      <c r="K28" s="32">
        <v>34</v>
      </c>
      <c r="L28" s="20">
        <v>50</v>
      </c>
      <c r="M28" s="32">
        <v>13</v>
      </c>
      <c r="N28" s="20">
        <v>466</v>
      </c>
      <c r="O28" s="32">
        <v>33</v>
      </c>
      <c r="P28" s="20">
        <v>601</v>
      </c>
      <c r="Q28" s="32">
        <v>35</v>
      </c>
    </row>
    <row r="29" spans="1:17" ht="15" customHeight="1" x14ac:dyDescent="0.2">
      <c r="A29" s="1" t="s">
        <v>14</v>
      </c>
      <c r="B29" s="17"/>
      <c r="C29" s="31"/>
      <c r="D29" s="17"/>
      <c r="E29" s="31"/>
      <c r="F29" s="17"/>
      <c r="G29" s="31"/>
      <c r="H29" s="17"/>
      <c r="I29" s="31"/>
      <c r="J29" s="17"/>
      <c r="K29" s="31"/>
      <c r="L29" s="17"/>
      <c r="M29" s="31"/>
      <c r="N29" s="17"/>
      <c r="O29" s="31"/>
      <c r="P29" s="17"/>
      <c r="Q29" s="31"/>
    </row>
    <row r="30" spans="1:17" ht="15" customHeight="1" x14ac:dyDescent="0.2">
      <c r="A30" s="4" t="s">
        <v>11</v>
      </c>
      <c r="B30" s="20">
        <v>110</v>
      </c>
      <c r="C30" s="32">
        <v>18</v>
      </c>
      <c r="D30" s="20">
        <v>522</v>
      </c>
      <c r="E30" s="32">
        <v>29</v>
      </c>
      <c r="F30" s="20">
        <v>256</v>
      </c>
      <c r="G30" s="32">
        <v>24</v>
      </c>
      <c r="H30" s="20">
        <v>197</v>
      </c>
      <c r="I30" s="32">
        <v>23</v>
      </c>
      <c r="J30" s="20">
        <v>417</v>
      </c>
      <c r="K30" s="32">
        <v>29</v>
      </c>
      <c r="L30" s="20">
        <v>73</v>
      </c>
      <c r="M30" s="32">
        <v>14</v>
      </c>
      <c r="N30" s="20">
        <v>292</v>
      </c>
      <c r="O30" s="32">
        <v>26</v>
      </c>
      <c r="P30" s="20">
        <v>465</v>
      </c>
      <c r="Q30" s="32">
        <v>30</v>
      </c>
    </row>
    <row r="31" spans="1:17" ht="15" customHeight="1" x14ac:dyDescent="0.2">
      <c r="A31" s="3" t="s">
        <v>12</v>
      </c>
      <c r="B31" s="17">
        <v>62</v>
      </c>
      <c r="C31" s="31">
        <v>15</v>
      </c>
      <c r="D31" s="17">
        <v>553</v>
      </c>
      <c r="E31" s="31">
        <v>28</v>
      </c>
      <c r="F31" s="17">
        <v>252</v>
      </c>
      <c r="G31" s="31">
        <v>22</v>
      </c>
      <c r="H31" s="17">
        <v>203</v>
      </c>
      <c r="I31" s="31">
        <v>23</v>
      </c>
      <c r="J31" s="17">
        <v>375</v>
      </c>
      <c r="K31" s="31">
        <v>26</v>
      </c>
      <c r="L31" s="17">
        <v>42</v>
      </c>
      <c r="M31" s="31">
        <v>12</v>
      </c>
      <c r="N31" s="17">
        <v>391</v>
      </c>
      <c r="O31" s="31">
        <v>26</v>
      </c>
      <c r="P31" s="17">
        <v>522</v>
      </c>
      <c r="Q31" s="31">
        <v>28</v>
      </c>
    </row>
    <row r="32" spans="1:17" ht="15" customHeight="1" x14ac:dyDescent="0.2">
      <c r="A32" s="2" t="s">
        <v>15</v>
      </c>
      <c r="B32" s="20"/>
      <c r="C32" s="32"/>
      <c r="D32" s="20"/>
      <c r="E32" s="32"/>
      <c r="F32" s="20"/>
      <c r="G32" s="32"/>
      <c r="H32" s="20"/>
      <c r="I32" s="32"/>
      <c r="J32" s="20"/>
      <c r="K32" s="32"/>
      <c r="L32" s="20"/>
      <c r="M32" s="32"/>
      <c r="N32" s="20"/>
      <c r="O32" s="32"/>
      <c r="P32" s="20"/>
      <c r="Q32" s="32"/>
    </row>
    <row r="33" spans="1:17" ht="15" customHeight="1" x14ac:dyDescent="0.2">
      <c r="A33" s="3" t="s">
        <v>11</v>
      </c>
      <c r="B33" s="17">
        <v>129</v>
      </c>
      <c r="C33" s="31">
        <v>19</v>
      </c>
      <c r="D33" s="17">
        <v>543</v>
      </c>
      <c r="E33" s="31">
        <v>29</v>
      </c>
      <c r="F33" s="17">
        <v>305</v>
      </c>
      <c r="G33" s="31">
        <v>25</v>
      </c>
      <c r="H33" s="17">
        <v>177</v>
      </c>
      <c r="I33" s="31">
        <v>21</v>
      </c>
      <c r="J33" s="17">
        <v>407</v>
      </c>
      <c r="K33" s="31">
        <v>28</v>
      </c>
      <c r="L33" s="17">
        <v>108</v>
      </c>
      <c r="M33" s="31">
        <v>17</v>
      </c>
      <c r="N33" s="17">
        <v>291</v>
      </c>
      <c r="O33" s="31">
        <v>25</v>
      </c>
      <c r="P33" s="17">
        <v>447</v>
      </c>
      <c r="Q33" s="31">
        <v>29</v>
      </c>
    </row>
    <row r="34" spans="1:17" ht="15" customHeight="1" x14ac:dyDescent="0.2">
      <c r="A34" s="4" t="s">
        <v>12</v>
      </c>
      <c r="B34" s="20">
        <v>87</v>
      </c>
      <c r="C34" s="32">
        <v>16</v>
      </c>
      <c r="D34" s="20">
        <v>564</v>
      </c>
      <c r="E34" s="32">
        <v>28</v>
      </c>
      <c r="F34" s="20">
        <v>335</v>
      </c>
      <c r="G34" s="32">
        <v>25</v>
      </c>
      <c r="H34" s="20">
        <v>137</v>
      </c>
      <c r="I34" s="32">
        <v>18</v>
      </c>
      <c r="J34" s="20">
        <v>377</v>
      </c>
      <c r="K34" s="32">
        <v>26</v>
      </c>
      <c r="L34" s="20">
        <v>65</v>
      </c>
      <c r="M34" s="32">
        <v>14</v>
      </c>
      <c r="N34" s="20">
        <v>358</v>
      </c>
      <c r="O34" s="32">
        <v>26</v>
      </c>
      <c r="P34" s="20">
        <v>503</v>
      </c>
      <c r="Q34" s="32">
        <v>28</v>
      </c>
    </row>
    <row r="35" spans="1:17" ht="15" customHeight="1" x14ac:dyDescent="0.2">
      <c r="A35" s="1" t="s">
        <v>16</v>
      </c>
      <c r="B35" s="17"/>
      <c r="C35" s="31"/>
      <c r="D35" s="17"/>
      <c r="E35" s="31"/>
      <c r="F35" s="17"/>
      <c r="G35" s="31"/>
      <c r="H35" s="17"/>
      <c r="I35" s="31"/>
      <c r="J35" s="17"/>
      <c r="K35" s="31"/>
      <c r="L35" s="17"/>
      <c r="M35" s="31"/>
      <c r="N35" s="17"/>
      <c r="O35" s="31"/>
      <c r="P35" s="17"/>
      <c r="Q35" s="31"/>
    </row>
    <row r="36" spans="1:17" ht="15" customHeight="1" x14ac:dyDescent="0.2">
      <c r="A36" s="4" t="s">
        <v>11</v>
      </c>
      <c r="B36" s="20">
        <v>160</v>
      </c>
      <c r="C36" s="32">
        <v>23</v>
      </c>
      <c r="D36" s="20">
        <v>417</v>
      </c>
      <c r="E36" s="32">
        <v>26</v>
      </c>
      <c r="F36" s="20">
        <v>329</v>
      </c>
      <c r="G36" s="32">
        <v>27</v>
      </c>
      <c r="H36" s="20">
        <v>136</v>
      </c>
      <c r="I36" s="32">
        <v>20</v>
      </c>
      <c r="J36" s="20">
        <v>322</v>
      </c>
      <c r="K36" s="32">
        <v>27</v>
      </c>
      <c r="L36" s="20">
        <v>123</v>
      </c>
      <c r="M36" s="32">
        <v>20</v>
      </c>
      <c r="N36" s="20">
        <v>165</v>
      </c>
      <c r="O36" s="32">
        <v>21</v>
      </c>
      <c r="P36" s="20">
        <v>291</v>
      </c>
      <c r="Q36" s="32">
        <v>26</v>
      </c>
    </row>
    <row r="37" spans="1:17" ht="15" customHeight="1" x14ac:dyDescent="0.2">
      <c r="A37" s="3" t="s">
        <v>12</v>
      </c>
      <c r="B37" s="17">
        <v>129</v>
      </c>
      <c r="C37" s="31">
        <v>19</v>
      </c>
      <c r="D37" s="17">
        <v>435</v>
      </c>
      <c r="E37" s="31">
        <v>29</v>
      </c>
      <c r="F37" s="17">
        <v>364</v>
      </c>
      <c r="G37" s="31">
        <v>28</v>
      </c>
      <c r="H37" s="17">
        <v>71</v>
      </c>
      <c r="I37" s="31">
        <v>16</v>
      </c>
      <c r="J37" s="17">
        <v>305</v>
      </c>
      <c r="K37" s="31">
        <v>27</v>
      </c>
      <c r="L37" s="17">
        <v>49</v>
      </c>
      <c r="M37" s="31">
        <v>12</v>
      </c>
      <c r="N37" s="17">
        <v>235</v>
      </c>
      <c r="O37" s="31">
        <v>23</v>
      </c>
      <c r="P37" s="17">
        <v>354</v>
      </c>
      <c r="Q37" s="31">
        <v>27</v>
      </c>
    </row>
    <row r="38" spans="1:17" ht="15" customHeight="1" x14ac:dyDescent="0.2">
      <c r="A38" s="2" t="s">
        <v>17</v>
      </c>
      <c r="B38" s="20"/>
      <c r="C38" s="32"/>
      <c r="D38" s="20"/>
      <c r="E38" s="32"/>
      <c r="F38" s="20"/>
      <c r="G38" s="32"/>
      <c r="H38" s="20"/>
      <c r="I38" s="32"/>
      <c r="J38" s="20"/>
      <c r="K38" s="32"/>
      <c r="L38" s="20"/>
      <c r="M38" s="32"/>
      <c r="N38" s="20"/>
      <c r="O38" s="32"/>
      <c r="P38" s="20"/>
      <c r="Q38" s="32"/>
    </row>
    <row r="39" spans="1:17" ht="15" customHeight="1" x14ac:dyDescent="0.2">
      <c r="A39" s="3" t="s">
        <v>11</v>
      </c>
      <c r="B39" s="17">
        <v>139</v>
      </c>
      <c r="C39" s="31">
        <v>18</v>
      </c>
      <c r="D39" s="17">
        <v>412</v>
      </c>
      <c r="E39" s="31">
        <v>23</v>
      </c>
      <c r="F39" s="17">
        <v>283</v>
      </c>
      <c r="G39" s="31">
        <v>22</v>
      </c>
      <c r="H39" s="17">
        <v>113</v>
      </c>
      <c r="I39" s="31">
        <v>16</v>
      </c>
      <c r="J39" s="17">
        <v>287</v>
      </c>
      <c r="K39" s="31">
        <v>22</v>
      </c>
      <c r="L39" s="17">
        <v>146</v>
      </c>
      <c r="M39" s="31">
        <v>18</v>
      </c>
      <c r="N39" s="17">
        <v>114</v>
      </c>
      <c r="O39" s="31">
        <v>16</v>
      </c>
      <c r="P39" s="17">
        <v>191</v>
      </c>
      <c r="Q39" s="31">
        <v>19</v>
      </c>
    </row>
    <row r="40" spans="1:17" ht="15" customHeight="1" x14ac:dyDescent="0.2">
      <c r="A40" s="4" t="s">
        <v>12</v>
      </c>
      <c r="B40" s="20">
        <v>209</v>
      </c>
      <c r="C40" s="32">
        <v>20</v>
      </c>
      <c r="D40" s="20">
        <v>360</v>
      </c>
      <c r="E40" s="32">
        <v>24</v>
      </c>
      <c r="F40" s="20">
        <v>350</v>
      </c>
      <c r="G40" s="32">
        <v>24</v>
      </c>
      <c r="H40" s="20">
        <v>81</v>
      </c>
      <c r="I40" s="32">
        <v>14</v>
      </c>
      <c r="J40" s="20">
        <v>337</v>
      </c>
      <c r="K40" s="32">
        <v>24</v>
      </c>
      <c r="L40" s="20">
        <v>69</v>
      </c>
      <c r="M40" s="32">
        <v>13</v>
      </c>
      <c r="N40" s="20">
        <v>168</v>
      </c>
      <c r="O40" s="32">
        <v>18</v>
      </c>
      <c r="P40" s="20">
        <v>248</v>
      </c>
      <c r="Q40" s="32">
        <v>21</v>
      </c>
    </row>
    <row r="41" spans="1:17" ht="15" customHeight="1" x14ac:dyDescent="0.2">
      <c r="A41" s="1" t="s">
        <v>18</v>
      </c>
      <c r="B41" s="17"/>
      <c r="C41" s="31"/>
      <c r="D41" s="17"/>
      <c r="E41" s="31"/>
      <c r="F41" s="17"/>
      <c r="G41" s="31"/>
      <c r="H41" s="17"/>
      <c r="I41" s="31"/>
      <c r="J41" s="17"/>
      <c r="K41" s="31"/>
      <c r="L41" s="17"/>
      <c r="M41" s="31"/>
      <c r="N41" s="17"/>
      <c r="O41" s="31"/>
      <c r="P41" s="17"/>
      <c r="Q41" s="31"/>
    </row>
    <row r="42" spans="1:17" ht="15" customHeight="1" x14ac:dyDescent="0.2">
      <c r="A42" s="4" t="s">
        <v>11</v>
      </c>
      <c r="B42" s="20">
        <v>73</v>
      </c>
      <c r="C42" s="32">
        <v>12</v>
      </c>
      <c r="D42" s="20">
        <v>214</v>
      </c>
      <c r="E42" s="32">
        <v>18</v>
      </c>
      <c r="F42" s="20">
        <v>137</v>
      </c>
      <c r="G42" s="32">
        <v>16</v>
      </c>
      <c r="H42" s="20">
        <v>67</v>
      </c>
      <c r="I42" s="32">
        <v>12</v>
      </c>
      <c r="J42" s="20">
        <v>142</v>
      </c>
      <c r="K42" s="32">
        <v>16</v>
      </c>
      <c r="L42" s="20">
        <v>77</v>
      </c>
      <c r="M42" s="32">
        <v>13</v>
      </c>
      <c r="N42" s="20">
        <v>32</v>
      </c>
      <c r="O42" s="32">
        <v>8</v>
      </c>
      <c r="P42" s="20">
        <v>58</v>
      </c>
      <c r="Q42" s="32">
        <v>11</v>
      </c>
    </row>
    <row r="43" spans="1:17" ht="15" customHeight="1" x14ac:dyDescent="0.2">
      <c r="A43" s="3" t="s">
        <v>12</v>
      </c>
      <c r="B43" s="17">
        <v>176</v>
      </c>
      <c r="C43" s="31">
        <v>18</v>
      </c>
      <c r="D43" s="17">
        <v>161</v>
      </c>
      <c r="E43" s="31">
        <v>16</v>
      </c>
      <c r="F43" s="17">
        <v>196</v>
      </c>
      <c r="G43" s="31">
        <v>19</v>
      </c>
      <c r="H43" s="17">
        <v>61</v>
      </c>
      <c r="I43" s="31">
        <v>12</v>
      </c>
      <c r="J43" s="17">
        <v>184</v>
      </c>
      <c r="K43" s="31">
        <v>18</v>
      </c>
      <c r="L43" s="17">
        <v>59</v>
      </c>
      <c r="M43" s="31">
        <v>12</v>
      </c>
      <c r="N43" s="17">
        <v>43</v>
      </c>
      <c r="O43" s="31">
        <v>10</v>
      </c>
      <c r="P43" s="17">
        <v>68</v>
      </c>
      <c r="Q43" s="31">
        <v>12</v>
      </c>
    </row>
    <row r="44" spans="1:17" ht="15" customHeight="1" x14ac:dyDescent="0.2">
      <c r="A44" s="2" t="s">
        <v>19</v>
      </c>
      <c r="B44" s="20"/>
      <c r="C44" s="32"/>
      <c r="D44" s="20"/>
      <c r="E44" s="32"/>
      <c r="F44" s="20"/>
      <c r="G44" s="32"/>
      <c r="H44" s="20"/>
      <c r="I44" s="32"/>
      <c r="J44" s="20"/>
      <c r="K44" s="32"/>
      <c r="L44" s="20"/>
      <c r="M44" s="32"/>
      <c r="N44" s="20"/>
      <c r="O44" s="32"/>
      <c r="P44" s="20"/>
      <c r="Q44" s="32"/>
    </row>
    <row r="45" spans="1:17" ht="15" customHeight="1" x14ac:dyDescent="0.2">
      <c r="A45" s="3" t="s">
        <v>11</v>
      </c>
      <c r="B45" s="17">
        <v>52</v>
      </c>
      <c r="C45" s="31">
        <v>11</v>
      </c>
      <c r="D45" s="17">
        <v>47</v>
      </c>
      <c r="E45" s="31">
        <v>9</v>
      </c>
      <c r="F45" s="17">
        <v>46</v>
      </c>
      <c r="G45" s="31">
        <v>10</v>
      </c>
      <c r="H45" s="17">
        <v>24</v>
      </c>
      <c r="I45" s="31">
        <v>8</v>
      </c>
      <c r="J45" s="17">
        <v>39</v>
      </c>
      <c r="K45" s="31">
        <v>9</v>
      </c>
      <c r="L45" s="17">
        <v>31</v>
      </c>
      <c r="M45" s="31">
        <v>8</v>
      </c>
      <c r="N45" s="17">
        <v>4</v>
      </c>
      <c r="O45" s="31">
        <v>3</v>
      </c>
      <c r="P45" s="17">
        <v>10</v>
      </c>
      <c r="Q45" s="31">
        <v>5</v>
      </c>
    </row>
    <row r="46" spans="1:17" ht="15" customHeight="1" x14ac:dyDescent="0.2">
      <c r="A46" s="4" t="s">
        <v>12</v>
      </c>
      <c r="B46" s="20">
        <v>152</v>
      </c>
      <c r="C46" s="32">
        <v>15</v>
      </c>
      <c r="D46" s="20">
        <v>28</v>
      </c>
      <c r="E46" s="32">
        <v>8</v>
      </c>
      <c r="F46" s="20">
        <v>102</v>
      </c>
      <c r="G46" s="32">
        <v>15</v>
      </c>
      <c r="H46" s="20">
        <v>44</v>
      </c>
      <c r="I46" s="32">
        <v>11</v>
      </c>
      <c r="J46" s="20">
        <v>87</v>
      </c>
      <c r="K46" s="32">
        <v>14</v>
      </c>
      <c r="L46" s="20">
        <v>46</v>
      </c>
      <c r="M46" s="32">
        <v>12</v>
      </c>
      <c r="N46" s="20">
        <v>6</v>
      </c>
      <c r="O46" s="32">
        <v>4</v>
      </c>
      <c r="P46" s="20">
        <v>11</v>
      </c>
      <c r="Q46" s="32">
        <v>5</v>
      </c>
    </row>
    <row r="47" spans="1:17" ht="15" customHeight="1" x14ac:dyDescent="0.2">
      <c r="A47" s="1" t="s">
        <v>20</v>
      </c>
      <c r="B47" s="17"/>
      <c r="C47" s="31"/>
      <c r="D47" s="17"/>
      <c r="E47" s="31"/>
      <c r="F47" s="17"/>
      <c r="G47" s="31"/>
      <c r="H47" s="17"/>
      <c r="I47" s="31"/>
      <c r="J47" s="17"/>
      <c r="K47" s="31"/>
      <c r="L47" s="17"/>
      <c r="M47" s="31"/>
      <c r="N47" s="17"/>
      <c r="O47" s="31"/>
      <c r="P47" s="17"/>
      <c r="Q47" s="31"/>
    </row>
    <row r="48" spans="1:17" ht="15" customHeight="1" x14ac:dyDescent="0.2">
      <c r="A48" s="2" t="s">
        <v>21</v>
      </c>
      <c r="B48" s="20"/>
      <c r="C48" s="32"/>
      <c r="D48" s="20"/>
      <c r="E48" s="32"/>
      <c r="F48" s="20"/>
      <c r="G48" s="32"/>
      <c r="H48" s="20"/>
      <c r="I48" s="32"/>
      <c r="J48" s="20"/>
      <c r="K48" s="32"/>
      <c r="L48" s="20"/>
      <c r="M48" s="32"/>
      <c r="N48" s="20"/>
      <c r="O48" s="32"/>
      <c r="P48" s="20"/>
      <c r="Q48" s="32"/>
    </row>
    <row r="49" spans="1:17" ht="15" customHeight="1" x14ac:dyDescent="0.2">
      <c r="A49" s="3" t="s">
        <v>22</v>
      </c>
      <c r="B49" s="17">
        <v>2040</v>
      </c>
      <c r="C49" s="31">
        <v>65</v>
      </c>
      <c r="D49" s="17">
        <v>101</v>
      </c>
      <c r="E49" s="31">
        <v>18</v>
      </c>
      <c r="F49" s="17">
        <v>1256</v>
      </c>
      <c r="G49" s="31">
        <v>57</v>
      </c>
      <c r="H49" s="17">
        <v>1087</v>
      </c>
      <c r="I49" s="31">
        <v>52</v>
      </c>
      <c r="J49" s="17">
        <v>2154</v>
      </c>
      <c r="K49" s="31">
        <v>66</v>
      </c>
      <c r="L49" s="17">
        <v>355</v>
      </c>
      <c r="M49" s="31">
        <v>34</v>
      </c>
      <c r="N49" s="17">
        <v>1524</v>
      </c>
      <c r="O49" s="31">
        <v>58</v>
      </c>
      <c r="P49" s="17">
        <v>1977</v>
      </c>
      <c r="Q49" s="31">
        <v>63</v>
      </c>
    </row>
    <row r="50" spans="1:17" ht="15" customHeight="1" x14ac:dyDescent="0.2">
      <c r="A50" s="4" t="s">
        <v>11</v>
      </c>
      <c r="B50" s="20">
        <v>1023</v>
      </c>
      <c r="C50" s="32">
        <v>54</v>
      </c>
      <c r="D50" s="20">
        <v>33</v>
      </c>
      <c r="E50" s="32">
        <v>10</v>
      </c>
      <c r="F50" s="20">
        <v>588</v>
      </c>
      <c r="G50" s="32">
        <v>43</v>
      </c>
      <c r="H50" s="20">
        <v>592</v>
      </c>
      <c r="I50" s="32">
        <v>42</v>
      </c>
      <c r="J50" s="20">
        <v>1125</v>
      </c>
      <c r="K50" s="32">
        <v>54</v>
      </c>
      <c r="L50" s="20">
        <v>198</v>
      </c>
      <c r="M50" s="32">
        <v>27</v>
      </c>
      <c r="N50" s="20">
        <v>794</v>
      </c>
      <c r="O50" s="32">
        <v>46</v>
      </c>
      <c r="P50" s="20">
        <v>1052</v>
      </c>
      <c r="Q50" s="32">
        <v>52</v>
      </c>
    </row>
    <row r="51" spans="1:17" ht="15" customHeight="1" x14ac:dyDescent="0.2">
      <c r="A51" s="3" t="s">
        <v>12</v>
      </c>
      <c r="B51" s="17">
        <v>1016</v>
      </c>
      <c r="C51" s="31">
        <v>49</v>
      </c>
      <c r="D51" s="17">
        <v>67</v>
      </c>
      <c r="E51" s="31">
        <v>15</v>
      </c>
      <c r="F51" s="17">
        <v>668</v>
      </c>
      <c r="G51" s="31">
        <v>43</v>
      </c>
      <c r="H51" s="17">
        <v>495</v>
      </c>
      <c r="I51" s="31">
        <v>37</v>
      </c>
      <c r="J51" s="17">
        <v>1029</v>
      </c>
      <c r="K51" s="31">
        <v>51</v>
      </c>
      <c r="L51" s="17">
        <v>157</v>
      </c>
      <c r="M51" s="31">
        <v>22</v>
      </c>
      <c r="N51" s="17">
        <v>730</v>
      </c>
      <c r="O51" s="31">
        <v>42</v>
      </c>
      <c r="P51" s="17">
        <v>925</v>
      </c>
      <c r="Q51" s="31">
        <v>48</v>
      </c>
    </row>
    <row r="52" spans="1:17" ht="15" customHeight="1" x14ac:dyDescent="0.2">
      <c r="A52" s="2" t="s">
        <v>23</v>
      </c>
      <c r="B52" s="20"/>
      <c r="C52" s="32"/>
      <c r="D52" s="20"/>
      <c r="E52" s="32"/>
      <c r="F52" s="20"/>
      <c r="G52" s="32"/>
      <c r="H52" s="20"/>
      <c r="I52" s="32"/>
      <c r="J52" s="20"/>
      <c r="K52" s="32"/>
      <c r="L52" s="20"/>
      <c r="M52" s="32"/>
      <c r="N52" s="20"/>
      <c r="O52" s="32"/>
      <c r="P52" s="20"/>
      <c r="Q52" s="32"/>
    </row>
    <row r="53" spans="1:17" ht="15" customHeight="1" x14ac:dyDescent="0.2">
      <c r="A53" s="3" t="s">
        <v>22</v>
      </c>
      <c r="B53" s="17">
        <v>0</v>
      </c>
      <c r="C53" s="31">
        <v>0</v>
      </c>
      <c r="D53" s="17">
        <v>295</v>
      </c>
      <c r="E53" s="31">
        <v>29</v>
      </c>
      <c r="F53" s="17">
        <v>120</v>
      </c>
      <c r="G53" s="31">
        <v>18</v>
      </c>
      <c r="H53" s="17">
        <v>87</v>
      </c>
      <c r="I53" s="31">
        <v>17</v>
      </c>
      <c r="J53" s="17">
        <v>204</v>
      </c>
      <c r="K53" s="31">
        <v>24</v>
      </c>
      <c r="L53" s="17">
        <v>24</v>
      </c>
      <c r="M53" s="31">
        <v>9</v>
      </c>
      <c r="N53" s="17">
        <v>182</v>
      </c>
      <c r="O53" s="31">
        <v>22</v>
      </c>
      <c r="P53" s="17">
        <v>240</v>
      </c>
      <c r="Q53" s="31">
        <v>26</v>
      </c>
    </row>
    <row r="54" spans="1:17" ht="15" customHeight="1" x14ac:dyDescent="0.2">
      <c r="A54" s="4" t="s">
        <v>11</v>
      </c>
      <c r="B54" s="20">
        <v>0</v>
      </c>
      <c r="C54" s="32">
        <v>0</v>
      </c>
      <c r="D54" s="20">
        <v>105</v>
      </c>
      <c r="E54" s="32">
        <v>17</v>
      </c>
      <c r="F54" s="20">
        <v>39</v>
      </c>
      <c r="G54" s="32">
        <v>10</v>
      </c>
      <c r="H54" s="20">
        <v>27</v>
      </c>
      <c r="I54" s="32">
        <v>9</v>
      </c>
      <c r="J54" s="20">
        <v>73</v>
      </c>
      <c r="K54" s="32">
        <v>14</v>
      </c>
      <c r="L54" s="20">
        <v>10</v>
      </c>
      <c r="M54" s="32">
        <v>5</v>
      </c>
      <c r="N54" s="20">
        <v>64</v>
      </c>
      <c r="O54" s="32">
        <v>13</v>
      </c>
      <c r="P54" s="20">
        <v>85</v>
      </c>
      <c r="Q54" s="32">
        <v>16</v>
      </c>
    </row>
    <row r="55" spans="1:17" ht="15" customHeight="1" x14ac:dyDescent="0.2">
      <c r="A55" s="3" t="s">
        <v>12</v>
      </c>
      <c r="B55" s="17">
        <v>0</v>
      </c>
      <c r="C55" s="31">
        <v>0</v>
      </c>
      <c r="D55" s="17">
        <v>191</v>
      </c>
      <c r="E55" s="31">
        <v>24</v>
      </c>
      <c r="F55" s="17">
        <v>80</v>
      </c>
      <c r="G55" s="31">
        <v>15</v>
      </c>
      <c r="H55" s="17">
        <v>60</v>
      </c>
      <c r="I55" s="31">
        <v>14</v>
      </c>
      <c r="J55" s="17">
        <v>131</v>
      </c>
      <c r="K55" s="31">
        <v>20</v>
      </c>
      <c r="L55" s="17">
        <v>13</v>
      </c>
      <c r="M55" s="31">
        <v>7</v>
      </c>
      <c r="N55" s="17">
        <v>118</v>
      </c>
      <c r="O55" s="31">
        <v>18</v>
      </c>
      <c r="P55" s="17">
        <v>155</v>
      </c>
      <c r="Q55" s="31">
        <v>21</v>
      </c>
    </row>
    <row r="56" spans="1:17" ht="15" customHeight="1" x14ac:dyDescent="0.2">
      <c r="A56" s="2" t="s">
        <v>24</v>
      </c>
      <c r="B56" s="20"/>
      <c r="C56" s="32"/>
      <c r="D56" s="20"/>
      <c r="E56" s="32"/>
      <c r="F56" s="20"/>
      <c r="G56" s="32"/>
      <c r="H56" s="20"/>
      <c r="I56" s="32"/>
      <c r="J56" s="20"/>
      <c r="K56" s="32"/>
      <c r="L56" s="20"/>
      <c r="M56" s="32"/>
      <c r="N56" s="20"/>
      <c r="O56" s="32"/>
      <c r="P56" s="20"/>
      <c r="Q56" s="32"/>
    </row>
    <row r="57" spans="1:17" ht="15" customHeight="1" x14ac:dyDescent="0.2">
      <c r="A57" s="3" t="s">
        <v>22</v>
      </c>
      <c r="B57" s="17">
        <v>0</v>
      </c>
      <c r="C57" s="31">
        <v>0</v>
      </c>
      <c r="D57" s="17">
        <v>2852</v>
      </c>
      <c r="E57" s="31">
        <v>65</v>
      </c>
      <c r="F57" s="17">
        <v>1595</v>
      </c>
      <c r="G57" s="31">
        <v>53</v>
      </c>
      <c r="H57" s="17">
        <v>527</v>
      </c>
      <c r="I57" s="31">
        <v>39</v>
      </c>
      <c r="J57" s="17">
        <v>1599</v>
      </c>
      <c r="K57" s="31">
        <v>59</v>
      </c>
      <c r="L57" s="17">
        <v>472</v>
      </c>
      <c r="M57" s="31">
        <v>33</v>
      </c>
      <c r="N57" s="17">
        <v>1082</v>
      </c>
      <c r="O57" s="31">
        <v>51</v>
      </c>
      <c r="P57" s="17">
        <v>1568</v>
      </c>
      <c r="Q57" s="31">
        <v>59</v>
      </c>
    </row>
    <row r="58" spans="1:17" ht="15" customHeight="1" x14ac:dyDescent="0.2">
      <c r="A58" s="4" t="s">
        <v>11</v>
      </c>
      <c r="B58" s="20">
        <v>0</v>
      </c>
      <c r="C58" s="32">
        <v>0</v>
      </c>
      <c r="D58" s="20">
        <v>1441</v>
      </c>
      <c r="E58" s="32">
        <v>54</v>
      </c>
      <c r="F58" s="20">
        <v>773</v>
      </c>
      <c r="G58" s="32">
        <v>41</v>
      </c>
      <c r="H58" s="20">
        <v>299</v>
      </c>
      <c r="I58" s="32">
        <v>29</v>
      </c>
      <c r="J58" s="20">
        <v>792</v>
      </c>
      <c r="K58" s="32">
        <v>44</v>
      </c>
      <c r="L58" s="20">
        <v>328</v>
      </c>
      <c r="M58" s="32">
        <v>28</v>
      </c>
      <c r="N58" s="20">
        <v>454</v>
      </c>
      <c r="O58" s="32">
        <v>35</v>
      </c>
      <c r="P58" s="20">
        <v>691</v>
      </c>
      <c r="Q58" s="32">
        <v>42</v>
      </c>
    </row>
    <row r="59" spans="1:17" ht="15" customHeight="1" x14ac:dyDescent="0.2">
      <c r="A59" s="3" t="s">
        <v>12</v>
      </c>
      <c r="B59" s="17">
        <v>0</v>
      </c>
      <c r="C59" s="31">
        <v>0</v>
      </c>
      <c r="D59" s="17">
        <v>1411</v>
      </c>
      <c r="E59" s="31">
        <v>56</v>
      </c>
      <c r="F59" s="17">
        <v>822</v>
      </c>
      <c r="G59" s="31">
        <v>42</v>
      </c>
      <c r="H59" s="17">
        <v>228</v>
      </c>
      <c r="I59" s="31">
        <v>28</v>
      </c>
      <c r="J59" s="17">
        <v>807</v>
      </c>
      <c r="K59" s="31">
        <v>45</v>
      </c>
      <c r="L59" s="17">
        <v>145</v>
      </c>
      <c r="M59" s="31">
        <v>20</v>
      </c>
      <c r="N59" s="17">
        <v>627</v>
      </c>
      <c r="O59" s="31">
        <v>40</v>
      </c>
      <c r="P59" s="17">
        <v>876</v>
      </c>
      <c r="Q59" s="31">
        <v>47</v>
      </c>
    </row>
    <row r="60" spans="1:17" ht="15" customHeight="1" x14ac:dyDescent="0.2">
      <c r="A60" s="2" t="s">
        <v>25</v>
      </c>
      <c r="B60" s="20"/>
      <c r="C60" s="32"/>
      <c r="D60" s="20"/>
      <c r="E60" s="32"/>
      <c r="F60" s="20"/>
      <c r="G60" s="32"/>
      <c r="H60" s="20"/>
      <c r="I60" s="32"/>
      <c r="J60" s="20"/>
      <c r="K60" s="32"/>
      <c r="L60" s="20"/>
      <c r="M60" s="32"/>
      <c r="N60" s="20"/>
      <c r="O60" s="32"/>
      <c r="P60" s="20"/>
      <c r="Q60" s="32"/>
    </row>
    <row r="61" spans="1:17" ht="15" customHeight="1" x14ac:dyDescent="0.2">
      <c r="A61" s="3" t="s">
        <v>22</v>
      </c>
      <c r="B61" s="17">
        <v>0</v>
      </c>
      <c r="C61" s="31">
        <v>0</v>
      </c>
      <c r="D61" s="17">
        <v>1998</v>
      </c>
      <c r="E61" s="31">
        <v>54</v>
      </c>
      <c r="F61" s="17">
        <v>873</v>
      </c>
      <c r="G61" s="31">
        <v>43</v>
      </c>
      <c r="H61" s="17">
        <v>577</v>
      </c>
      <c r="I61" s="31">
        <v>37</v>
      </c>
      <c r="J61" s="17">
        <v>1209</v>
      </c>
      <c r="K61" s="31">
        <v>49</v>
      </c>
      <c r="L61" s="17">
        <v>226</v>
      </c>
      <c r="M61" s="31">
        <v>26</v>
      </c>
      <c r="N61" s="17">
        <v>1068</v>
      </c>
      <c r="O61" s="31">
        <v>46</v>
      </c>
      <c r="P61" s="17">
        <v>1561</v>
      </c>
      <c r="Q61" s="31">
        <v>51</v>
      </c>
    </row>
    <row r="62" spans="1:17" ht="15" customHeight="1" x14ac:dyDescent="0.2">
      <c r="A62" s="4" t="s">
        <v>11</v>
      </c>
      <c r="B62" s="20">
        <v>0</v>
      </c>
      <c r="C62" s="32">
        <v>0</v>
      </c>
      <c r="D62" s="20">
        <v>990</v>
      </c>
      <c r="E62" s="32">
        <v>46</v>
      </c>
      <c r="F62" s="20">
        <v>411</v>
      </c>
      <c r="G62" s="32">
        <v>32</v>
      </c>
      <c r="H62" s="20">
        <v>296</v>
      </c>
      <c r="I62" s="32">
        <v>28</v>
      </c>
      <c r="J62" s="20">
        <v>596</v>
      </c>
      <c r="K62" s="32">
        <v>38</v>
      </c>
      <c r="L62" s="20">
        <v>144</v>
      </c>
      <c r="M62" s="32">
        <v>20</v>
      </c>
      <c r="N62" s="20">
        <v>440</v>
      </c>
      <c r="O62" s="32">
        <v>33</v>
      </c>
      <c r="P62" s="20">
        <v>710</v>
      </c>
      <c r="Q62" s="32">
        <v>41</v>
      </c>
    </row>
    <row r="63" spans="1:17" ht="15" customHeight="1" x14ac:dyDescent="0.2">
      <c r="A63" s="3" t="s">
        <v>12</v>
      </c>
      <c r="B63" s="17">
        <v>0</v>
      </c>
      <c r="C63" s="31">
        <v>0</v>
      </c>
      <c r="D63" s="17">
        <v>1008</v>
      </c>
      <c r="E63" s="31">
        <v>45</v>
      </c>
      <c r="F63" s="17">
        <v>462</v>
      </c>
      <c r="G63" s="31">
        <v>33</v>
      </c>
      <c r="H63" s="17">
        <v>281</v>
      </c>
      <c r="I63" s="31">
        <v>28</v>
      </c>
      <c r="J63" s="17">
        <v>614</v>
      </c>
      <c r="K63" s="31">
        <v>37</v>
      </c>
      <c r="L63" s="17">
        <v>82</v>
      </c>
      <c r="M63" s="31">
        <v>16</v>
      </c>
      <c r="N63" s="17">
        <v>629</v>
      </c>
      <c r="O63" s="31">
        <v>38</v>
      </c>
      <c r="P63" s="17">
        <v>852</v>
      </c>
      <c r="Q63" s="31">
        <v>42</v>
      </c>
    </row>
    <row r="64" spans="1:17" ht="15" customHeight="1" x14ac:dyDescent="0.2">
      <c r="A64" s="2" t="s">
        <v>26</v>
      </c>
      <c r="B64" s="20"/>
      <c r="C64" s="32"/>
      <c r="D64" s="20"/>
      <c r="E64" s="32"/>
      <c r="F64" s="20"/>
      <c r="G64" s="32"/>
      <c r="H64" s="20"/>
      <c r="I64" s="32"/>
      <c r="J64" s="20"/>
      <c r="K64" s="32"/>
      <c r="L64" s="20"/>
      <c r="M64" s="32"/>
      <c r="N64" s="20"/>
      <c r="O64" s="32"/>
      <c r="P64" s="20"/>
      <c r="Q64" s="32"/>
    </row>
    <row r="65" spans="1:17" ht="15" customHeight="1" x14ac:dyDescent="0.2">
      <c r="A65" s="1" t="s">
        <v>27</v>
      </c>
      <c r="B65" s="17"/>
      <c r="C65" s="31"/>
      <c r="D65" s="17"/>
      <c r="E65" s="31"/>
      <c r="F65" s="17"/>
      <c r="G65" s="31"/>
      <c r="H65" s="17"/>
      <c r="I65" s="31"/>
      <c r="J65" s="17"/>
      <c r="K65" s="31"/>
      <c r="L65" s="17"/>
      <c r="M65" s="31"/>
      <c r="N65" s="17"/>
      <c r="O65" s="31"/>
      <c r="P65" s="17"/>
      <c r="Q65" s="31"/>
    </row>
    <row r="66" spans="1:17" ht="15" customHeight="1" x14ac:dyDescent="0.2">
      <c r="A66" s="4" t="s">
        <v>22</v>
      </c>
      <c r="B66" s="20">
        <v>425</v>
      </c>
      <c r="C66" s="32">
        <v>39</v>
      </c>
      <c r="D66" s="20">
        <v>1170</v>
      </c>
      <c r="E66" s="32">
        <v>55</v>
      </c>
      <c r="F66" s="20">
        <v>602</v>
      </c>
      <c r="G66" s="32">
        <v>44</v>
      </c>
      <c r="H66" s="20">
        <v>933</v>
      </c>
      <c r="I66" s="32">
        <v>54</v>
      </c>
      <c r="J66" s="20">
        <v>1123</v>
      </c>
      <c r="K66" s="32">
        <v>60</v>
      </c>
      <c r="L66" s="20">
        <v>363</v>
      </c>
      <c r="M66" s="32">
        <v>37</v>
      </c>
      <c r="N66" s="20">
        <v>876</v>
      </c>
      <c r="O66" s="32">
        <v>54</v>
      </c>
      <c r="P66" s="20">
        <v>1267</v>
      </c>
      <c r="Q66" s="32">
        <v>63</v>
      </c>
    </row>
    <row r="67" spans="1:17" ht="15" customHeight="1" x14ac:dyDescent="0.2">
      <c r="A67" s="3" t="s">
        <v>11</v>
      </c>
      <c r="B67" s="17">
        <v>248</v>
      </c>
      <c r="C67" s="31">
        <v>31</v>
      </c>
      <c r="D67" s="17">
        <v>529</v>
      </c>
      <c r="E67" s="31">
        <v>39</v>
      </c>
      <c r="F67" s="17">
        <v>285</v>
      </c>
      <c r="G67" s="31">
        <v>31</v>
      </c>
      <c r="H67" s="17">
        <v>477</v>
      </c>
      <c r="I67" s="31">
        <v>41</v>
      </c>
      <c r="J67" s="17">
        <v>593</v>
      </c>
      <c r="K67" s="31">
        <v>46</v>
      </c>
      <c r="L67" s="17">
        <v>215</v>
      </c>
      <c r="M67" s="31">
        <v>29</v>
      </c>
      <c r="N67" s="17">
        <v>423</v>
      </c>
      <c r="O67" s="31">
        <v>39</v>
      </c>
      <c r="P67" s="17">
        <v>624</v>
      </c>
      <c r="Q67" s="31">
        <v>47</v>
      </c>
    </row>
    <row r="68" spans="1:17" ht="15" customHeight="1" x14ac:dyDescent="0.2">
      <c r="A68" s="4" t="s">
        <v>12</v>
      </c>
      <c r="B68" s="20">
        <v>177</v>
      </c>
      <c r="C68" s="32">
        <v>25</v>
      </c>
      <c r="D68" s="20">
        <v>640</v>
      </c>
      <c r="E68" s="32">
        <v>44</v>
      </c>
      <c r="F68" s="20">
        <v>317</v>
      </c>
      <c r="G68" s="32">
        <v>32</v>
      </c>
      <c r="H68" s="20">
        <v>457</v>
      </c>
      <c r="I68" s="32">
        <v>40</v>
      </c>
      <c r="J68" s="20">
        <v>531</v>
      </c>
      <c r="K68" s="32">
        <v>43</v>
      </c>
      <c r="L68" s="20">
        <v>147</v>
      </c>
      <c r="M68" s="32">
        <v>23</v>
      </c>
      <c r="N68" s="20">
        <v>454</v>
      </c>
      <c r="O68" s="32">
        <v>39</v>
      </c>
      <c r="P68" s="20">
        <v>643</v>
      </c>
      <c r="Q68" s="32">
        <v>46</v>
      </c>
    </row>
    <row r="69" spans="1:17" ht="15" customHeight="1" x14ac:dyDescent="0.2">
      <c r="A69" s="1" t="s">
        <v>28</v>
      </c>
      <c r="B69" s="17"/>
      <c r="C69" s="31"/>
      <c r="D69" s="17"/>
      <c r="E69" s="31"/>
      <c r="F69" s="17"/>
      <c r="G69" s="31"/>
      <c r="H69" s="17"/>
      <c r="I69" s="31"/>
      <c r="J69" s="17"/>
      <c r="K69" s="31"/>
      <c r="L69" s="17"/>
      <c r="M69" s="31"/>
      <c r="N69" s="17"/>
      <c r="O69" s="31"/>
      <c r="P69" s="17"/>
      <c r="Q69" s="31"/>
    </row>
    <row r="70" spans="1:17" ht="15" customHeight="1" x14ac:dyDescent="0.2">
      <c r="A70" s="4" t="s">
        <v>22</v>
      </c>
      <c r="B70" s="20">
        <v>384</v>
      </c>
      <c r="C70" s="32">
        <v>38</v>
      </c>
      <c r="D70" s="20">
        <v>1043</v>
      </c>
      <c r="E70" s="32">
        <v>54</v>
      </c>
      <c r="F70" s="20">
        <v>492</v>
      </c>
      <c r="G70" s="32">
        <v>40</v>
      </c>
      <c r="H70" s="20">
        <v>853</v>
      </c>
      <c r="I70" s="32">
        <v>53</v>
      </c>
      <c r="J70" s="20">
        <v>937</v>
      </c>
      <c r="K70" s="32">
        <v>56</v>
      </c>
      <c r="L70" s="20">
        <v>341</v>
      </c>
      <c r="M70" s="32">
        <v>36</v>
      </c>
      <c r="N70" s="20">
        <v>718</v>
      </c>
      <c r="O70" s="32">
        <v>49</v>
      </c>
      <c r="P70" s="20">
        <v>1069</v>
      </c>
      <c r="Q70" s="32">
        <v>58</v>
      </c>
    </row>
    <row r="71" spans="1:17" ht="15" customHeight="1" x14ac:dyDescent="0.2">
      <c r="A71" s="3" t="s">
        <v>11</v>
      </c>
      <c r="B71" s="17">
        <v>226</v>
      </c>
      <c r="C71" s="31">
        <v>31</v>
      </c>
      <c r="D71" s="17">
        <v>478</v>
      </c>
      <c r="E71" s="31">
        <v>38</v>
      </c>
      <c r="F71" s="17">
        <v>239</v>
      </c>
      <c r="G71" s="31">
        <v>29</v>
      </c>
      <c r="H71" s="17">
        <v>437</v>
      </c>
      <c r="I71" s="31">
        <v>41</v>
      </c>
      <c r="J71" s="17">
        <v>509</v>
      </c>
      <c r="K71" s="31">
        <v>43</v>
      </c>
      <c r="L71" s="17">
        <v>201</v>
      </c>
      <c r="M71" s="31">
        <v>29</v>
      </c>
      <c r="N71" s="17">
        <v>361</v>
      </c>
      <c r="O71" s="31">
        <v>37</v>
      </c>
      <c r="P71" s="17">
        <v>541</v>
      </c>
      <c r="Q71" s="31">
        <v>44</v>
      </c>
    </row>
    <row r="72" spans="1:17" ht="15" customHeight="1" x14ac:dyDescent="0.2">
      <c r="A72" s="4" t="s">
        <v>12</v>
      </c>
      <c r="B72" s="20">
        <v>158</v>
      </c>
      <c r="C72" s="32">
        <v>24</v>
      </c>
      <c r="D72" s="20">
        <v>565</v>
      </c>
      <c r="E72" s="32">
        <v>43</v>
      </c>
      <c r="F72" s="20">
        <v>253</v>
      </c>
      <c r="G72" s="32">
        <v>28</v>
      </c>
      <c r="H72" s="20">
        <v>416</v>
      </c>
      <c r="I72" s="32">
        <v>39</v>
      </c>
      <c r="J72" s="20">
        <v>428</v>
      </c>
      <c r="K72" s="32">
        <v>39</v>
      </c>
      <c r="L72" s="20">
        <v>139</v>
      </c>
      <c r="M72" s="32">
        <v>23</v>
      </c>
      <c r="N72" s="20">
        <v>357</v>
      </c>
      <c r="O72" s="32">
        <v>35</v>
      </c>
      <c r="P72" s="20">
        <v>528</v>
      </c>
      <c r="Q72" s="32">
        <v>42</v>
      </c>
    </row>
    <row r="73" spans="1:17" ht="15" customHeight="1" x14ac:dyDescent="0.2">
      <c r="A73" s="1" t="s">
        <v>29</v>
      </c>
      <c r="B73" s="17"/>
      <c r="C73" s="31"/>
      <c r="D73" s="17"/>
      <c r="E73" s="31"/>
      <c r="F73" s="17"/>
      <c r="G73" s="31"/>
      <c r="H73" s="17"/>
      <c r="I73" s="31"/>
      <c r="J73" s="17"/>
      <c r="K73" s="31"/>
      <c r="L73" s="17"/>
      <c r="M73" s="31"/>
      <c r="N73" s="17"/>
      <c r="O73" s="31"/>
      <c r="P73" s="17"/>
      <c r="Q73" s="31"/>
    </row>
    <row r="74" spans="1:17" ht="15" customHeight="1" x14ac:dyDescent="0.2">
      <c r="A74" s="4" t="s">
        <v>22</v>
      </c>
      <c r="B74" s="20">
        <v>41</v>
      </c>
      <c r="C74" s="32">
        <v>11</v>
      </c>
      <c r="D74" s="20">
        <v>127</v>
      </c>
      <c r="E74" s="32">
        <v>19</v>
      </c>
      <c r="F74" s="20">
        <v>110</v>
      </c>
      <c r="G74" s="32">
        <v>18</v>
      </c>
      <c r="H74" s="20">
        <v>81</v>
      </c>
      <c r="I74" s="32">
        <v>17</v>
      </c>
      <c r="J74" s="20">
        <v>186</v>
      </c>
      <c r="K74" s="32">
        <v>25</v>
      </c>
      <c r="L74" s="20">
        <v>23</v>
      </c>
      <c r="M74" s="32">
        <v>8</v>
      </c>
      <c r="N74" s="20">
        <v>157</v>
      </c>
      <c r="O74" s="32">
        <v>23</v>
      </c>
      <c r="P74" s="20">
        <v>196</v>
      </c>
      <c r="Q74" s="32">
        <v>25</v>
      </c>
    </row>
    <row r="75" spans="1:17" ht="15" customHeight="1" x14ac:dyDescent="0.2">
      <c r="A75" s="3" t="s">
        <v>11</v>
      </c>
      <c r="B75" s="17">
        <v>22</v>
      </c>
      <c r="C75" s="31">
        <v>8</v>
      </c>
      <c r="D75" s="17">
        <v>51</v>
      </c>
      <c r="E75" s="31">
        <v>12</v>
      </c>
      <c r="F75" s="17">
        <v>46</v>
      </c>
      <c r="G75" s="31">
        <v>12</v>
      </c>
      <c r="H75" s="17">
        <v>40</v>
      </c>
      <c r="I75" s="31">
        <v>12</v>
      </c>
      <c r="J75" s="17">
        <v>84</v>
      </c>
      <c r="K75" s="31">
        <v>17</v>
      </c>
      <c r="L75" s="17">
        <v>14</v>
      </c>
      <c r="M75" s="31">
        <v>6</v>
      </c>
      <c r="N75" s="17">
        <v>62</v>
      </c>
      <c r="O75" s="31">
        <v>15</v>
      </c>
      <c r="P75" s="17">
        <v>83</v>
      </c>
      <c r="Q75" s="31">
        <v>17</v>
      </c>
    </row>
    <row r="76" spans="1:17" ht="15" customHeight="1" x14ac:dyDescent="0.2">
      <c r="A76" s="4" t="s">
        <v>12</v>
      </c>
      <c r="B76" s="20">
        <v>19</v>
      </c>
      <c r="C76" s="32">
        <v>7</v>
      </c>
      <c r="D76" s="20">
        <v>76</v>
      </c>
      <c r="E76" s="32">
        <v>15</v>
      </c>
      <c r="F76" s="20">
        <v>64</v>
      </c>
      <c r="G76" s="32">
        <v>14</v>
      </c>
      <c r="H76" s="20">
        <v>41</v>
      </c>
      <c r="I76" s="32">
        <v>12</v>
      </c>
      <c r="J76" s="20">
        <v>102</v>
      </c>
      <c r="K76" s="32">
        <v>18</v>
      </c>
      <c r="L76" s="20">
        <v>9</v>
      </c>
      <c r="M76" s="32">
        <v>5</v>
      </c>
      <c r="N76" s="20">
        <v>95</v>
      </c>
      <c r="O76" s="32">
        <v>18</v>
      </c>
      <c r="P76" s="20">
        <v>114</v>
      </c>
      <c r="Q76" s="32">
        <v>19</v>
      </c>
    </row>
    <row r="77" spans="1:17" ht="15" customHeight="1" x14ac:dyDescent="0.2">
      <c r="A77" s="1" t="s">
        <v>30</v>
      </c>
      <c r="B77" s="17"/>
      <c r="C77" s="31"/>
      <c r="D77" s="17"/>
      <c r="E77" s="31"/>
      <c r="F77" s="17"/>
      <c r="G77" s="31"/>
      <c r="H77" s="17"/>
      <c r="I77" s="31"/>
      <c r="J77" s="17"/>
      <c r="K77" s="31"/>
      <c r="L77" s="17"/>
      <c r="M77" s="31"/>
      <c r="N77" s="17"/>
      <c r="O77" s="31"/>
      <c r="P77" s="17"/>
      <c r="Q77" s="31"/>
    </row>
    <row r="78" spans="1:17" ht="15" customHeight="1" x14ac:dyDescent="0.2">
      <c r="A78" s="2" t="s">
        <v>31</v>
      </c>
      <c r="B78" s="20"/>
      <c r="C78" s="32"/>
      <c r="D78" s="20"/>
      <c r="E78" s="32"/>
      <c r="F78" s="20"/>
      <c r="G78" s="32"/>
      <c r="H78" s="20"/>
      <c r="I78" s="32"/>
      <c r="J78" s="20"/>
      <c r="K78" s="32"/>
      <c r="L78" s="20"/>
      <c r="M78" s="32"/>
      <c r="N78" s="20"/>
      <c r="O78" s="32"/>
      <c r="P78" s="20"/>
      <c r="Q78" s="32"/>
    </row>
    <row r="79" spans="1:17" ht="15" customHeight="1" x14ac:dyDescent="0.2">
      <c r="A79" s="3" t="s">
        <v>22</v>
      </c>
      <c r="B79" s="17">
        <v>1598</v>
      </c>
      <c r="C79" s="31">
        <v>55</v>
      </c>
      <c r="D79" s="17">
        <v>4099</v>
      </c>
      <c r="E79" s="31">
        <v>65</v>
      </c>
      <c r="F79" s="17">
        <v>3242</v>
      </c>
      <c r="G79" s="31">
        <v>72</v>
      </c>
      <c r="H79" s="17">
        <v>1344</v>
      </c>
      <c r="I79" s="31">
        <v>55</v>
      </c>
      <c r="J79" s="17">
        <v>4041</v>
      </c>
      <c r="K79" s="31">
        <v>75</v>
      </c>
      <c r="L79" s="17">
        <v>715</v>
      </c>
      <c r="M79" s="31">
        <v>41</v>
      </c>
      <c r="N79" s="17">
        <v>2978</v>
      </c>
      <c r="O79" s="31">
        <v>69</v>
      </c>
      <c r="P79" s="17">
        <v>4085</v>
      </c>
      <c r="Q79" s="31">
        <v>71</v>
      </c>
    </row>
    <row r="80" spans="1:17" ht="15" customHeight="1" x14ac:dyDescent="0.2">
      <c r="A80" s="4" t="s">
        <v>11</v>
      </c>
      <c r="B80" s="20">
        <v>768</v>
      </c>
      <c r="C80" s="32">
        <v>44</v>
      </c>
      <c r="D80" s="20">
        <v>2049</v>
      </c>
      <c r="E80" s="32">
        <v>59</v>
      </c>
      <c r="F80" s="20">
        <v>1525</v>
      </c>
      <c r="G80" s="32">
        <v>58</v>
      </c>
      <c r="H80" s="20">
        <v>738</v>
      </c>
      <c r="I80" s="32">
        <v>43</v>
      </c>
      <c r="J80" s="20">
        <v>1992</v>
      </c>
      <c r="K80" s="32">
        <v>65</v>
      </c>
      <c r="L80" s="20">
        <v>464</v>
      </c>
      <c r="M80" s="32">
        <v>33</v>
      </c>
      <c r="N80" s="20">
        <v>1328</v>
      </c>
      <c r="O80" s="32">
        <v>54</v>
      </c>
      <c r="P80" s="20">
        <v>1916</v>
      </c>
      <c r="Q80" s="32">
        <v>62</v>
      </c>
    </row>
    <row r="81" spans="1:17" ht="15" customHeight="1" x14ac:dyDescent="0.2">
      <c r="A81" s="3" t="s">
        <v>12</v>
      </c>
      <c r="B81" s="17">
        <v>830</v>
      </c>
      <c r="C81" s="31">
        <v>42</v>
      </c>
      <c r="D81" s="17">
        <v>2049</v>
      </c>
      <c r="E81" s="31">
        <v>59</v>
      </c>
      <c r="F81" s="17">
        <v>1716</v>
      </c>
      <c r="G81" s="31">
        <v>60</v>
      </c>
      <c r="H81" s="17">
        <v>606</v>
      </c>
      <c r="I81" s="31">
        <v>39</v>
      </c>
      <c r="J81" s="17">
        <v>2049</v>
      </c>
      <c r="K81" s="31">
        <v>65</v>
      </c>
      <c r="L81" s="17">
        <v>251</v>
      </c>
      <c r="M81" s="31">
        <v>26</v>
      </c>
      <c r="N81" s="17">
        <v>1650</v>
      </c>
      <c r="O81" s="31">
        <v>58</v>
      </c>
      <c r="P81" s="17">
        <v>2169</v>
      </c>
      <c r="Q81" s="31">
        <v>63</v>
      </c>
    </row>
    <row r="82" spans="1:17" ht="15" customHeight="1" x14ac:dyDescent="0.2">
      <c r="A82" s="2" t="s">
        <v>32</v>
      </c>
      <c r="B82" s="20"/>
      <c r="C82" s="32"/>
      <c r="D82" s="20"/>
      <c r="E82" s="32"/>
      <c r="F82" s="20"/>
      <c r="G82" s="32"/>
      <c r="H82" s="20"/>
      <c r="I82" s="32"/>
      <c r="J82" s="20"/>
      <c r="K82" s="32"/>
      <c r="L82" s="20"/>
      <c r="M82" s="32"/>
      <c r="N82" s="20"/>
      <c r="O82" s="32"/>
      <c r="P82" s="20"/>
      <c r="Q82" s="32"/>
    </row>
    <row r="83" spans="1:17" ht="15" customHeight="1" x14ac:dyDescent="0.2">
      <c r="A83" s="3" t="s">
        <v>22</v>
      </c>
      <c r="B83" s="17">
        <v>126</v>
      </c>
      <c r="C83" s="31">
        <v>20</v>
      </c>
      <c r="D83" s="17">
        <v>273</v>
      </c>
      <c r="E83" s="31">
        <v>26</v>
      </c>
      <c r="F83" s="17">
        <v>216</v>
      </c>
      <c r="G83" s="31">
        <v>25</v>
      </c>
      <c r="H83" s="17">
        <v>127</v>
      </c>
      <c r="I83" s="31">
        <v>20</v>
      </c>
      <c r="J83" s="17">
        <v>333</v>
      </c>
      <c r="K83" s="31">
        <v>31</v>
      </c>
      <c r="L83" s="17">
        <v>40</v>
      </c>
      <c r="M83" s="31">
        <v>11</v>
      </c>
      <c r="N83" s="17">
        <v>278</v>
      </c>
      <c r="O83" s="31">
        <v>29</v>
      </c>
      <c r="P83" s="17">
        <v>356</v>
      </c>
      <c r="Q83" s="31">
        <v>32</v>
      </c>
    </row>
    <row r="84" spans="1:17" ht="15" customHeight="1" x14ac:dyDescent="0.2">
      <c r="A84" s="4" t="s">
        <v>11</v>
      </c>
      <c r="B84" s="20">
        <v>67</v>
      </c>
      <c r="C84" s="32">
        <v>15</v>
      </c>
      <c r="D84" s="20">
        <v>134</v>
      </c>
      <c r="E84" s="32">
        <v>18</v>
      </c>
      <c r="F84" s="20">
        <v>99</v>
      </c>
      <c r="G84" s="32">
        <v>17</v>
      </c>
      <c r="H84" s="20">
        <v>64</v>
      </c>
      <c r="I84" s="32">
        <v>14</v>
      </c>
      <c r="J84" s="20">
        <v>159</v>
      </c>
      <c r="K84" s="32">
        <v>22</v>
      </c>
      <c r="L84" s="20">
        <v>34</v>
      </c>
      <c r="M84" s="32">
        <v>10</v>
      </c>
      <c r="N84" s="20">
        <v>122</v>
      </c>
      <c r="O84" s="32">
        <v>19</v>
      </c>
      <c r="P84" s="20">
        <v>161</v>
      </c>
      <c r="Q84" s="32">
        <v>22</v>
      </c>
    </row>
    <row r="85" spans="1:17" ht="15" customHeight="1" x14ac:dyDescent="0.2">
      <c r="A85" s="3" t="s">
        <v>12</v>
      </c>
      <c r="B85" s="17">
        <v>59</v>
      </c>
      <c r="C85" s="31">
        <v>14</v>
      </c>
      <c r="D85" s="17">
        <v>140</v>
      </c>
      <c r="E85" s="31">
        <v>19</v>
      </c>
      <c r="F85" s="17">
        <v>117</v>
      </c>
      <c r="G85" s="31">
        <v>19</v>
      </c>
      <c r="H85" s="17">
        <v>63</v>
      </c>
      <c r="I85" s="31">
        <v>14</v>
      </c>
      <c r="J85" s="17">
        <v>173</v>
      </c>
      <c r="K85" s="31">
        <v>23</v>
      </c>
      <c r="L85" s="17">
        <v>6</v>
      </c>
      <c r="M85" s="31">
        <v>4</v>
      </c>
      <c r="N85" s="17">
        <v>156</v>
      </c>
      <c r="O85" s="31">
        <v>22</v>
      </c>
      <c r="P85" s="17">
        <v>195</v>
      </c>
      <c r="Q85" s="31">
        <v>24</v>
      </c>
    </row>
    <row r="86" spans="1:17" ht="15" customHeight="1" x14ac:dyDescent="0.2">
      <c r="A86" s="2" t="s">
        <v>33</v>
      </c>
      <c r="B86" s="20"/>
      <c r="C86" s="32"/>
      <c r="D86" s="20"/>
      <c r="E86" s="32"/>
      <c r="F86" s="20"/>
      <c r="G86" s="32"/>
      <c r="H86" s="20"/>
      <c r="I86" s="32"/>
      <c r="J86" s="20"/>
      <c r="K86" s="32"/>
      <c r="L86" s="20"/>
      <c r="M86" s="32"/>
      <c r="N86" s="20"/>
      <c r="O86" s="32"/>
      <c r="P86" s="20"/>
      <c r="Q86" s="32"/>
    </row>
    <row r="87" spans="1:17" ht="15" customHeight="1" x14ac:dyDescent="0.2">
      <c r="A87" s="3" t="s">
        <v>22</v>
      </c>
      <c r="B87" s="17">
        <v>1473</v>
      </c>
      <c r="C87" s="31">
        <v>53</v>
      </c>
      <c r="D87" s="17">
        <v>3825</v>
      </c>
      <c r="E87" s="31">
        <v>66</v>
      </c>
      <c r="F87" s="17">
        <v>3025</v>
      </c>
      <c r="G87" s="31">
        <v>71</v>
      </c>
      <c r="H87" s="17">
        <v>1217</v>
      </c>
      <c r="I87" s="31">
        <v>53</v>
      </c>
      <c r="J87" s="17">
        <v>3709</v>
      </c>
      <c r="K87" s="31">
        <v>75</v>
      </c>
      <c r="L87" s="17">
        <v>675</v>
      </c>
      <c r="M87" s="31">
        <v>40</v>
      </c>
      <c r="N87" s="17">
        <v>2701</v>
      </c>
      <c r="O87" s="31">
        <v>68</v>
      </c>
      <c r="P87" s="17">
        <v>3729</v>
      </c>
      <c r="Q87" s="31">
        <v>72</v>
      </c>
    </row>
    <row r="88" spans="1:17" ht="15" customHeight="1" x14ac:dyDescent="0.2">
      <c r="A88" s="4" t="s">
        <v>11</v>
      </c>
      <c r="B88" s="20">
        <v>701</v>
      </c>
      <c r="C88" s="32">
        <v>42</v>
      </c>
      <c r="D88" s="20">
        <v>1916</v>
      </c>
      <c r="E88" s="32">
        <v>58</v>
      </c>
      <c r="F88" s="20">
        <v>1426</v>
      </c>
      <c r="G88" s="32">
        <v>56</v>
      </c>
      <c r="H88" s="20">
        <v>674</v>
      </c>
      <c r="I88" s="32">
        <v>41</v>
      </c>
      <c r="J88" s="20">
        <v>1832</v>
      </c>
      <c r="K88" s="32">
        <v>63</v>
      </c>
      <c r="L88" s="20">
        <v>429</v>
      </c>
      <c r="M88" s="32">
        <v>32</v>
      </c>
      <c r="N88" s="20">
        <v>1206</v>
      </c>
      <c r="O88" s="32">
        <v>53</v>
      </c>
      <c r="P88" s="20">
        <v>1754</v>
      </c>
      <c r="Q88" s="32">
        <v>60</v>
      </c>
    </row>
    <row r="89" spans="1:17" ht="15" customHeight="1" x14ac:dyDescent="0.2">
      <c r="A89" s="3" t="s">
        <v>12</v>
      </c>
      <c r="B89" s="17">
        <v>771</v>
      </c>
      <c r="C89" s="31">
        <v>41</v>
      </c>
      <c r="D89" s="17">
        <v>1909</v>
      </c>
      <c r="E89" s="31">
        <v>58</v>
      </c>
      <c r="F89" s="17">
        <v>1599</v>
      </c>
      <c r="G89" s="31">
        <v>58</v>
      </c>
      <c r="H89" s="17">
        <v>543</v>
      </c>
      <c r="I89" s="31">
        <v>37</v>
      </c>
      <c r="J89" s="17">
        <v>1876</v>
      </c>
      <c r="K89" s="31">
        <v>63</v>
      </c>
      <c r="L89" s="17">
        <v>245</v>
      </c>
      <c r="M89" s="31">
        <v>25</v>
      </c>
      <c r="N89" s="17">
        <v>1494</v>
      </c>
      <c r="O89" s="31">
        <v>56</v>
      </c>
      <c r="P89" s="17">
        <v>1975</v>
      </c>
      <c r="Q89" s="31">
        <v>62</v>
      </c>
    </row>
    <row r="90" spans="1:17" ht="15" customHeight="1" x14ac:dyDescent="0.2">
      <c r="A90" s="2" t="s">
        <v>34</v>
      </c>
      <c r="B90" s="20"/>
      <c r="C90" s="32"/>
      <c r="D90" s="20"/>
      <c r="E90" s="32"/>
      <c r="F90" s="20"/>
      <c r="G90" s="32"/>
      <c r="H90" s="20"/>
      <c r="I90" s="32"/>
      <c r="J90" s="20"/>
      <c r="K90" s="32"/>
      <c r="L90" s="20"/>
      <c r="M90" s="32"/>
      <c r="N90" s="20"/>
      <c r="O90" s="32"/>
      <c r="P90" s="20"/>
      <c r="Q90" s="32"/>
    </row>
    <row r="91" spans="1:17" ht="15" customHeight="1" x14ac:dyDescent="0.2">
      <c r="A91" s="1" t="s">
        <v>35</v>
      </c>
      <c r="B91" s="17"/>
      <c r="C91" s="31"/>
      <c r="D91" s="17"/>
      <c r="E91" s="31"/>
      <c r="F91" s="17"/>
      <c r="G91" s="31"/>
      <c r="H91" s="17"/>
      <c r="I91" s="31"/>
      <c r="J91" s="17"/>
      <c r="K91" s="31"/>
      <c r="L91" s="17"/>
      <c r="M91" s="31"/>
      <c r="N91" s="17"/>
      <c r="O91" s="31"/>
      <c r="P91" s="17"/>
      <c r="Q91" s="31"/>
    </row>
    <row r="92" spans="1:17" ht="15" customHeight="1" x14ac:dyDescent="0.2">
      <c r="A92" s="4" t="s">
        <v>22</v>
      </c>
      <c r="B92" s="20">
        <v>542</v>
      </c>
      <c r="C92" s="32">
        <v>40</v>
      </c>
      <c r="D92" s="20">
        <v>857</v>
      </c>
      <c r="E92" s="32">
        <v>46</v>
      </c>
      <c r="F92" s="20">
        <v>825</v>
      </c>
      <c r="G92" s="32">
        <v>48</v>
      </c>
      <c r="H92" s="20">
        <v>752</v>
      </c>
      <c r="I92" s="32">
        <v>48</v>
      </c>
      <c r="J92" s="20">
        <v>1242</v>
      </c>
      <c r="K92" s="32">
        <v>58</v>
      </c>
      <c r="L92" s="20">
        <v>335</v>
      </c>
      <c r="M92" s="32">
        <v>35</v>
      </c>
      <c r="N92" s="20">
        <v>837</v>
      </c>
      <c r="O92" s="32">
        <v>50</v>
      </c>
      <c r="P92" s="20">
        <v>1079</v>
      </c>
      <c r="Q92" s="32">
        <v>56</v>
      </c>
    </row>
    <row r="93" spans="1:17" ht="15" customHeight="1" x14ac:dyDescent="0.2">
      <c r="A93" s="3" t="s">
        <v>11</v>
      </c>
      <c r="B93" s="17">
        <v>255</v>
      </c>
      <c r="C93" s="31">
        <v>30</v>
      </c>
      <c r="D93" s="17">
        <v>465</v>
      </c>
      <c r="E93" s="31">
        <v>36</v>
      </c>
      <c r="F93" s="17">
        <v>401</v>
      </c>
      <c r="G93" s="31">
        <v>36</v>
      </c>
      <c r="H93" s="17">
        <v>421</v>
      </c>
      <c r="I93" s="31">
        <v>38</v>
      </c>
      <c r="J93" s="17">
        <v>667</v>
      </c>
      <c r="K93" s="31">
        <v>46</v>
      </c>
      <c r="L93" s="17">
        <v>197</v>
      </c>
      <c r="M93" s="31">
        <v>28</v>
      </c>
      <c r="N93" s="17">
        <v>424</v>
      </c>
      <c r="O93" s="31">
        <v>37</v>
      </c>
      <c r="P93" s="17">
        <v>570</v>
      </c>
      <c r="Q93" s="31">
        <v>43</v>
      </c>
    </row>
    <row r="94" spans="1:17" ht="15" customHeight="1" x14ac:dyDescent="0.2">
      <c r="A94" s="4" t="s">
        <v>12</v>
      </c>
      <c r="B94" s="20">
        <v>286</v>
      </c>
      <c r="C94" s="32">
        <v>28</v>
      </c>
      <c r="D94" s="20">
        <v>393</v>
      </c>
      <c r="E94" s="32">
        <v>35</v>
      </c>
      <c r="F94" s="20">
        <v>424</v>
      </c>
      <c r="G94" s="32">
        <v>36</v>
      </c>
      <c r="H94" s="20">
        <v>331</v>
      </c>
      <c r="I94" s="32">
        <v>34</v>
      </c>
      <c r="J94" s="20">
        <v>575</v>
      </c>
      <c r="K94" s="32">
        <v>42</v>
      </c>
      <c r="L94" s="20">
        <v>137</v>
      </c>
      <c r="M94" s="32">
        <v>22</v>
      </c>
      <c r="N94" s="20">
        <v>413</v>
      </c>
      <c r="O94" s="32">
        <v>36</v>
      </c>
      <c r="P94" s="20">
        <v>509</v>
      </c>
      <c r="Q94" s="32">
        <v>40</v>
      </c>
    </row>
    <row r="95" spans="1:17" ht="15" customHeight="1" x14ac:dyDescent="0.2">
      <c r="A95" s="1" t="s">
        <v>36</v>
      </c>
      <c r="B95" s="17"/>
      <c r="C95" s="31"/>
      <c r="D95" s="17"/>
      <c r="E95" s="31"/>
      <c r="F95" s="17"/>
      <c r="G95" s="31"/>
      <c r="H95" s="17"/>
      <c r="I95" s="31"/>
      <c r="J95" s="17"/>
      <c r="K95" s="31"/>
      <c r="L95" s="17"/>
      <c r="M95" s="31"/>
      <c r="N95" s="17"/>
      <c r="O95" s="31"/>
      <c r="P95" s="17"/>
      <c r="Q95" s="31"/>
    </row>
    <row r="96" spans="1:17" ht="15" customHeight="1" x14ac:dyDescent="0.2">
      <c r="A96" s="4" t="s">
        <v>22</v>
      </c>
      <c r="B96" s="20">
        <v>862</v>
      </c>
      <c r="C96" s="32">
        <v>48</v>
      </c>
      <c r="D96" s="20">
        <v>2344</v>
      </c>
      <c r="E96" s="32">
        <v>67</v>
      </c>
      <c r="F96" s="20">
        <v>1866</v>
      </c>
      <c r="G96" s="32">
        <v>64</v>
      </c>
      <c r="H96" s="20">
        <v>716</v>
      </c>
      <c r="I96" s="32">
        <v>46</v>
      </c>
      <c r="J96" s="20">
        <v>2095</v>
      </c>
      <c r="K96" s="32">
        <v>69</v>
      </c>
      <c r="L96" s="20">
        <v>464</v>
      </c>
      <c r="M96" s="32">
        <v>35</v>
      </c>
      <c r="N96" s="20">
        <v>1575</v>
      </c>
      <c r="O96" s="32">
        <v>62</v>
      </c>
      <c r="P96" s="20">
        <v>2218</v>
      </c>
      <c r="Q96" s="32">
        <v>70</v>
      </c>
    </row>
    <row r="97" spans="1:17" ht="15" customHeight="1" x14ac:dyDescent="0.2">
      <c r="A97" s="3" t="s">
        <v>11</v>
      </c>
      <c r="B97" s="17">
        <v>455</v>
      </c>
      <c r="C97" s="31">
        <v>37</v>
      </c>
      <c r="D97" s="17">
        <v>1213</v>
      </c>
      <c r="E97" s="31">
        <v>52</v>
      </c>
      <c r="F97" s="17">
        <v>941</v>
      </c>
      <c r="G97" s="31">
        <v>49</v>
      </c>
      <c r="H97" s="17">
        <v>389</v>
      </c>
      <c r="I97" s="31">
        <v>34</v>
      </c>
      <c r="J97" s="17">
        <v>1114</v>
      </c>
      <c r="K97" s="31">
        <v>54</v>
      </c>
      <c r="L97" s="17">
        <v>302</v>
      </c>
      <c r="M97" s="31">
        <v>28</v>
      </c>
      <c r="N97" s="17">
        <v>747</v>
      </c>
      <c r="O97" s="31">
        <v>45</v>
      </c>
      <c r="P97" s="17">
        <v>1105</v>
      </c>
      <c r="Q97" s="31">
        <v>54</v>
      </c>
    </row>
    <row r="98" spans="1:17" ht="15" customHeight="1" x14ac:dyDescent="0.2">
      <c r="A98" s="4" t="s">
        <v>12</v>
      </c>
      <c r="B98" s="20">
        <v>408</v>
      </c>
      <c r="C98" s="32">
        <v>34</v>
      </c>
      <c r="D98" s="20">
        <v>1130</v>
      </c>
      <c r="E98" s="32">
        <v>52</v>
      </c>
      <c r="F98" s="20">
        <v>925</v>
      </c>
      <c r="G98" s="32">
        <v>49</v>
      </c>
      <c r="H98" s="20">
        <v>327</v>
      </c>
      <c r="I98" s="32">
        <v>32</v>
      </c>
      <c r="J98" s="20">
        <v>981</v>
      </c>
      <c r="K98" s="32">
        <v>52</v>
      </c>
      <c r="L98" s="20">
        <v>162</v>
      </c>
      <c r="M98" s="32">
        <v>21</v>
      </c>
      <c r="N98" s="20">
        <v>828</v>
      </c>
      <c r="O98" s="32">
        <v>47</v>
      </c>
      <c r="P98" s="20">
        <v>1113</v>
      </c>
      <c r="Q98" s="32">
        <v>53</v>
      </c>
    </row>
    <row r="99" spans="1:17" ht="15" customHeight="1" x14ac:dyDescent="0.2">
      <c r="A99" s="1" t="s">
        <v>37</v>
      </c>
      <c r="B99" s="17"/>
      <c r="C99" s="31"/>
      <c r="D99" s="17"/>
      <c r="E99" s="31"/>
      <c r="F99" s="17"/>
      <c r="G99" s="31"/>
      <c r="H99" s="17"/>
      <c r="I99" s="31"/>
      <c r="J99" s="17"/>
      <c r="K99" s="31"/>
      <c r="L99" s="17"/>
      <c r="M99" s="31"/>
      <c r="N99" s="17"/>
      <c r="O99" s="31"/>
      <c r="P99" s="17"/>
      <c r="Q99" s="31"/>
    </row>
    <row r="100" spans="1:17" ht="15" customHeight="1" x14ac:dyDescent="0.2">
      <c r="A100" s="4" t="s">
        <v>22</v>
      </c>
      <c r="B100" s="20">
        <v>619</v>
      </c>
      <c r="C100" s="32">
        <v>38</v>
      </c>
      <c r="D100" s="20">
        <v>2066</v>
      </c>
      <c r="E100" s="32">
        <v>57</v>
      </c>
      <c r="F100" s="20">
        <v>1154</v>
      </c>
      <c r="G100" s="32">
        <v>46</v>
      </c>
      <c r="H100" s="20">
        <v>809</v>
      </c>
      <c r="I100" s="32">
        <v>44</v>
      </c>
      <c r="J100" s="20">
        <v>1828</v>
      </c>
      <c r="K100" s="32">
        <v>58</v>
      </c>
      <c r="L100" s="20">
        <v>282</v>
      </c>
      <c r="M100" s="32">
        <v>26</v>
      </c>
      <c r="N100" s="20">
        <v>1436</v>
      </c>
      <c r="O100" s="32">
        <v>54</v>
      </c>
      <c r="P100" s="20">
        <v>2039</v>
      </c>
      <c r="Q100" s="32">
        <v>60</v>
      </c>
    </row>
    <row r="101" spans="1:17" ht="15" customHeight="1" x14ac:dyDescent="0.2">
      <c r="A101" s="3" t="s">
        <v>11</v>
      </c>
      <c r="B101" s="17">
        <v>306</v>
      </c>
      <c r="C101" s="31">
        <v>29</v>
      </c>
      <c r="D101" s="17">
        <v>900</v>
      </c>
      <c r="E101" s="31">
        <v>42</v>
      </c>
      <c r="F101" s="17">
        <v>469</v>
      </c>
      <c r="G101" s="31">
        <v>32</v>
      </c>
      <c r="H101" s="17">
        <v>404</v>
      </c>
      <c r="I101" s="31">
        <v>33</v>
      </c>
      <c r="J101" s="17">
        <v>803</v>
      </c>
      <c r="K101" s="31">
        <v>43</v>
      </c>
      <c r="L101" s="17">
        <v>180</v>
      </c>
      <c r="M101" s="31">
        <v>20</v>
      </c>
      <c r="N101" s="17">
        <v>578</v>
      </c>
      <c r="O101" s="31">
        <v>37</v>
      </c>
      <c r="P101" s="17">
        <v>859</v>
      </c>
      <c r="Q101" s="31">
        <v>44</v>
      </c>
    </row>
    <row r="102" spans="1:17" ht="15" customHeight="1" x14ac:dyDescent="0.2">
      <c r="A102" s="4" t="s">
        <v>12</v>
      </c>
      <c r="B102" s="20">
        <v>313</v>
      </c>
      <c r="C102" s="32">
        <v>27</v>
      </c>
      <c r="D102" s="20">
        <v>1166</v>
      </c>
      <c r="E102" s="32">
        <v>48</v>
      </c>
      <c r="F102" s="20">
        <v>685</v>
      </c>
      <c r="G102" s="32">
        <v>37</v>
      </c>
      <c r="H102" s="20">
        <v>405</v>
      </c>
      <c r="I102" s="32">
        <v>33</v>
      </c>
      <c r="J102" s="20">
        <v>1025</v>
      </c>
      <c r="K102" s="32">
        <v>47</v>
      </c>
      <c r="L102" s="20">
        <v>101</v>
      </c>
      <c r="M102" s="32">
        <v>16</v>
      </c>
      <c r="N102" s="20">
        <v>859</v>
      </c>
      <c r="O102" s="32">
        <v>43</v>
      </c>
      <c r="P102" s="20">
        <v>1180</v>
      </c>
      <c r="Q102" s="32">
        <v>49</v>
      </c>
    </row>
    <row r="103" spans="1:17" ht="15" customHeight="1" x14ac:dyDescent="0.2">
      <c r="A103" s="1" t="s">
        <v>38</v>
      </c>
      <c r="B103" s="17"/>
      <c r="C103" s="31"/>
      <c r="D103" s="17"/>
      <c r="E103" s="31"/>
      <c r="F103" s="17"/>
      <c r="G103" s="31"/>
      <c r="H103" s="17"/>
      <c r="I103" s="31"/>
      <c r="J103" s="17"/>
      <c r="K103" s="31"/>
      <c r="L103" s="17"/>
      <c r="M103" s="31"/>
      <c r="N103" s="17"/>
      <c r="O103" s="31"/>
      <c r="P103" s="17"/>
      <c r="Q103" s="31"/>
    </row>
    <row r="104" spans="1:17" ht="15" customHeight="1" x14ac:dyDescent="0.2">
      <c r="A104" s="2" t="s">
        <v>39</v>
      </c>
      <c r="B104" s="20"/>
      <c r="C104" s="32"/>
      <c r="D104" s="20"/>
      <c r="E104" s="32"/>
      <c r="F104" s="20"/>
      <c r="G104" s="32"/>
      <c r="H104" s="20"/>
      <c r="I104" s="32"/>
      <c r="J104" s="20"/>
      <c r="K104" s="32"/>
      <c r="L104" s="20"/>
      <c r="M104" s="32"/>
      <c r="N104" s="20"/>
      <c r="O104" s="32"/>
      <c r="P104" s="20"/>
      <c r="Q104" s="32"/>
    </row>
    <row r="105" spans="1:17" ht="15" customHeight="1" x14ac:dyDescent="0.2">
      <c r="A105" s="3" t="s">
        <v>22</v>
      </c>
      <c r="B105" s="17">
        <v>701</v>
      </c>
      <c r="C105" s="31">
        <v>44</v>
      </c>
      <c r="D105" s="17">
        <v>1761</v>
      </c>
      <c r="E105" s="31">
        <v>60</v>
      </c>
      <c r="F105" s="17">
        <v>1115</v>
      </c>
      <c r="G105" s="31">
        <v>52</v>
      </c>
      <c r="H105" s="17">
        <v>913</v>
      </c>
      <c r="I105" s="31">
        <v>52</v>
      </c>
      <c r="J105" s="17">
        <v>1810</v>
      </c>
      <c r="K105" s="31">
        <v>66</v>
      </c>
      <c r="L105" s="17">
        <v>322</v>
      </c>
      <c r="M105" s="31">
        <v>30</v>
      </c>
      <c r="N105" s="17">
        <v>1389</v>
      </c>
      <c r="O105" s="31">
        <v>59</v>
      </c>
      <c r="P105" s="17">
        <v>1906</v>
      </c>
      <c r="Q105" s="31">
        <v>66</v>
      </c>
    </row>
    <row r="106" spans="1:17" ht="15" customHeight="1" x14ac:dyDescent="0.2">
      <c r="A106" s="4" t="s">
        <v>11</v>
      </c>
      <c r="B106" s="20">
        <v>347</v>
      </c>
      <c r="C106" s="32">
        <v>33</v>
      </c>
      <c r="D106" s="20">
        <v>835</v>
      </c>
      <c r="E106" s="32">
        <v>44</v>
      </c>
      <c r="F106" s="20">
        <v>489</v>
      </c>
      <c r="G106" s="32">
        <v>36</v>
      </c>
      <c r="H106" s="20">
        <v>486</v>
      </c>
      <c r="I106" s="32">
        <v>39</v>
      </c>
      <c r="J106" s="20">
        <v>886</v>
      </c>
      <c r="K106" s="32">
        <v>50</v>
      </c>
      <c r="L106" s="20">
        <v>202</v>
      </c>
      <c r="M106" s="32">
        <v>24</v>
      </c>
      <c r="N106" s="20">
        <v>641</v>
      </c>
      <c r="O106" s="32">
        <v>43</v>
      </c>
      <c r="P106" s="20">
        <v>907</v>
      </c>
      <c r="Q106" s="32">
        <v>49</v>
      </c>
    </row>
    <row r="107" spans="1:17" ht="15" customHeight="1" x14ac:dyDescent="0.2">
      <c r="A107" s="3" t="s">
        <v>12</v>
      </c>
      <c r="B107" s="17">
        <v>355</v>
      </c>
      <c r="C107" s="31">
        <v>31</v>
      </c>
      <c r="D107" s="17">
        <v>926</v>
      </c>
      <c r="E107" s="31">
        <v>47</v>
      </c>
      <c r="F107" s="17">
        <v>625</v>
      </c>
      <c r="G107" s="31">
        <v>41</v>
      </c>
      <c r="H107" s="17">
        <v>427</v>
      </c>
      <c r="I107" s="31">
        <v>38</v>
      </c>
      <c r="J107" s="17">
        <v>924</v>
      </c>
      <c r="K107" s="31">
        <v>50</v>
      </c>
      <c r="L107" s="17">
        <v>120</v>
      </c>
      <c r="M107" s="31">
        <v>19</v>
      </c>
      <c r="N107" s="17">
        <v>748</v>
      </c>
      <c r="O107" s="31">
        <v>45</v>
      </c>
      <c r="P107" s="17">
        <v>999</v>
      </c>
      <c r="Q107" s="31">
        <v>51</v>
      </c>
    </row>
    <row r="108" spans="1:17" ht="15" customHeight="1" x14ac:dyDescent="0.2">
      <c r="A108" s="2" t="s">
        <v>80</v>
      </c>
      <c r="B108" s="20"/>
      <c r="C108" s="32"/>
      <c r="D108" s="20"/>
      <c r="E108" s="32"/>
      <c r="F108" s="20"/>
      <c r="G108" s="32"/>
      <c r="H108" s="20"/>
      <c r="I108" s="32"/>
      <c r="J108" s="20"/>
      <c r="K108" s="32"/>
      <c r="L108" s="20"/>
      <c r="M108" s="32"/>
      <c r="N108" s="20"/>
      <c r="O108" s="32"/>
      <c r="P108" s="20"/>
      <c r="Q108" s="32"/>
    </row>
    <row r="109" spans="1:17" ht="15" customHeight="1" x14ac:dyDescent="0.2">
      <c r="A109" s="3" t="s">
        <v>22</v>
      </c>
      <c r="B109" s="17">
        <v>823</v>
      </c>
      <c r="C109" s="31">
        <v>46</v>
      </c>
      <c r="D109" s="17">
        <v>2136</v>
      </c>
      <c r="E109" s="31">
        <v>62</v>
      </c>
      <c r="F109" s="17">
        <v>1613</v>
      </c>
      <c r="G109" s="31">
        <v>60</v>
      </c>
      <c r="H109" s="17">
        <v>862</v>
      </c>
      <c r="I109" s="31">
        <v>49</v>
      </c>
      <c r="J109" s="17">
        <v>2108</v>
      </c>
      <c r="K109" s="31">
        <v>68</v>
      </c>
      <c r="L109" s="17">
        <v>449</v>
      </c>
      <c r="M109" s="31">
        <v>37</v>
      </c>
      <c r="N109" s="17">
        <v>1551</v>
      </c>
      <c r="O109" s="31">
        <v>60</v>
      </c>
      <c r="P109" s="17">
        <v>2162</v>
      </c>
      <c r="Q109" s="31">
        <v>68</v>
      </c>
    </row>
    <row r="110" spans="1:17" ht="15" customHeight="1" x14ac:dyDescent="0.2">
      <c r="A110" s="4" t="s">
        <v>11</v>
      </c>
      <c r="B110" s="20">
        <v>422</v>
      </c>
      <c r="C110" s="32">
        <v>36</v>
      </c>
      <c r="D110" s="20">
        <v>1039</v>
      </c>
      <c r="E110" s="32">
        <v>48</v>
      </c>
      <c r="F110" s="20">
        <v>759</v>
      </c>
      <c r="G110" s="32">
        <v>44</v>
      </c>
      <c r="H110" s="20">
        <v>466</v>
      </c>
      <c r="I110" s="32">
        <v>38</v>
      </c>
      <c r="J110" s="20">
        <v>1067</v>
      </c>
      <c r="K110" s="32">
        <v>53</v>
      </c>
      <c r="L110" s="20">
        <v>276</v>
      </c>
      <c r="M110" s="32">
        <v>29</v>
      </c>
      <c r="N110" s="20">
        <v>693</v>
      </c>
      <c r="O110" s="32">
        <v>43</v>
      </c>
      <c r="P110" s="20">
        <v>1012</v>
      </c>
      <c r="Q110" s="32">
        <v>51</v>
      </c>
    </row>
    <row r="111" spans="1:17" ht="15" customHeight="1" x14ac:dyDescent="0.2">
      <c r="A111" s="3" t="s">
        <v>12</v>
      </c>
      <c r="B111" s="17">
        <v>401</v>
      </c>
      <c r="C111" s="31">
        <v>32</v>
      </c>
      <c r="D111" s="17">
        <v>1096</v>
      </c>
      <c r="E111" s="31">
        <v>50</v>
      </c>
      <c r="F111" s="17">
        <v>853</v>
      </c>
      <c r="G111" s="31">
        <v>45</v>
      </c>
      <c r="H111" s="17">
        <v>397</v>
      </c>
      <c r="I111" s="31">
        <v>35</v>
      </c>
      <c r="J111" s="17">
        <v>1041</v>
      </c>
      <c r="K111" s="31">
        <v>51</v>
      </c>
      <c r="L111" s="17">
        <v>173</v>
      </c>
      <c r="M111" s="31">
        <v>23</v>
      </c>
      <c r="N111" s="17">
        <v>859</v>
      </c>
      <c r="O111" s="31">
        <v>46</v>
      </c>
      <c r="P111" s="17">
        <v>1150</v>
      </c>
      <c r="Q111" s="31">
        <v>52</v>
      </c>
    </row>
    <row r="112" spans="1:17" ht="15" customHeight="1" x14ac:dyDescent="0.2">
      <c r="A112" s="2" t="s">
        <v>40</v>
      </c>
      <c r="B112" s="20"/>
      <c r="C112" s="32"/>
      <c r="D112" s="20"/>
      <c r="E112" s="32"/>
      <c r="F112" s="20"/>
      <c r="G112" s="32"/>
      <c r="H112" s="20"/>
      <c r="I112" s="32"/>
      <c r="J112" s="20"/>
      <c r="K112" s="32"/>
      <c r="L112" s="20"/>
      <c r="M112" s="32"/>
      <c r="N112" s="20"/>
      <c r="O112" s="32"/>
      <c r="P112" s="20"/>
      <c r="Q112" s="32"/>
    </row>
    <row r="113" spans="1:17" ht="15" customHeight="1" x14ac:dyDescent="0.2">
      <c r="A113" s="3" t="s">
        <v>22</v>
      </c>
      <c r="B113" s="17">
        <v>499</v>
      </c>
      <c r="C113" s="31">
        <v>38</v>
      </c>
      <c r="D113" s="17">
        <v>1372</v>
      </c>
      <c r="E113" s="31">
        <v>55</v>
      </c>
      <c r="F113" s="17">
        <v>1117</v>
      </c>
      <c r="G113" s="31">
        <v>53</v>
      </c>
      <c r="H113" s="17">
        <v>501</v>
      </c>
      <c r="I113" s="31">
        <v>39</v>
      </c>
      <c r="J113" s="17">
        <v>1246</v>
      </c>
      <c r="K113" s="31">
        <v>57</v>
      </c>
      <c r="L113" s="17">
        <v>305</v>
      </c>
      <c r="M113" s="31">
        <v>30</v>
      </c>
      <c r="N113" s="17">
        <v>914</v>
      </c>
      <c r="O113" s="31">
        <v>50</v>
      </c>
      <c r="P113" s="17">
        <v>1282</v>
      </c>
      <c r="Q113" s="31">
        <v>58</v>
      </c>
    </row>
    <row r="114" spans="1:17" ht="15" customHeight="1" x14ac:dyDescent="0.2">
      <c r="A114" s="4" t="s">
        <v>11</v>
      </c>
      <c r="B114" s="20">
        <v>247</v>
      </c>
      <c r="C114" s="32">
        <v>28</v>
      </c>
      <c r="D114" s="20">
        <v>704</v>
      </c>
      <c r="E114" s="32">
        <v>42</v>
      </c>
      <c r="F114" s="20">
        <v>562</v>
      </c>
      <c r="G114" s="32">
        <v>40</v>
      </c>
      <c r="H114" s="20">
        <v>262</v>
      </c>
      <c r="I114" s="32">
        <v>30</v>
      </c>
      <c r="J114" s="20">
        <v>631</v>
      </c>
      <c r="K114" s="32">
        <v>43</v>
      </c>
      <c r="L114" s="20">
        <v>200</v>
      </c>
      <c r="M114" s="32">
        <v>24</v>
      </c>
      <c r="N114" s="20">
        <v>416</v>
      </c>
      <c r="O114" s="32">
        <v>36</v>
      </c>
      <c r="P114" s="20">
        <v>618</v>
      </c>
      <c r="Q114" s="32">
        <v>43</v>
      </c>
    </row>
    <row r="115" spans="1:17" ht="15" customHeight="1" thickBot="1" x14ac:dyDescent="0.25">
      <c r="A115" s="96" t="s">
        <v>12</v>
      </c>
      <c r="B115" s="97">
        <v>252</v>
      </c>
      <c r="C115" s="98">
        <v>27</v>
      </c>
      <c r="D115" s="97">
        <v>668</v>
      </c>
      <c r="E115" s="98">
        <v>41</v>
      </c>
      <c r="F115" s="97">
        <v>555</v>
      </c>
      <c r="G115" s="98">
        <v>38</v>
      </c>
      <c r="H115" s="97">
        <v>239</v>
      </c>
      <c r="I115" s="98">
        <v>27</v>
      </c>
      <c r="J115" s="97">
        <v>615</v>
      </c>
      <c r="K115" s="98">
        <v>41</v>
      </c>
      <c r="L115" s="97">
        <v>104</v>
      </c>
      <c r="M115" s="98">
        <v>18</v>
      </c>
      <c r="N115" s="97">
        <v>498</v>
      </c>
      <c r="O115" s="98">
        <v>37</v>
      </c>
      <c r="P115" s="97">
        <v>663</v>
      </c>
      <c r="Q115" s="98">
        <v>43</v>
      </c>
    </row>
    <row r="116" spans="1:17" ht="15" customHeight="1" x14ac:dyDescent="0.2"/>
    <row r="117" spans="1:17" s="22" customFormat="1" ht="15" customHeight="1" x14ac:dyDescent="0.2">
      <c r="A117" s="23" t="s">
        <v>56</v>
      </c>
    </row>
    <row r="118" spans="1:17" s="22" customFormat="1" ht="15" customHeight="1" x14ac:dyDescent="0.2">
      <c r="A118" s="5" t="s">
        <v>57</v>
      </c>
    </row>
    <row r="119" spans="1:17" s="22" customFormat="1" ht="15" customHeight="1" x14ac:dyDescent="0.2"/>
    <row r="120" spans="1:17" ht="15" customHeight="1" x14ac:dyDescent="0.2"/>
    <row r="121" spans="1:17" s="22" customFormat="1" ht="15" customHeight="1" x14ac:dyDescent="0.2">
      <c r="A121" s="25" t="s">
        <v>49</v>
      </c>
      <c r="B121" s="26"/>
      <c r="C121" s="26"/>
      <c r="D121" s="26"/>
      <c r="E121" s="26"/>
      <c r="F121" s="26"/>
      <c r="G121" s="26"/>
    </row>
    <row r="122" spans="1:17" s="22" customFormat="1" ht="37.5" customHeight="1" x14ac:dyDescent="0.2">
      <c r="A122" s="27" t="s">
        <v>58</v>
      </c>
      <c r="B122" s="113" t="s">
        <v>59</v>
      </c>
      <c r="C122" s="114"/>
      <c r="D122" s="114"/>
      <c r="E122" s="114"/>
      <c r="F122" s="114"/>
      <c r="G122" s="114"/>
      <c r="H122" s="114"/>
      <c r="I122" s="115"/>
    </row>
    <row r="123" spans="1:17" s="22" customFormat="1" ht="37.5" customHeight="1" x14ac:dyDescent="0.2">
      <c r="A123" s="27" t="s">
        <v>43</v>
      </c>
      <c r="B123" s="113" t="s">
        <v>60</v>
      </c>
      <c r="C123" s="114"/>
      <c r="D123" s="114"/>
      <c r="E123" s="114"/>
      <c r="F123" s="114"/>
      <c r="G123" s="114"/>
      <c r="H123" s="114"/>
      <c r="I123" s="115"/>
    </row>
    <row r="124" spans="1:17" s="22" customFormat="1" ht="37.5" customHeight="1" x14ac:dyDescent="0.2">
      <c r="A124" s="27" t="s">
        <v>44</v>
      </c>
      <c r="B124" s="113" t="s">
        <v>61</v>
      </c>
      <c r="C124" s="114"/>
      <c r="D124" s="114"/>
      <c r="E124" s="114"/>
      <c r="F124" s="114"/>
      <c r="G124" s="114"/>
      <c r="H124" s="114"/>
      <c r="I124" s="115"/>
    </row>
    <row r="125" spans="1:17" ht="37.5" customHeight="1" x14ac:dyDescent="0.2">
      <c r="A125" s="27" t="s">
        <v>46</v>
      </c>
      <c r="B125" s="113" t="s">
        <v>64</v>
      </c>
      <c r="C125" s="114"/>
      <c r="D125" s="114"/>
      <c r="E125" s="114"/>
      <c r="F125" s="114"/>
      <c r="G125" s="114"/>
      <c r="H125" s="114"/>
      <c r="I125" s="115"/>
    </row>
    <row r="126" spans="1:17" s="22" customFormat="1" ht="73.5" customHeight="1" x14ac:dyDescent="0.2">
      <c r="A126" s="27" t="s">
        <v>62</v>
      </c>
      <c r="B126" s="113" t="s">
        <v>63</v>
      </c>
      <c r="C126" s="114"/>
      <c r="D126" s="114"/>
      <c r="E126" s="114"/>
      <c r="F126" s="114"/>
      <c r="G126" s="114"/>
      <c r="H126" s="114"/>
      <c r="I126" s="115"/>
    </row>
    <row r="127" spans="1:17" ht="37.5" customHeight="1" x14ac:dyDescent="0.2">
      <c r="A127" s="27" t="s">
        <v>47</v>
      </c>
      <c r="B127" s="113" t="s">
        <v>65</v>
      </c>
      <c r="C127" s="114"/>
      <c r="D127" s="114"/>
      <c r="E127" s="114"/>
      <c r="F127" s="114"/>
      <c r="G127" s="114"/>
      <c r="H127" s="114"/>
      <c r="I127" s="115"/>
      <c r="J127" s="22"/>
      <c r="K127" s="22"/>
      <c r="L127" s="22"/>
      <c r="M127" s="22"/>
      <c r="N127" s="22"/>
      <c r="O127" s="22"/>
      <c r="P127" s="22"/>
      <c r="Q127" s="22"/>
    </row>
    <row r="128" spans="1:17" s="22" customFormat="1" ht="188.1" customHeight="1" x14ac:dyDescent="0.2">
      <c r="A128" s="27" t="s">
        <v>102</v>
      </c>
      <c r="B128" s="113" t="s">
        <v>110</v>
      </c>
      <c r="C128" s="114"/>
      <c r="D128" s="114"/>
      <c r="E128" s="114"/>
      <c r="F128" s="114"/>
      <c r="G128" s="114"/>
      <c r="H128" s="114"/>
      <c r="I128" s="115"/>
    </row>
    <row r="129" spans="1:9" s="22" customFormat="1" ht="41.25" customHeight="1" x14ac:dyDescent="0.2">
      <c r="A129" s="27" t="s">
        <v>103</v>
      </c>
      <c r="B129" s="113" t="s">
        <v>104</v>
      </c>
      <c r="C129" s="114"/>
      <c r="D129" s="114"/>
      <c r="E129" s="114"/>
      <c r="F129" s="114"/>
      <c r="G129" s="114"/>
      <c r="H129" s="114"/>
      <c r="I129" s="115"/>
    </row>
    <row r="130" spans="1:9" ht="15" customHeight="1" x14ac:dyDescent="0.2"/>
    <row r="131" spans="1:9" s="21" customFormat="1" ht="15" customHeight="1" x14ac:dyDescent="0.2">
      <c r="A131" s="30" t="s">
        <v>75</v>
      </c>
    </row>
    <row r="132" spans="1:9" s="21" customFormat="1" ht="15" customHeight="1" x14ac:dyDescent="0.2">
      <c r="A132" s="12" t="s">
        <v>67</v>
      </c>
    </row>
    <row r="133" spans="1:9" s="21" customFormat="1" ht="15" customHeight="1" x14ac:dyDescent="0.2">
      <c r="A133" s="12" t="s">
        <v>68</v>
      </c>
    </row>
    <row r="134" spans="1:9" s="21" customFormat="1" ht="15" customHeight="1" x14ac:dyDescent="0.2">
      <c r="A134" s="12" t="s">
        <v>76</v>
      </c>
    </row>
    <row r="135" spans="1:9" s="21" customFormat="1" ht="15" customHeight="1" x14ac:dyDescent="0.2">
      <c r="A135" s="12" t="s">
        <v>70</v>
      </c>
    </row>
    <row r="136" spans="1:9" s="21" customFormat="1" ht="15" customHeight="1" x14ac:dyDescent="0.2">
      <c r="A136" s="12" t="s">
        <v>77</v>
      </c>
    </row>
    <row r="137" spans="1:9" s="21" customFormat="1" ht="15" customHeight="1" x14ac:dyDescent="0.2">
      <c r="A137" s="12" t="s">
        <v>78</v>
      </c>
    </row>
    <row r="138" spans="1:9" s="21" customFormat="1" ht="15" customHeight="1" x14ac:dyDescent="0.2">
      <c r="A138" s="12" t="s">
        <v>79</v>
      </c>
    </row>
    <row r="139" spans="1:9" s="21" customFormat="1" ht="15" customHeight="1" x14ac:dyDescent="0.2">
      <c r="A139" s="12"/>
    </row>
    <row r="140" spans="1:9" s="21" customFormat="1" ht="13.5" customHeight="1" x14ac:dyDescent="0.2">
      <c r="A140" s="48" t="s">
        <v>94</v>
      </c>
    </row>
    <row r="141" spans="1:9" ht="15.75" customHeight="1" x14ac:dyDescent="0.2"/>
    <row r="142" spans="1:9" ht="15" customHeight="1" x14ac:dyDescent="0.2">
      <c r="A142" s="52" t="s">
        <v>74</v>
      </c>
    </row>
  </sheetData>
  <mergeCells count="16">
    <mergeCell ref="N6:O6"/>
    <mergeCell ref="P6:Q6"/>
    <mergeCell ref="B129:I129"/>
    <mergeCell ref="B128:I128"/>
    <mergeCell ref="B127:I127"/>
    <mergeCell ref="H6:I6"/>
    <mergeCell ref="L6:M6"/>
    <mergeCell ref="J6:K6"/>
    <mergeCell ref="B123:I123"/>
    <mergeCell ref="B124:I124"/>
    <mergeCell ref="B126:I126"/>
    <mergeCell ref="B125:I125"/>
    <mergeCell ref="B122:I122"/>
    <mergeCell ref="B6:C6"/>
    <mergeCell ref="D6:E6"/>
    <mergeCell ref="F6:G6"/>
  </mergeCells>
  <hyperlinks>
    <hyperlink ref="A142" location="'socrelationer_antal_2016-2017'!A1" display="Till sidans topp"/>
    <hyperlink ref="A140" r:id="rId1"/>
    <hyperlink ref="A6" location="'socrelationer_antal_2016-2017'!A122" display="Definitioner av indikatorer"/>
  </hyperlinks>
  <pageMargins left="0" right="0" top="0.59055118110236227" bottom="0.19685039370078741" header="0.51181102362204722" footer="0.51181102362204722"/>
  <pageSetup paperSize="8" orientation="landscape" r:id="rId2"/>
  <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40:S88"/>
  <sheetViews>
    <sheetView zoomScaleNormal="100" workbookViewId="0"/>
  </sheetViews>
  <sheetFormatPr defaultRowHeight="12" x14ac:dyDescent="0.2"/>
  <cols>
    <col min="1" max="1" width="26.42578125" style="9" customWidth="1"/>
    <col min="2" max="2" width="11.7109375" style="9" customWidth="1"/>
    <col min="3" max="3" width="11" style="9" customWidth="1"/>
    <col min="4" max="4" width="11.7109375" style="9" customWidth="1"/>
    <col min="5" max="5" width="11.140625" style="9" customWidth="1"/>
    <col min="6" max="6" width="11.7109375" style="9" customWidth="1"/>
    <col min="7" max="7" width="10.42578125" style="9" customWidth="1"/>
    <col min="8" max="8" width="11.7109375" style="9" customWidth="1"/>
    <col min="9" max="9" width="10.7109375" style="9" customWidth="1"/>
    <col min="10" max="10" width="11.7109375" style="9" customWidth="1"/>
    <col min="11" max="11" width="11" style="9" customWidth="1"/>
    <col min="12" max="12" width="11.7109375" style="9" customWidth="1"/>
    <col min="13" max="13" width="11.140625" style="9" customWidth="1"/>
    <col min="14" max="23" width="9.140625" style="9" customWidth="1"/>
    <col min="24" max="24" width="26.42578125" style="9" customWidth="1"/>
    <col min="25" max="26" width="8.7109375" style="9" customWidth="1"/>
    <col min="27" max="42" width="9.140625" style="9" customWidth="1"/>
    <col min="43" max="49" width="12.7109375" style="9" customWidth="1"/>
    <col min="50" max="50" width="26.42578125" style="9" customWidth="1"/>
    <col min="51" max="56" width="12.7109375" style="9" customWidth="1"/>
    <col min="57" max="57" width="26.42578125" style="9" customWidth="1"/>
    <col min="58" max="80" width="12.7109375" style="9" customWidth="1"/>
    <col min="81" max="202" width="9.140625" style="9"/>
    <col min="203" max="203" width="26.42578125" style="9" customWidth="1"/>
    <col min="204" max="204" width="11.7109375" style="9" customWidth="1"/>
    <col min="205" max="205" width="11" style="9" customWidth="1"/>
    <col min="206" max="206" width="11.7109375" style="9" customWidth="1"/>
    <col min="207" max="207" width="11.140625" style="9" customWidth="1"/>
    <col min="208" max="208" width="11.7109375" style="9" customWidth="1"/>
    <col min="209" max="209" width="10.42578125" style="9" customWidth="1"/>
    <col min="210" max="210" width="11.7109375" style="9" customWidth="1"/>
    <col min="211" max="211" width="11" style="9" customWidth="1"/>
    <col min="212" max="212" width="11.7109375" style="9" customWidth="1"/>
    <col min="213" max="213" width="10.7109375" style="9" customWidth="1"/>
    <col min="214" max="214" width="11.7109375" style="9" customWidth="1"/>
    <col min="215" max="215" width="11.140625" style="9" customWidth="1"/>
    <col min="216" max="217" width="12.7109375" style="9" customWidth="1"/>
    <col min="218" max="16384" width="9.140625" style="9"/>
  </cols>
  <sheetData>
    <row r="40" spans="1:1" s="21" customFormat="1" ht="15" customHeight="1" x14ac:dyDescent="0.2">
      <c r="A40" s="30" t="s">
        <v>75</v>
      </c>
    </row>
    <row r="41" spans="1:1" s="21" customFormat="1" ht="15" customHeight="1" x14ac:dyDescent="0.2">
      <c r="A41" s="12" t="s">
        <v>67</v>
      </c>
    </row>
    <row r="42" spans="1:1" s="21" customFormat="1" ht="15" customHeight="1" x14ac:dyDescent="0.2">
      <c r="A42" s="12" t="s">
        <v>68</v>
      </c>
    </row>
    <row r="43" spans="1:1" s="21" customFormat="1" ht="15" customHeight="1" x14ac:dyDescent="0.2">
      <c r="A43" s="12" t="s">
        <v>76</v>
      </c>
    </row>
    <row r="44" spans="1:1" s="21" customFormat="1" ht="15" customHeight="1" x14ac:dyDescent="0.2">
      <c r="A44" s="12" t="s">
        <v>70</v>
      </c>
    </row>
    <row r="45" spans="1:1" s="21" customFormat="1" ht="15" customHeight="1" x14ac:dyDescent="0.2">
      <c r="A45" s="12" t="s">
        <v>77</v>
      </c>
    </row>
    <row r="46" spans="1:1" s="21" customFormat="1" ht="15" customHeight="1" x14ac:dyDescent="0.2">
      <c r="A46" s="12" t="s">
        <v>78</v>
      </c>
    </row>
    <row r="47" spans="1:1" s="21" customFormat="1" ht="15" customHeight="1" x14ac:dyDescent="0.2">
      <c r="A47" s="12" t="s">
        <v>79</v>
      </c>
    </row>
    <row r="48" spans="1:1" s="21" customFormat="1" ht="15" customHeight="1" x14ac:dyDescent="0.2">
      <c r="A48" s="12"/>
    </row>
    <row r="49" spans="1:19" s="21" customFormat="1" ht="13.5" customHeight="1" x14ac:dyDescent="0.2">
      <c r="A49" s="48" t="s">
        <v>94</v>
      </c>
    </row>
    <row r="50" spans="1:19" ht="15.75" customHeight="1" x14ac:dyDescent="0.2"/>
    <row r="51" spans="1:19" ht="15" customHeight="1" x14ac:dyDescent="0.25">
      <c r="A51" s="53"/>
      <c r="B51" s="53"/>
      <c r="C51" s="123" t="s">
        <v>84</v>
      </c>
      <c r="D51" s="123"/>
      <c r="E51" s="123" t="s">
        <v>85</v>
      </c>
      <c r="F51" s="123"/>
      <c r="G51" s="37"/>
      <c r="H51" s="126" t="s">
        <v>115</v>
      </c>
      <c r="I51" s="126"/>
      <c r="L51" s="53"/>
      <c r="M51" s="53"/>
      <c r="N51" s="123" t="s">
        <v>84</v>
      </c>
      <c r="O51" s="123"/>
      <c r="P51" s="123" t="s">
        <v>85</v>
      </c>
      <c r="Q51" s="123"/>
      <c r="R51" s="126" t="s">
        <v>115</v>
      </c>
      <c r="S51" s="126"/>
    </row>
    <row r="52" spans="1:19" ht="15" x14ac:dyDescent="0.25">
      <c r="A52" s="54"/>
      <c r="B52" s="54"/>
      <c r="C52" s="55" t="s">
        <v>11</v>
      </c>
      <c r="D52" s="55" t="s">
        <v>12</v>
      </c>
      <c r="E52" s="55" t="s">
        <v>81</v>
      </c>
      <c r="F52" s="55" t="s">
        <v>82</v>
      </c>
      <c r="G52" s="36"/>
      <c r="H52" s="111" t="s">
        <v>41</v>
      </c>
      <c r="I52" s="111" t="s">
        <v>50</v>
      </c>
      <c r="L52" s="54"/>
      <c r="M52" s="54"/>
      <c r="N52" s="55" t="s">
        <v>11</v>
      </c>
      <c r="O52" s="55" t="s">
        <v>12</v>
      </c>
      <c r="P52" s="55" t="s">
        <v>81</v>
      </c>
      <c r="Q52" s="55" t="s">
        <v>82</v>
      </c>
      <c r="R52" s="111" t="s">
        <v>41</v>
      </c>
      <c r="S52" s="111" t="s">
        <v>50</v>
      </c>
    </row>
    <row r="53" spans="1:19" ht="15" x14ac:dyDescent="0.25">
      <c r="A53" s="127" t="s">
        <v>116</v>
      </c>
      <c r="B53" s="56" t="s">
        <v>86</v>
      </c>
      <c r="C53" s="107">
        <v>83.3</v>
      </c>
      <c r="D53" s="107">
        <v>90.3</v>
      </c>
      <c r="E53" s="107">
        <v>1</v>
      </c>
      <c r="F53" s="107">
        <v>0.8</v>
      </c>
      <c r="H53" s="107">
        <v>86.8</v>
      </c>
      <c r="I53" s="107">
        <v>0.6</v>
      </c>
      <c r="L53" s="124" t="s">
        <v>47</v>
      </c>
      <c r="M53" s="56" t="s">
        <v>86</v>
      </c>
      <c r="N53" s="107">
        <v>16.7</v>
      </c>
      <c r="O53" s="107">
        <v>9.6999999999999993</v>
      </c>
      <c r="P53" s="107">
        <v>1</v>
      </c>
      <c r="Q53" s="107">
        <v>0.8</v>
      </c>
      <c r="R53" s="107">
        <v>13.2</v>
      </c>
      <c r="S53" s="107">
        <v>0.6</v>
      </c>
    </row>
    <row r="54" spans="1:19" ht="15" x14ac:dyDescent="0.25">
      <c r="A54" s="128"/>
      <c r="B54" s="56" t="s">
        <v>2</v>
      </c>
      <c r="C54" s="107">
        <v>91</v>
      </c>
      <c r="D54" s="107">
        <v>95.5</v>
      </c>
      <c r="E54" s="107">
        <v>2.6</v>
      </c>
      <c r="F54" s="107">
        <v>1.7</v>
      </c>
      <c r="H54" s="107">
        <v>93.2</v>
      </c>
      <c r="I54" s="107">
        <v>1.6</v>
      </c>
      <c r="L54" s="125"/>
      <c r="M54" s="56" t="s">
        <v>2</v>
      </c>
      <c r="N54" s="107">
        <v>9</v>
      </c>
      <c r="O54" s="107">
        <v>4.5</v>
      </c>
      <c r="P54" s="107">
        <v>2.6</v>
      </c>
      <c r="Q54" s="107">
        <v>1.7</v>
      </c>
      <c r="R54" s="107">
        <v>6.8</v>
      </c>
      <c r="S54" s="107">
        <v>1.6</v>
      </c>
    </row>
    <row r="55" spans="1:19" ht="15" x14ac:dyDescent="0.25">
      <c r="A55" s="57"/>
      <c r="B55" s="56" t="s">
        <v>3</v>
      </c>
      <c r="C55" s="107">
        <v>88.8</v>
      </c>
      <c r="D55" s="107">
        <v>92.5</v>
      </c>
      <c r="E55" s="107">
        <v>2.2999999999999998</v>
      </c>
      <c r="F55" s="107">
        <v>2</v>
      </c>
      <c r="H55" s="107">
        <v>90.6</v>
      </c>
      <c r="I55" s="107">
        <v>1.5</v>
      </c>
      <c r="L55" s="57"/>
      <c r="M55" s="56" t="s">
        <v>3</v>
      </c>
      <c r="N55" s="107">
        <v>11.2</v>
      </c>
      <c r="O55" s="107">
        <v>7.5</v>
      </c>
      <c r="P55" s="107">
        <v>2.2999999999999998</v>
      </c>
      <c r="Q55" s="107">
        <v>2</v>
      </c>
      <c r="R55" s="107">
        <v>9.4</v>
      </c>
      <c r="S55" s="107">
        <v>1.5</v>
      </c>
    </row>
    <row r="56" spans="1:19" ht="15" x14ac:dyDescent="0.25">
      <c r="A56" s="57"/>
      <c r="B56" s="56" t="s">
        <v>4</v>
      </c>
      <c r="C56" s="107">
        <v>88.7</v>
      </c>
      <c r="D56" s="107">
        <v>93.2</v>
      </c>
      <c r="E56" s="107">
        <v>2.1</v>
      </c>
      <c r="F56" s="107">
        <v>1.9</v>
      </c>
      <c r="H56" s="107">
        <v>90.9</v>
      </c>
      <c r="I56" s="107">
        <v>1.4</v>
      </c>
      <c r="L56" s="57"/>
      <c r="M56" s="56" t="s">
        <v>4</v>
      </c>
      <c r="N56" s="107">
        <v>11.3</v>
      </c>
      <c r="O56" s="107">
        <v>6.8</v>
      </c>
      <c r="P56" s="107">
        <v>2.1</v>
      </c>
      <c r="Q56" s="107">
        <v>1.9</v>
      </c>
      <c r="R56" s="107">
        <v>9.1</v>
      </c>
      <c r="S56" s="107">
        <v>1.4</v>
      </c>
    </row>
    <row r="57" spans="1:19" ht="15" x14ac:dyDescent="0.25">
      <c r="A57" s="57"/>
      <c r="B57" s="56" t="s">
        <v>5</v>
      </c>
      <c r="C57" s="107">
        <v>84.1</v>
      </c>
      <c r="D57" s="107">
        <v>90</v>
      </c>
      <c r="E57" s="107">
        <v>2.4</v>
      </c>
      <c r="F57" s="107">
        <v>2</v>
      </c>
      <c r="H57" s="107">
        <v>87</v>
      </c>
      <c r="I57" s="107">
        <v>1.6</v>
      </c>
      <c r="L57" s="57"/>
      <c r="M57" s="56" t="s">
        <v>5</v>
      </c>
      <c r="N57" s="107">
        <v>15.9</v>
      </c>
      <c r="O57" s="107">
        <v>10</v>
      </c>
      <c r="P57" s="107">
        <v>2.4</v>
      </c>
      <c r="Q57" s="107">
        <v>2</v>
      </c>
      <c r="R57" s="107">
        <v>13</v>
      </c>
      <c r="S57" s="107">
        <v>1.6</v>
      </c>
    </row>
    <row r="58" spans="1:19" ht="15" x14ac:dyDescent="0.25">
      <c r="A58" s="57"/>
      <c r="B58" s="56" t="s">
        <v>6</v>
      </c>
      <c r="C58" s="107">
        <v>78.8</v>
      </c>
      <c r="D58" s="107">
        <v>91.4</v>
      </c>
      <c r="E58" s="107">
        <v>3.1</v>
      </c>
      <c r="F58" s="107">
        <v>2.1</v>
      </c>
      <c r="H58" s="107">
        <v>85</v>
      </c>
      <c r="I58" s="107">
        <v>1.9</v>
      </c>
      <c r="L58" s="57"/>
      <c r="M58" s="56" t="s">
        <v>6</v>
      </c>
      <c r="N58" s="107">
        <v>21.2</v>
      </c>
      <c r="O58" s="107">
        <v>8.6</v>
      </c>
      <c r="P58" s="107">
        <v>3.1</v>
      </c>
      <c r="Q58" s="107">
        <v>2.1</v>
      </c>
      <c r="R58" s="107">
        <v>15</v>
      </c>
      <c r="S58" s="107">
        <v>1.9</v>
      </c>
    </row>
    <row r="59" spans="1:19" ht="15" x14ac:dyDescent="0.25">
      <c r="A59" s="57"/>
      <c r="B59" s="56" t="s">
        <v>7</v>
      </c>
      <c r="C59" s="107">
        <v>73.599999999999994</v>
      </c>
      <c r="D59" s="107">
        <v>87.9</v>
      </c>
      <c r="E59" s="107">
        <v>2.9</v>
      </c>
      <c r="F59" s="107">
        <v>2.2000000000000002</v>
      </c>
      <c r="H59" s="107">
        <v>80.900000000000006</v>
      </c>
      <c r="I59" s="107">
        <v>1.8</v>
      </c>
      <c r="L59" s="57"/>
      <c r="M59" s="56" t="s">
        <v>7</v>
      </c>
      <c r="N59" s="107">
        <v>26.4</v>
      </c>
      <c r="O59" s="107">
        <v>12.1</v>
      </c>
      <c r="P59" s="107">
        <v>2.9</v>
      </c>
      <c r="Q59" s="107">
        <v>2.2000000000000002</v>
      </c>
      <c r="R59" s="107">
        <v>19.100000000000001</v>
      </c>
      <c r="S59" s="107">
        <v>1.8</v>
      </c>
    </row>
    <row r="60" spans="1:19" ht="15" x14ac:dyDescent="0.25">
      <c r="A60" s="57"/>
      <c r="B60" s="56" t="s">
        <v>8</v>
      </c>
      <c r="C60" s="107">
        <v>73.3</v>
      </c>
      <c r="D60" s="107">
        <v>82.7</v>
      </c>
      <c r="E60" s="107">
        <v>4.0999999999999996</v>
      </c>
      <c r="F60" s="107">
        <v>3.4</v>
      </c>
      <c r="H60" s="107">
        <v>78.400000000000006</v>
      </c>
      <c r="I60" s="107">
        <v>2.7</v>
      </c>
      <c r="L60" s="57"/>
      <c r="M60" s="56" t="s">
        <v>8</v>
      </c>
      <c r="N60" s="107">
        <v>26.7</v>
      </c>
      <c r="O60" s="107">
        <v>17.3</v>
      </c>
      <c r="P60" s="107">
        <v>4.0999999999999996</v>
      </c>
      <c r="Q60" s="107">
        <v>3.4</v>
      </c>
      <c r="R60" s="107">
        <v>21.6</v>
      </c>
      <c r="S60" s="107">
        <v>2.7</v>
      </c>
    </row>
    <row r="61" spans="1:19" ht="15" x14ac:dyDescent="0.25">
      <c r="A61" s="58"/>
      <c r="B61" s="59" t="s">
        <v>9</v>
      </c>
      <c r="C61" s="108">
        <v>68.099999999999994</v>
      </c>
      <c r="D61" s="108">
        <v>74.7</v>
      </c>
      <c r="E61" s="108">
        <v>7.8</v>
      </c>
      <c r="F61" s="108">
        <v>6</v>
      </c>
      <c r="G61" s="90"/>
      <c r="H61" s="108">
        <v>72.400000000000006</v>
      </c>
      <c r="I61" s="108">
        <v>4.8</v>
      </c>
      <c r="L61" s="58"/>
      <c r="M61" s="59" t="s">
        <v>9</v>
      </c>
      <c r="N61" s="108">
        <v>31.9</v>
      </c>
      <c r="O61" s="108">
        <v>25.3</v>
      </c>
      <c r="P61" s="108">
        <v>7.8</v>
      </c>
      <c r="Q61" s="108">
        <v>6</v>
      </c>
      <c r="R61" s="108">
        <v>27.6</v>
      </c>
      <c r="S61" s="108">
        <v>4.8</v>
      </c>
    </row>
    <row r="64" spans="1:19" ht="15" x14ac:dyDescent="0.25">
      <c r="A64" s="53"/>
      <c r="B64" s="53"/>
      <c r="C64" s="123" t="s">
        <v>84</v>
      </c>
      <c r="D64" s="123"/>
      <c r="E64" s="123" t="s">
        <v>85</v>
      </c>
      <c r="F64" s="123"/>
      <c r="G64" s="37"/>
    </row>
    <row r="65" spans="1:14" ht="15" x14ac:dyDescent="0.25">
      <c r="A65" s="54"/>
      <c r="B65" s="54"/>
      <c r="C65" s="55" t="s">
        <v>11</v>
      </c>
      <c r="D65" s="55" t="s">
        <v>12</v>
      </c>
      <c r="E65" s="55" t="s">
        <v>81</v>
      </c>
      <c r="F65" s="55" t="s">
        <v>82</v>
      </c>
      <c r="G65" s="36"/>
    </row>
    <row r="66" spans="1:14" ht="15" x14ac:dyDescent="0.25">
      <c r="A66" s="124" t="s">
        <v>83</v>
      </c>
      <c r="B66" s="56" t="s">
        <v>86</v>
      </c>
      <c r="C66" s="107">
        <v>44.4</v>
      </c>
      <c r="D66" s="107">
        <v>49.7</v>
      </c>
      <c r="E66" s="107">
        <v>1.3</v>
      </c>
      <c r="F66" s="107">
        <v>1.3</v>
      </c>
      <c r="H66" s="89"/>
      <c r="I66" s="89"/>
      <c r="J66" s="88"/>
      <c r="K66" s="88"/>
      <c r="L66" s="88"/>
      <c r="M66" s="88"/>
    </row>
    <row r="67" spans="1:14" ht="15" x14ac:dyDescent="0.25">
      <c r="A67" s="125"/>
      <c r="B67" s="56" t="s">
        <v>2</v>
      </c>
      <c r="C67" s="107">
        <v>25.9</v>
      </c>
      <c r="D67" s="107">
        <v>25.8</v>
      </c>
      <c r="E67" s="107">
        <v>3.7</v>
      </c>
      <c r="F67" s="107">
        <v>3.7</v>
      </c>
      <c r="H67" s="88"/>
      <c r="I67" s="89"/>
      <c r="J67" s="88"/>
      <c r="K67" s="88"/>
      <c r="L67" s="88"/>
      <c r="M67" s="88"/>
    </row>
    <row r="68" spans="1:14" ht="15" x14ac:dyDescent="0.25">
      <c r="A68" s="57"/>
      <c r="B68" s="56" t="s">
        <v>3</v>
      </c>
      <c r="C68" s="107">
        <v>45.2</v>
      </c>
      <c r="D68" s="107">
        <v>46.2</v>
      </c>
      <c r="E68" s="107">
        <v>3.5</v>
      </c>
      <c r="F68" s="107">
        <v>3.6</v>
      </c>
      <c r="H68" s="88"/>
      <c r="I68" s="89"/>
      <c r="J68" s="88"/>
      <c r="K68" s="88"/>
      <c r="L68" s="88"/>
      <c r="M68" s="88"/>
    </row>
    <row r="69" spans="1:14" ht="15" x14ac:dyDescent="0.25">
      <c r="A69" s="57"/>
      <c r="B69" s="56" t="s">
        <v>4</v>
      </c>
      <c r="C69" s="107">
        <v>39.799999999999997</v>
      </c>
      <c r="D69" s="107">
        <v>40.799999999999997</v>
      </c>
      <c r="E69" s="107">
        <v>3.2</v>
      </c>
      <c r="F69" s="107">
        <v>3.2</v>
      </c>
      <c r="H69" s="88"/>
      <c r="I69" s="89"/>
      <c r="J69" s="88"/>
      <c r="K69" s="88"/>
      <c r="L69" s="88"/>
      <c r="M69" s="88"/>
    </row>
    <row r="70" spans="1:14" ht="15" x14ac:dyDescent="0.25">
      <c r="A70" s="57"/>
      <c r="B70" s="56" t="s">
        <v>5</v>
      </c>
      <c r="C70" s="107">
        <v>45.2</v>
      </c>
      <c r="D70" s="107">
        <v>51.1</v>
      </c>
      <c r="E70" s="107">
        <v>3.2</v>
      </c>
      <c r="F70" s="107">
        <v>3.1</v>
      </c>
      <c r="H70" s="88"/>
      <c r="I70" s="89"/>
      <c r="J70" s="88"/>
      <c r="K70" s="88"/>
      <c r="L70" s="88"/>
      <c r="M70" s="88"/>
    </row>
    <row r="71" spans="1:14" ht="15" x14ac:dyDescent="0.25">
      <c r="A71" s="57"/>
      <c r="B71" s="56" t="s">
        <v>6</v>
      </c>
      <c r="C71" s="107">
        <v>56.8</v>
      </c>
      <c r="D71" s="107">
        <v>63.7</v>
      </c>
      <c r="E71" s="107">
        <v>3.6</v>
      </c>
      <c r="F71" s="107">
        <v>3.6</v>
      </c>
      <c r="H71" s="88"/>
      <c r="I71" s="89"/>
      <c r="J71" s="88"/>
      <c r="K71" s="88"/>
      <c r="L71" s="88"/>
      <c r="M71" s="88"/>
    </row>
    <row r="72" spans="1:14" ht="15" x14ac:dyDescent="0.25">
      <c r="A72" s="57"/>
      <c r="B72" s="56" t="s">
        <v>7</v>
      </c>
      <c r="C72" s="107">
        <v>51.3</v>
      </c>
      <c r="D72" s="107">
        <v>61.5</v>
      </c>
      <c r="E72" s="107">
        <v>3.2</v>
      </c>
      <c r="F72" s="107">
        <v>3.2</v>
      </c>
      <c r="H72" s="88"/>
      <c r="I72" s="89"/>
      <c r="J72" s="88"/>
      <c r="K72" s="88"/>
      <c r="L72" s="88"/>
      <c r="M72" s="88"/>
    </row>
    <row r="73" spans="1:14" ht="15" x14ac:dyDescent="0.25">
      <c r="A73" s="57"/>
      <c r="B73" s="56" t="s">
        <v>8</v>
      </c>
      <c r="C73" s="107">
        <v>47.5</v>
      </c>
      <c r="D73" s="107">
        <v>57.6</v>
      </c>
      <c r="E73" s="107">
        <v>4.5999999999999996</v>
      </c>
      <c r="F73" s="107">
        <v>4.2</v>
      </c>
      <c r="H73" s="88"/>
      <c r="I73" s="89"/>
      <c r="J73" s="88"/>
      <c r="K73" s="88"/>
      <c r="L73" s="88"/>
      <c r="M73" s="88"/>
    </row>
    <row r="74" spans="1:14" ht="15" x14ac:dyDescent="0.25">
      <c r="A74" s="58"/>
      <c r="B74" s="59" t="s">
        <v>9</v>
      </c>
      <c r="C74" s="108">
        <v>47.1</v>
      </c>
      <c r="D74" s="108">
        <v>56.5</v>
      </c>
      <c r="E74" s="108">
        <v>8</v>
      </c>
      <c r="F74" s="108">
        <v>6.4</v>
      </c>
      <c r="G74" s="90"/>
      <c r="H74" s="88"/>
      <c r="I74" s="89"/>
      <c r="J74" s="88"/>
      <c r="K74" s="88"/>
      <c r="L74" s="88"/>
      <c r="M74" s="88"/>
    </row>
    <row r="75" spans="1:14" ht="15" x14ac:dyDescent="0.25">
      <c r="A75" s="86"/>
      <c r="B75" s="56"/>
      <c r="C75" s="57"/>
      <c r="D75" s="57"/>
      <c r="E75" s="57"/>
      <c r="F75" s="57"/>
      <c r="H75" s="89"/>
      <c r="I75" s="89"/>
      <c r="J75" s="88"/>
      <c r="K75" s="88"/>
      <c r="L75" s="88"/>
      <c r="M75" s="88"/>
    </row>
    <row r="76" spans="1:14" ht="15" x14ac:dyDescent="0.25">
      <c r="J76" s="88"/>
      <c r="K76" s="89"/>
      <c r="L76" s="88"/>
      <c r="M76" s="88"/>
      <c r="N76" s="88"/>
    </row>
    <row r="77" spans="1:14" ht="15" x14ac:dyDescent="0.25">
      <c r="A77" s="65"/>
      <c r="B77" s="66" t="s">
        <v>45</v>
      </c>
      <c r="C77" s="65"/>
      <c r="D77" s="65"/>
      <c r="E77" s="65"/>
      <c r="F77" s="67"/>
      <c r="J77" s="88"/>
      <c r="K77" s="89"/>
      <c r="L77" s="88"/>
      <c r="M77" s="88"/>
      <c r="N77" s="88"/>
    </row>
    <row r="78" spans="1:14" ht="15" x14ac:dyDescent="0.25">
      <c r="A78" s="68"/>
      <c r="B78" s="69" t="s">
        <v>84</v>
      </c>
      <c r="C78" s="68"/>
      <c r="D78" s="69" t="s">
        <v>85</v>
      </c>
      <c r="E78" s="68"/>
      <c r="F78" s="70"/>
      <c r="J78" s="88"/>
      <c r="K78" s="88"/>
      <c r="L78" s="88"/>
      <c r="M78" s="88"/>
      <c r="N78" s="88"/>
    </row>
    <row r="79" spans="1:14" ht="15" x14ac:dyDescent="0.25">
      <c r="A79" s="58"/>
      <c r="B79" s="71" t="s">
        <v>81</v>
      </c>
      <c r="C79" s="71" t="s">
        <v>82</v>
      </c>
      <c r="D79" s="71" t="s">
        <v>81</v>
      </c>
      <c r="E79" s="71" t="s">
        <v>82</v>
      </c>
      <c r="F79" s="72"/>
      <c r="J79" s="88"/>
      <c r="K79" s="88"/>
      <c r="L79" s="88"/>
      <c r="M79" s="88"/>
      <c r="N79" s="88"/>
    </row>
    <row r="80" spans="1:14" ht="15" x14ac:dyDescent="0.25">
      <c r="A80" s="56" t="s">
        <v>86</v>
      </c>
      <c r="B80" s="107">
        <v>63.4</v>
      </c>
      <c r="C80" s="107">
        <v>63</v>
      </c>
      <c r="D80" s="107">
        <v>1.2</v>
      </c>
      <c r="E80" s="107">
        <v>1.3</v>
      </c>
      <c r="F80" s="73"/>
      <c r="J80" s="89"/>
      <c r="K80" s="88"/>
      <c r="L80" s="88"/>
      <c r="M80" s="88"/>
      <c r="N80" s="88"/>
    </row>
    <row r="81" spans="1:14" ht="15" x14ac:dyDescent="0.25">
      <c r="A81" s="56" t="s">
        <v>2</v>
      </c>
      <c r="B81" s="107">
        <v>86</v>
      </c>
      <c r="C81" s="107">
        <v>86.8</v>
      </c>
      <c r="D81" s="107">
        <v>2.8</v>
      </c>
      <c r="E81" s="107">
        <v>3</v>
      </c>
      <c r="F81" s="73"/>
      <c r="J81" s="89"/>
      <c r="K81" s="88"/>
      <c r="L81" s="88"/>
      <c r="M81" s="88"/>
      <c r="N81" s="88"/>
    </row>
    <row r="82" spans="1:14" ht="15" x14ac:dyDescent="0.25">
      <c r="A82" s="56" t="s">
        <v>3</v>
      </c>
      <c r="B82" s="107">
        <v>72.400000000000006</v>
      </c>
      <c r="C82" s="107">
        <v>72.7</v>
      </c>
      <c r="D82" s="107">
        <v>3.2</v>
      </c>
      <c r="E82" s="107">
        <v>3.3</v>
      </c>
      <c r="F82" s="73"/>
      <c r="J82" s="89"/>
      <c r="K82" s="88"/>
      <c r="L82" s="88"/>
      <c r="M82" s="88"/>
      <c r="N82" s="88"/>
    </row>
    <row r="83" spans="1:14" ht="15" x14ac:dyDescent="0.25">
      <c r="A83" s="56" t="s">
        <v>4</v>
      </c>
      <c r="B83" s="107">
        <v>64.8</v>
      </c>
      <c r="C83" s="107">
        <v>60.8</v>
      </c>
      <c r="D83" s="107">
        <v>3.2</v>
      </c>
      <c r="E83" s="107">
        <v>3.3</v>
      </c>
      <c r="F83" s="73"/>
      <c r="J83" s="89"/>
      <c r="K83" s="88"/>
      <c r="L83" s="88"/>
      <c r="M83" s="88"/>
      <c r="N83" s="88"/>
    </row>
    <row r="84" spans="1:14" ht="15" x14ac:dyDescent="0.25">
      <c r="A84" s="56" t="s">
        <v>5</v>
      </c>
      <c r="B84" s="107">
        <v>60.2</v>
      </c>
      <c r="C84" s="107">
        <v>57.6</v>
      </c>
      <c r="D84" s="107">
        <v>3.1</v>
      </c>
      <c r="E84" s="107">
        <v>3.1</v>
      </c>
      <c r="F84" s="73"/>
      <c r="J84" s="89"/>
      <c r="K84" s="88"/>
      <c r="L84" s="88"/>
      <c r="M84" s="88"/>
      <c r="N84" s="88"/>
    </row>
    <row r="85" spans="1:14" ht="15" x14ac:dyDescent="0.25">
      <c r="A85" s="56" t="s">
        <v>6</v>
      </c>
      <c r="B85" s="107">
        <v>55.7</v>
      </c>
      <c r="C85" s="107">
        <v>53.5</v>
      </c>
      <c r="D85" s="107">
        <v>3.5</v>
      </c>
      <c r="E85" s="107">
        <v>3.7</v>
      </c>
      <c r="F85" s="73"/>
      <c r="J85" s="89"/>
      <c r="K85" s="88"/>
      <c r="L85" s="88"/>
      <c r="M85" s="88"/>
      <c r="N85" s="88"/>
    </row>
    <row r="86" spans="1:14" ht="15" x14ac:dyDescent="0.25">
      <c r="A86" s="56" t="s">
        <v>7</v>
      </c>
      <c r="B86" s="107">
        <v>52</v>
      </c>
      <c r="C86" s="107">
        <v>59.2</v>
      </c>
      <c r="D86" s="107">
        <v>3.3</v>
      </c>
      <c r="E86" s="107">
        <v>3.2</v>
      </c>
      <c r="F86" s="73"/>
      <c r="J86" s="89"/>
      <c r="K86" s="88"/>
      <c r="L86" s="88"/>
      <c r="M86" s="88"/>
      <c r="N86" s="88"/>
    </row>
    <row r="87" spans="1:14" ht="15" x14ac:dyDescent="0.25">
      <c r="A87" s="56" t="s">
        <v>8</v>
      </c>
      <c r="B87" s="107">
        <v>49.2</v>
      </c>
      <c r="C87" s="107">
        <v>54</v>
      </c>
      <c r="D87" s="107">
        <v>4.5999999999999996</v>
      </c>
      <c r="E87" s="107">
        <v>4.3</v>
      </c>
      <c r="F87" s="73"/>
      <c r="J87" s="89"/>
    </row>
    <row r="88" spans="1:14" ht="15" x14ac:dyDescent="0.25">
      <c r="A88" s="103" t="s">
        <v>9</v>
      </c>
      <c r="B88" s="108">
        <v>39.299999999999997</v>
      </c>
      <c r="C88" s="108">
        <v>48.2</v>
      </c>
      <c r="D88" s="108">
        <v>7.9</v>
      </c>
      <c r="E88" s="108">
        <v>6.5</v>
      </c>
      <c r="F88" s="104"/>
      <c r="J88" s="89"/>
    </row>
  </sheetData>
  <mergeCells count="11">
    <mergeCell ref="H51:I51"/>
    <mergeCell ref="N51:O51"/>
    <mergeCell ref="P51:Q51"/>
    <mergeCell ref="R51:S51"/>
    <mergeCell ref="A53:A54"/>
    <mergeCell ref="L53:L54"/>
    <mergeCell ref="C64:D64"/>
    <mergeCell ref="E64:F64"/>
    <mergeCell ref="A66:A67"/>
    <mergeCell ref="C51:D51"/>
    <mergeCell ref="E51:F51"/>
  </mergeCells>
  <hyperlinks>
    <hyperlink ref="A49" r:id="rId1"/>
  </hyperlinks>
  <pageMargins left="0" right="0" top="0.59055118110236227" bottom="0.19685039370078741" header="0.51181102362204722" footer="0.51181102362204722"/>
  <pageSetup paperSize="8" orientation="landscape" r:id="rId2"/>
  <drawing r:id="rId3"/>
  <legacy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7" workbookViewId="0">
      <selection activeCell="A17" sqref="A17"/>
    </sheetView>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6</vt:i4>
      </vt:variant>
    </vt:vector>
  </HeadingPairs>
  <TitlesOfParts>
    <vt:vector size="6" baseType="lpstr">
      <vt:lpstr>Innehållsförteckning</vt:lpstr>
      <vt:lpstr>socrelationer_andel_2016-2017</vt:lpstr>
      <vt:lpstr>socrelationer_antal_2016-2017</vt:lpstr>
      <vt:lpstr>Diagram</vt:lpstr>
      <vt:lpstr>Blad1</vt:lpstr>
      <vt:lpstr>Blad2</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scbphan</dc:creator>
  <cp:lastModifiedBy>Nordström Göran BV/SV-S</cp:lastModifiedBy>
  <cp:lastPrinted>2017-03-16T11:51:49Z</cp:lastPrinted>
  <dcterms:created xsi:type="dcterms:W3CDTF">2011-10-25T08:39:19Z</dcterms:created>
  <dcterms:modified xsi:type="dcterms:W3CDTF">2018-04-18T10:39:25Z</dcterms:modified>
</cp:coreProperties>
</file>