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4115" yWindow="-45" windowWidth="11280" windowHeight="11760"/>
  </bookViews>
  <sheets>
    <sheet name="Innehållsförteckning" sheetId="20" r:id="rId1"/>
    <sheet name="BarnkontaktSXB_1617_andel" sheetId="11" r:id="rId2"/>
    <sheet name="BarnkontaktSXB_1213_andel" sheetId="16" r:id="rId3"/>
    <sheet name="BarnkontaktSXB_1617_antal" sheetId="13" r:id="rId4"/>
    <sheet name="BarnkontaktSXB_1213_antal" sheetId="17" r:id="rId5"/>
    <sheet name="Kommentar_2016-2017" sheetId="8" r:id="rId6"/>
    <sheet name="Kommentar_2012-2013" sheetId="18" r:id="rId7"/>
    <sheet name="Diagramunderlag_201617" sheetId="14" r:id="rId8"/>
    <sheet name="Diagramunderlag_201213" sheetId="19" r:id="rId9"/>
    <sheet name="Blad1" sheetId="15" r:id="rId10"/>
  </sheets>
  <definedNames>
    <definedName name="top" localSheetId="0">Innehållsförteckning!$A$2</definedName>
    <definedName name="_xlnm.Print_Titles" localSheetId="2">BarnkontaktSXB_1213_andel!$7:$12</definedName>
    <definedName name="_xlnm.Print_Titles" localSheetId="1">BarnkontaktSXB_1617_andel!$7:$12</definedName>
    <definedName name="_xlnm.Print_Titles" localSheetId="8">Diagramunderlag_201213!$7:$12</definedName>
    <definedName name="_xlnm.Print_Titles" localSheetId="7">Diagramunderlag_201617!$7:$12</definedName>
  </definedNames>
  <calcPr calcId="162913"/>
</workbook>
</file>

<file path=xl/sharedStrings.xml><?xml version="1.0" encoding="utf-8"?>
<sst xmlns="http://schemas.openxmlformats.org/spreadsheetml/2006/main" count="1260" uniqueCount="132">
  <si>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</si>
  <si>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</si>
  <si>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</si>
  <si>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</si>
  <si>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</si>
  <si>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</si>
  <si>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</si>
  <si>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</si>
  <si>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</si>
  <si>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</si>
  <si>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</si>
  <si>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</si>
  <si>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</si>
  <si>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</si>
  <si>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</si>
  <si>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</si>
  <si>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</si>
  <si>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</si>
  <si>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</si>
  <si>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</si>
  <si>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BOENDESITUATION, ÅLDER OCH KÖN</t>
  </si>
  <si>
    <t>Ensamboende 16-29 år</t>
  </si>
  <si>
    <t>Ensamboende 30-54 år</t>
  </si>
  <si>
    <t>Ensamboende 55-74 år</t>
  </si>
  <si>
    <t>Sammanboende utan barn 16-29 år</t>
  </si>
  <si>
    <t>Sammanboende utan barn 30-54 år</t>
  </si>
  <si>
    <t>Sammanboende utan barn 55-74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</si>
  <si>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</si>
  <si>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</si>
  <si>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</si>
  <si>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</si>
  <si>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</si>
  <si>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</si>
  <si>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</si>
  <si>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</si>
  <si>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</si>
  <si>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</si>
  <si>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Antal</t>
  </si>
  <si>
    <t>UTBILDNING</t>
  </si>
  <si>
    <t>Förgymnasial</t>
  </si>
  <si>
    <t>Gymnasial</t>
  </si>
  <si>
    <t>Eftergymnasial</t>
  </si>
  <si>
    <t>SKL-REGION AGGREGERAD</t>
  </si>
  <si>
    <t>Storstäder och förortskommuner</t>
  </si>
  <si>
    <t>Större städer,förortskommuner till större städer samt pendlingskommuner</t>
  </si>
  <si>
    <t>Övriga kommuner</t>
  </si>
  <si>
    <t>Samtliga 16+ år</t>
  </si>
  <si>
    <t>Ensamstående utan barn, ej ensamboende</t>
  </si>
  <si>
    <t>Sammanboende med barn, yngsta barnet 0-6 år</t>
  </si>
  <si>
    <t>Sammanboende med äldre barn, yngsta barnet 7-18 år eller barn över 18 år i hushållet</t>
  </si>
  <si>
    <t>75-84 år</t>
  </si>
  <si>
    <t>85+ år</t>
  </si>
  <si>
    <t>Män 16+ år</t>
  </si>
  <si>
    <t>Kvinnor 16+ år</t>
  </si>
  <si>
    <t>75-84 ÅR</t>
  </si>
  <si>
    <t>85+ ÅR</t>
  </si>
  <si>
    <t>Ensamboende 16+ år</t>
  </si>
  <si>
    <t>Sammanboende utan barn 16+ år</t>
  </si>
  <si>
    <t xml:space="preserve">Genomsnittsvärden för 2012-2013. Personer 16 år och äldre </t>
  </si>
  <si>
    <t>Redovisning efter ålder, boendesituation, utländsk och svensk bakgrund, utbildning och SKL-region (indelning enligt Sveriges kommuner och landsting 2011). Män, kvinnor och samtliga</t>
  </si>
  <si>
    <t>Har enbart hemmavarande barn</t>
  </si>
  <si>
    <t>en eller flera gånger i veckan</t>
  </si>
  <si>
    <t xml:space="preserve"> Någon eller några gånger i månaden</t>
  </si>
  <si>
    <t>någon eller några gånger i kvartalet</t>
  </si>
  <si>
    <t>Har inga barn</t>
  </si>
  <si>
    <t>Samtliga
16+ år</t>
  </si>
  <si>
    <t>Skattat antal i befolkningen (1000-tal) 
16+ år</t>
  </si>
  <si>
    <t>Antal intervjuade 
16+ år</t>
  </si>
  <si>
    <t>Brukar träffa och vara tillsammans med egna barn som bor utanför hushålllet</t>
  </si>
  <si>
    <t xml:space="preserve"> sällan eller aldrig</t>
  </si>
  <si>
    <t>Skattat antal i tusental samt felmarginal (95-procentigt konfidensintervall).</t>
  </si>
  <si>
    <t>Sällan eller aldrig</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</si>
  <si>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</si>
  <si>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</si>
  <si>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</si>
  <si>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</si>
  <si>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</si>
  <si>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</si>
  <si>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</si>
  <si>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</si>
  <si>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</si>
  <si>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Brukar träffa och vara tillsammans med egna barn som bor utanför hushålllet
En eller flera gånger i veckan</t>
  </si>
  <si>
    <r>
      <t xml:space="preserve">Personer som svarat </t>
    </r>
    <r>
      <rPr>
        <b/>
        <sz val="9"/>
        <color indexed="8"/>
        <rFont val="Arial"/>
        <family val="2"/>
      </rPr>
      <t>Ja</t>
    </r>
    <r>
      <rPr>
        <sz val="9"/>
        <color indexed="8"/>
        <rFont val="Arial"/>
        <family val="2"/>
      </rPr>
      <t xml:space="preserve"> på frågan </t>
    </r>
    <r>
      <rPr>
        <i/>
        <sz val="9"/>
        <color indexed="8"/>
        <rFont val="Arial"/>
        <family val="2"/>
      </rPr>
      <t>"Har du några barn som inte bor med dig?"</t>
    </r>
    <r>
      <rPr>
        <sz val="9"/>
        <color indexed="8"/>
        <rFont val="Arial"/>
        <family val="2"/>
      </rPr>
      <t xml:space="preserve">  får följdfrågan </t>
    </r>
    <r>
      <rPr>
        <i/>
        <sz val="9"/>
        <color indexed="8"/>
        <rFont val="Arial"/>
        <family val="2"/>
      </rPr>
      <t>"Hur ofta brukar du träffa och vara tillsammans med något (av dessa) barn?"</t>
    </r>
    <r>
      <rPr>
        <sz val="9"/>
        <color indexed="8"/>
        <rFont val="Arial"/>
        <family val="2"/>
      </rPr>
      <t xml:space="preserve"> med svarsalternativen:
   1 En eller flera gånger i veckan
   2 Någon/några gånger i månaden
   3 Någon/några gånger i kvartalet
   4 Någon/några gånger per år
   5 Mer sällan eller aldrig
 Här ingår personer som svarat med svarsalternativ 1: En eller flera gånger i veckan. 
</t>
    </r>
  </si>
  <si>
    <t>Någon eller några gånger i månaden</t>
  </si>
  <si>
    <t>Här ingår personer som svarat med svarsalternativ 2: Någon/några gånger i månaden.</t>
  </si>
  <si>
    <t>Här ingår personer som svarat med svarsalternativ 3: Någon/några gånger i kvartalet.</t>
  </si>
  <si>
    <t>Någon eller några gånger i kvartalet</t>
  </si>
  <si>
    <t>Här ingår personer som svarat med något av svarsalternativen 4: Någon/några gånger per år
eller 5: Mer sällan eller aldrig.</t>
  </si>
  <si>
    <r>
      <t xml:space="preserve">Här ingår personer som inte har barn i hushållet och som svarat  Nej på frågan </t>
    </r>
    <r>
      <rPr>
        <i/>
        <sz val="9"/>
        <color indexed="8"/>
        <rFont val="Arial"/>
        <family val="2"/>
      </rPr>
      <t xml:space="preserve">"Har du några barn som inte bor med dig?" </t>
    </r>
  </si>
  <si>
    <r>
      <t xml:space="preserve">Personer som har barn i hushållet och som svarat  Nej på frågan </t>
    </r>
    <r>
      <rPr>
        <i/>
        <sz val="9"/>
        <color indexed="8"/>
        <rFont val="Arial"/>
        <family val="2"/>
      </rPr>
      <t xml:space="preserve">"Har du några barn som inte bor med dig?" </t>
    </r>
  </si>
  <si>
    <t>.. = Uppgift allför osäker för att redovisas</t>
  </si>
  <si>
    <t>Tabell 5.1.a. Barnförhållande och umgänge med egna barn utanför hushållet. Samtliga 16 år och äldre</t>
  </si>
  <si>
    <t>Tabell 5.1.b. Barnförhållande och umgänge med egna barn utanför hushållet. Skattat antal i tusental</t>
  </si>
  <si>
    <t>Ensamboende 55+ år</t>
  </si>
  <si>
    <t>Sammanboende utan barn 55+ år</t>
  </si>
  <si>
    <t xml:space="preserve"> Träffar barnen någon eller några gånger i månaden</t>
  </si>
  <si>
    <t>Träffar barnen någon eller några gånger i kvartalet</t>
  </si>
  <si>
    <t>Träffar sällan eller aldrig barnen</t>
  </si>
  <si>
    <t>Diagram och Kommentar</t>
  </si>
  <si>
    <t>16+ år</t>
  </si>
  <si>
    <t>Träffar barnen en eller flera gånger i veckan</t>
  </si>
  <si>
    <t>. = Uppgift kan inte förekomma</t>
  </si>
  <si>
    <t>Redovisning efter ålder, boendesituation, utländsk och svensk bakgrund, utbildning och SKL-region (aggregerad utifrån indelning enligt Sveriges kommuner och landsting 2011). Män, kvinnor och samtliga</t>
  </si>
  <si>
    <t>Redovisning efter kön, ålder samt boendesituation, utländsk och svensk bakgrund, utbildning och SKL-region (aggregerad utifrån indelning enligt Sveriges kommuner och landsting 2011) kön och ålder</t>
  </si>
  <si>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</si>
  <si>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</si>
  <si>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</si>
  <si>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</si>
  <si>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Genomsnittsvärden för 2016-2017. Personer 16 år och äldre</t>
  </si>
  <si>
    <t>Genomsnittsvärden för 2012-2013. Personer 16 år och äldre</t>
  </si>
  <si>
    <t>.</t>
  </si>
  <si>
    <t>Till sidans topp</t>
  </si>
  <si>
    <r>
      <t xml:space="preserve">Här ingår personer som inte har barn i hushållet och som svarat  Nej på frågan </t>
    </r>
    <r>
      <rPr>
        <i/>
        <sz val="9"/>
        <color theme="0" tint="-0.34998626667073579"/>
        <rFont val="Arial"/>
        <family val="2"/>
      </rPr>
      <t xml:space="preserve">"Har du några barn som inte bor med dig?" </t>
    </r>
  </si>
  <si>
    <r>
      <t xml:space="preserve">Personer som svarat </t>
    </r>
    <r>
      <rPr>
        <b/>
        <sz val="9"/>
        <color theme="0" tint="-0.34998626667073579"/>
        <rFont val="Arial"/>
        <family val="2"/>
      </rPr>
      <t>Ja</t>
    </r>
    <r>
      <rPr>
        <sz val="9"/>
        <color theme="0" tint="-0.34998626667073579"/>
        <rFont val="Arial"/>
        <family val="2"/>
      </rPr>
      <t xml:space="preserve"> på frågan </t>
    </r>
    <r>
      <rPr>
        <i/>
        <sz val="9"/>
        <color theme="0" tint="-0.34998626667073579"/>
        <rFont val="Arial"/>
        <family val="2"/>
      </rPr>
      <t>"Har du några barn som inte bor med dig?"</t>
    </r>
    <r>
      <rPr>
        <sz val="9"/>
        <color theme="0" tint="-0.34998626667073579"/>
        <rFont val="Arial"/>
        <family val="2"/>
      </rPr>
      <t xml:space="preserve">  får följdfrågan </t>
    </r>
    <r>
      <rPr>
        <i/>
        <sz val="9"/>
        <color theme="0" tint="-0.34998626667073579"/>
        <rFont val="Arial"/>
        <family val="2"/>
      </rPr>
      <t>"Hur ofta brukar du träffa och vara tillsammans med något (av dessa) barn?"</t>
    </r>
    <r>
      <rPr>
        <sz val="9"/>
        <color theme="0" tint="-0.34998626667073579"/>
        <rFont val="Arial"/>
        <family val="2"/>
      </rPr>
      <t xml:space="preserve"> med svarsalternativen:
   1 En eller flera gånger i veckan
   2 Någon/några gånger i månaden
   3 Någon/några gånger i kvartalet
   4 Någon/några gånger per år
   5 Mer sällan eller aldrig
 Här ingår personer som svarat med svarsalternativ 1: En eller flera gånger i veckan. 
</t>
    </r>
  </si>
  <si>
    <r>
      <t xml:space="preserve">Personer som har barn i hushållet och som svarat  Nej på frågan </t>
    </r>
    <r>
      <rPr>
        <i/>
        <sz val="9"/>
        <color theme="0" tint="-0.34998626667073579"/>
        <rFont val="Arial"/>
        <family val="2"/>
      </rPr>
      <t xml:space="preserve">"Har du några barn som inte bor med dig?" </t>
    </r>
  </si>
  <si>
    <t>. = Ej tillgänglig uppgift</t>
  </si>
  <si>
    <t>Tabeller från SCB:s undersökningar av levnadsförhållanden (ULF/SILC) 2016-2017 och 2012-2013. Sociala relationer</t>
  </si>
  <si>
    <t>2016-2017</t>
  </si>
  <si>
    <t>2012-2013</t>
  </si>
  <si>
    <t>Procenttalsskattningar (a) och antalsskattningar (b) med felmarginaler</t>
  </si>
  <si>
    <t>Kommentarer</t>
  </si>
  <si>
    <t>Länk till intervjuformulären för ULF/SILC</t>
  </si>
  <si>
    <t>Förfrågningar:</t>
  </si>
  <si>
    <t>Telefon: 010-479 40 00</t>
  </si>
  <si>
    <t>E-post: ulfsilc@scb.se</t>
  </si>
  <si>
    <t>Till Innehållsförteckning</t>
  </si>
  <si>
    <t>Tabell 5.1.a.</t>
  </si>
  <si>
    <t>Tabell 5.1.a. Barnförhållande och umgänge med egna barn utanför hushållet. Samtliga 16 år och äldre. Procentandelar</t>
  </si>
  <si>
    <t>Tabell 5.1.b</t>
  </si>
  <si>
    <t>5.1. Barnförhållande och umgänge med egna barn utanför hushållet. Samtliga 16 år och äldre</t>
  </si>
  <si>
    <t>Kommentarer och diagram 5.1.1--5.1.2 Barnförhållande och umgänge med egna barn utanför hushållet</t>
  </si>
  <si>
    <t>Tabell 5.1.b. Barnförhållande och umgänge med egna barn utanför hushållet. Samtliga 16 år och äldre. Skattat antal i tusental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</si>
</sst>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46" x14ac:knownFonts="1">
    <font>
      <sz val="11"/>
      <color theme="1"/>
      <name val="Roboto"/>
      <family val="2"/>
      <scheme val="minor"/>
    </font>
    <font>
      <b/>
      <sz val="10"/>
      <name val="Arial"/>
      <family val="2"/>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sz val="10"/>
      <name val="Arial"/>
      <family val="2"/>
    </font>
    <font>
      <i/>
      <sz val="10"/>
      <name val="Arial"/>
      <family val="2"/>
    </font>
    <font>
      <sz val="8"/>
      <color theme="1"/>
      <name val="Roboto"/>
      <family val="2"/>
      <scheme val="minor"/>
    </font>
    <font>
      <b/>
      <sz val="9"/>
      <color theme="1"/>
      <name val="Arial"/>
      <family val="2"/>
    </font>
    <font>
      <sz val="9"/>
      <color indexed="8"/>
      <name val="Arial"/>
      <family val="2"/>
    </font>
    <font>
      <i/>
      <sz val="9"/>
      <color indexed="8"/>
      <name val="Arial"/>
      <family val="2"/>
    </font>
    <font>
      <b/>
      <sz val="9"/>
      <color indexed="8"/>
      <name val="Arial"/>
      <family val="2"/>
    </font>
    <font>
      <b/>
      <sz val="10"/>
      <color theme="0" tint="-0.34998626667073579"/>
      <name val="Arial"/>
      <family val="2"/>
    </font>
    <font>
      <sz val="11"/>
      <color theme="0" tint="-0.34998626667073579"/>
      <name val="Roboto"/>
      <family val="2"/>
      <scheme val="minor"/>
    </font>
    <font>
      <sz val="9"/>
      <color theme="0" tint="-0.34998626667073579"/>
      <name val="Arial"/>
      <family val="2"/>
    </font>
    <font>
      <sz val="8"/>
      <color theme="0" tint="-0.34998626667073579"/>
      <name val="Roboto"/>
      <family val="2"/>
      <scheme val="minor"/>
    </font>
    <font>
      <sz val="10"/>
      <color theme="0" tint="-0.34998626667073579"/>
      <name val="Arial"/>
      <family val="2"/>
    </font>
    <font>
      <i/>
      <sz val="10"/>
      <color theme="0" tint="-0.34998626667073579"/>
      <name val="Arial"/>
      <family val="2"/>
    </font>
    <font>
      <b/>
      <sz val="9"/>
      <color theme="0" tint="-0.34998626667073579"/>
      <name val="Arial"/>
      <family val="2"/>
    </font>
    <font>
      <sz val="11"/>
      <color rgb="FFFF0000"/>
      <name val="Roboto"/>
      <family val="2"/>
      <scheme val="minor"/>
    </font>
    <font>
      <sz val="10"/>
      <color rgb="FF71277A"/>
      <name val="Roboto"/>
      <scheme val="minor"/>
    </font>
    <font>
      <b/>
      <sz val="10"/>
      <color rgb="FF0000FF"/>
      <name val="Roboto"/>
      <scheme val="minor"/>
    </font>
    <font>
      <sz val="11"/>
      <color theme="1"/>
      <name val="Roboto"/>
      <scheme val="minor"/>
    </font>
    <font>
      <b/>
      <sz val="9"/>
      <color theme="9"/>
      <name val="Arial"/>
      <family val="2"/>
    </font>
    <font>
      <sz val="9"/>
      <color theme="9"/>
      <name val="Arial"/>
      <family val="2"/>
    </font>
    <font>
      <sz val="11"/>
      <color theme="9"/>
      <name val="Roboto"/>
      <family val="2"/>
      <scheme val="minor"/>
    </font>
    <font>
      <sz val="9"/>
      <color theme="3"/>
      <name val="Arial"/>
      <family val="2"/>
    </font>
    <font>
      <sz val="9"/>
      <color rgb="FF71277A"/>
      <name val="Arial"/>
      <family val="2"/>
    </font>
    <font>
      <sz val="10"/>
      <color rgb="FF71277A"/>
      <name val="Arial"/>
      <family val="2"/>
    </font>
    <font>
      <i/>
      <sz val="9"/>
      <color theme="0" tint="-0.34998626667073579"/>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indexed="60"/>
      <name val="Roboto"/>
      <scheme val="minor"/>
    </font>
    <font>
      <sz val="9"/>
      <color theme="1"/>
      <name val="Calibri"/>
      <family val="2"/>
    </font>
  </fonts>
  <fills count="14">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rgb="FFB8B8B8"/>
        <bgColor indexed="64"/>
      </patternFill>
    </fill>
    <fill>
      <patternFill patternType="solid">
        <fgColor theme="8" tint="0.79998168889431442"/>
        <bgColor indexed="64"/>
      </patternFill>
    </fill>
  </fills>
  <borders count="53">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top style="medium">
        <color rgb="FFB8B8B8"/>
      </top>
      <bottom style="medium">
        <color rgb="FFB8B8B8"/>
      </bottom>
      <diagonal/>
    </border>
    <border>
      <left style="medium">
        <color rgb="FFB8B8B8"/>
      </left>
      <right style="thin">
        <color rgb="FFB8B8B8"/>
      </right>
      <top style="medium">
        <color rgb="FFB8B8B8"/>
      </top>
      <bottom/>
      <diagonal/>
    </border>
    <border>
      <left style="thin">
        <color rgb="FFB8B8B8"/>
      </left>
      <right style="medium">
        <color rgb="FFB8B8B8"/>
      </right>
      <top style="medium">
        <color rgb="FFB8B8B8"/>
      </top>
      <bottom/>
      <diagonal/>
    </border>
    <border>
      <left style="thin">
        <color rgb="FFB8B8B8"/>
      </left>
      <right style="medium">
        <color rgb="FFB8B8B8"/>
      </right>
      <top/>
      <bottom style="medium">
        <color rgb="FFB8B8B8"/>
      </bottom>
      <diagonal/>
    </border>
    <border>
      <left style="thin">
        <color rgb="FFB8B8B8"/>
      </left>
      <right/>
      <top style="medium">
        <color rgb="FFB8B8B8"/>
      </top>
      <bottom style="thin">
        <color rgb="FFB8B8B8"/>
      </bottom>
      <diagonal/>
    </border>
    <border>
      <left/>
      <right/>
      <top style="medium">
        <color rgb="FFB8B8B8"/>
      </top>
      <bottom style="thin">
        <color rgb="FFB8B8B8"/>
      </bottom>
      <diagonal/>
    </border>
    <border>
      <left/>
      <right style="thin">
        <color rgb="FFB8B8B8"/>
      </right>
      <top style="medium">
        <color rgb="FFB8B8B8"/>
      </top>
      <bottom style="thin">
        <color rgb="FFB8B8B8"/>
      </bottom>
      <diagonal/>
    </border>
    <border>
      <left style="thin">
        <color rgb="FFB8B8B8"/>
      </left>
      <right/>
      <top style="thin">
        <color rgb="FFB8B8B8"/>
      </top>
      <bottom style="medium">
        <color rgb="FFB8B8B8"/>
      </bottom>
      <diagonal/>
    </border>
    <border>
      <left/>
      <right style="thin">
        <color rgb="FFB8B8B8"/>
      </right>
      <top style="thin">
        <color rgb="FFB8B8B8"/>
      </top>
      <bottom style="medium">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2"/>
      </left>
      <right/>
      <top/>
      <bottom/>
      <diagonal/>
    </border>
    <border>
      <left style="medium">
        <color rgb="FFB8B8B8"/>
      </left>
      <right/>
      <top/>
      <bottom style="medium">
        <color rgb="FFB8B8B8"/>
      </bottom>
      <diagonal/>
    </border>
    <border>
      <left style="medium">
        <color rgb="FFB8B8B8"/>
      </left>
      <right style="medium">
        <color rgb="FFB8B8B8"/>
      </right>
      <top style="medium">
        <color rgb="FFB8B8B8"/>
      </top>
      <bottom/>
      <diagonal/>
    </border>
    <border>
      <left style="medium">
        <color rgb="FFB8B8B8"/>
      </left>
      <right style="medium">
        <color rgb="FFB8B8B8"/>
      </right>
      <top/>
      <bottom/>
      <diagonal/>
    </border>
    <border>
      <left style="medium">
        <color rgb="FFB8B8B8"/>
      </left>
      <right style="medium">
        <color rgb="FFB8B8B8"/>
      </right>
      <top/>
      <bottom style="medium">
        <color rgb="FFB8B8B8"/>
      </bottom>
      <diagonal/>
    </border>
    <border>
      <left style="thin">
        <color rgb="FFB8B8B8"/>
      </left>
      <right style="medium">
        <color rgb="FFB8B8B8"/>
      </right>
      <top style="medium">
        <color rgb="FFB8B8B8"/>
      </top>
      <bottom style="medium">
        <color rgb="FFB8B8B8"/>
      </bottom>
      <diagonal/>
    </border>
    <border>
      <left style="thin">
        <color rgb="FFB8B8B8"/>
      </left>
      <right style="thin">
        <color rgb="FFB8B8B8"/>
      </right>
      <top/>
      <bottom/>
      <diagonal/>
    </border>
    <border>
      <left style="thin">
        <color rgb="FFB8B8B8"/>
      </left>
      <right style="thin">
        <color rgb="FFB8B8B8"/>
      </right>
      <top/>
      <bottom style="medium">
        <color rgb="FFB8B8B8"/>
      </bottom>
      <diagonal/>
    </border>
    <border>
      <left/>
      <right/>
      <top style="thin">
        <color rgb="FFB8B8B8"/>
      </top>
      <bottom style="thin">
        <color rgb="FFB8B8B8"/>
      </bottom>
      <diagonal/>
    </border>
    <border>
      <left/>
      <right style="thin">
        <color rgb="FFB8B8B8"/>
      </right>
      <top style="thin">
        <color rgb="FFB8B8B8"/>
      </top>
      <bottom/>
      <diagonal/>
    </border>
    <border>
      <left style="thin">
        <color rgb="FFB8B8B8"/>
      </left>
      <right/>
      <top style="thin">
        <color rgb="FFB8B8B8"/>
      </top>
      <bottom/>
      <diagonal/>
    </border>
    <border>
      <left style="thin">
        <color rgb="FFB8B8B8"/>
      </left>
      <right/>
      <top style="thin">
        <color rgb="FFB8B8B8"/>
      </top>
      <bottom style="thin">
        <color rgb="FFB8B8B8"/>
      </bottom>
      <diagonal/>
    </border>
    <border>
      <left/>
      <right style="thin">
        <color rgb="FFB8B8B8"/>
      </right>
      <top style="thin">
        <color rgb="FFB8B8B8"/>
      </top>
      <bottom style="thin">
        <color rgb="FFB8B8B8"/>
      </bottom>
      <diagonal/>
    </border>
    <border>
      <left style="thin">
        <color rgb="FFB8B8B8"/>
      </left>
      <right style="thin">
        <color rgb="FFB8B8B8"/>
      </right>
      <top style="thin">
        <color rgb="FFB8B8B8"/>
      </top>
      <bottom/>
      <diagonal/>
    </border>
    <border>
      <left/>
      <right/>
      <top style="thin">
        <color rgb="FFB8B8B8"/>
      </top>
      <bottom/>
      <diagonal/>
    </border>
    <border>
      <left/>
      <right style="thin">
        <color rgb="FFB8B8B8"/>
      </right>
      <top/>
      <bottom style="thin">
        <color rgb="FFB8B8B8"/>
      </bottom>
      <diagonal/>
    </border>
    <border>
      <left style="thin">
        <color rgb="FFB8B8B8"/>
      </left>
      <right style="thin">
        <color rgb="FFB8B8B8"/>
      </right>
      <top style="medium">
        <color rgb="FFB8B8B8"/>
      </top>
      <bottom style="thin">
        <color rgb="FFB8B8B8"/>
      </bottom>
      <diagonal/>
    </border>
    <border>
      <left style="thin">
        <color rgb="FFB8B8B8"/>
      </left>
      <right/>
      <top/>
      <bottom style="thin">
        <color rgb="FFB8B8B8"/>
      </bottom>
      <diagonal/>
    </border>
    <border>
      <left style="thin">
        <color rgb="FFB8B8B8"/>
      </left>
      <right style="thin">
        <color rgb="FFB8B8B8"/>
      </right>
      <top/>
      <bottom style="thin">
        <color rgb="FFB8B8B8"/>
      </bottom>
      <diagonal/>
    </border>
    <border>
      <left/>
      <right/>
      <top/>
      <bottom style="thin">
        <color rgb="FFB8B8B8"/>
      </bottom>
      <diagonal/>
    </border>
    <border>
      <left style="thin">
        <color rgb="FFB8B8B8"/>
      </left>
      <right/>
      <top/>
      <bottom style="thin">
        <color rgb="FF9A9A9A"/>
      </bottom>
      <diagonal/>
    </border>
    <border>
      <left style="thin">
        <color rgb="FFB8B8B8"/>
      </left>
      <right style="medium">
        <color theme="0"/>
      </right>
      <top/>
      <bottom/>
      <diagonal/>
    </border>
    <border>
      <left style="thin">
        <color indexed="22"/>
      </left>
      <right style="medium">
        <color indexed="9"/>
      </right>
      <top/>
      <bottom/>
      <diagonal/>
    </border>
    <border>
      <left style="thin">
        <color rgb="FFB8B8B8"/>
      </left>
      <right style="medium">
        <color theme="0"/>
      </right>
      <top/>
      <bottom style="medium">
        <color rgb="FFB8B8B8"/>
      </bottom>
      <diagonal/>
    </border>
    <border>
      <left/>
      <right/>
      <top/>
      <bottom style="medium">
        <color indexed="64"/>
      </bottom>
      <diagonal/>
    </border>
    <border>
      <left/>
      <right/>
      <top/>
      <bottom style="thick">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8" fillId="0" borderId="0" applyNumberFormat="0" applyFill="0" applyBorder="0" applyAlignment="0" applyProtection="0"/>
    <xf numFmtId="0" fontId="4" fillId="3" borderId="4" applyAlignment="0">
      <alignment horizontal="left" vertical="center"/>
      <protection locked="0"/>
    </xf>
    <xf numFmtId="0" fontId="4" fillId="4" borderId="4" applyAlignment="0">
      <alignment horizontal="left" vertical="center"/>
      <protection locked="0"/>
    </xf>
    <xf numFmtId="0" fontId="29"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2" fillId="0" borderId="0"/>
  </cellStyleXfs>
  <cellXfs count="284">
    <xf numFmtId="0" fontId="0" fillId="0" borderId="0" xfId="0"/>
    <xf numFmtId="0" fontId="1" fillId="0" borderId="0" xfId="0" applyFont="1" applyFill="1" applyProtection="1"/>
    <xf numFmtId="0" fontId="7"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3" fillId="0"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 fillId="0" borderId="0" xfId="0" applyFont="1" applyAlignment="1" applyProtection="1">
      <protection locked="0"/>
    </xf>
    <xf numFmtId="0" fontId="2" fillId="0" borderId="0" xfId="0" applyFont="1" applyAlignment="1" applyProtection="1">
      <alignment horizontal="left"/>
      <protection locked="0"/>
    </xf>
    <xf numFmtId="164" fontId="5" fillId="0" borderId="6" xfId="0" applyNumberFormat="1" applyFont="1" applyFill="1" applyBorder="1" applyAlignment="1" applyProtection="1">
      <alignment horizontal="right"/>
      <protection locked="0"/>
    </xf>
    <xf numFmtId="165" fontId="5" fillId="0" borderId="2" xfId="0" applyNumberFormat="1" applyFont="1" applyFill="1" applyBorder="1" applyAlignment="1" applyProtection="1">
      <alignment horizontal="right"/>
      <protection locked="0"/>
    </xf>
    <xf numFmtId="164" fontId="5" fillId="2" borderId="6" xfId="0" applyNumberFormat="1" applyFont="1" applyFill="1" applyBorder="1" applyAlignment="1" applyProtection="1">
      <alignment horizontal="right"/>
      <protection locked="0"/>
    </xf>
    <xf numFmtId="165" fontId="5" fillId="2" borderId="2" xfId="0" applyNumberFormat="1" applyFont="1" applyFill="1" applyBorder="1" applyAlignment="1" applyProtection="1">
      <alignment horizontal="right"/>
      <protection locked="0"/>
    </xf>
    <xf numFmtId="0" fontId="6" fillId="0" borderId="0" xfId="0" applyFont="1" applyFill="1" applyAlignment="1" applyProtection="1">
      <protection locked="0"/>
    </xf>
    <xf numFmtId="0" fontId="2" fillId="0" borderId="0" xfId="0" applyFont="1" applyFill="1" applyBorder="1" applyAlignment="1" applyProtection="1">
      <protection locked="0"/>
    </xf>
    <xf numFmtId="0" fontId="0" fillId="0" borderId="0" xfId="0" applyFill="1" applyBorder="1"/>
    <xf numFmtId="3" fontId="5" fillId="0" borderId="0" xfId="0" applyNumberFormat="1" applyFont="1" applyFill="1" applyBorder="1" applyAlignment="1" applyProtection="1">
      <alignment horizontal="right"/>
      <protection locked="0"/>
    </xf>
    <xf numFmtId="3" fontId="5" fillId="0" borderId="6"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right"/>
      <protection locked="0"/>
    </xf>
    <xf numFmtId="3" fontId="5" fillId="2" borderId="6" xfId="0" applyNumberFormat="1" applyFont="1" applyFill="1" applyBorder="1" applyAlignment="1" applyProtection="1">
      <alignment horizontal="right"/>
      <protection locked="0"/>
    </xf>
    <xf numFmtId="166" fontId="5" fillId="2" borderId="2" xfId="0" applyNumberFormat="1" applyFont="1" applyFill="1" applyBorder="1" applyAlignment="1" applyProtection="1">
      <alignment horizontal="right"/>
      <protection locked="0"/>
    </xf>
    <xf numFmtId="3" fontId="5" fillId="2" borderId="8" xfId="0" applyNumberFormat="1" applyFont="1" applyFill="1" applyBorder="1" applyAlignment="1" applyProtection="1">
      <alignment horizontal="right"/>
      <protection locked="0"/>
    </xf>
    <xf numFmtId="166" fontId="5" fillId="2" borderId="3"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164" fontId="5" fillId="2" borderId="8" xfId="0" applyNumberFormat="1" applyFont="1" applyFill="1" applyBorder="1" applyAlignment="1" applyProtection="1">
      <alignment horizontal="right"/>
      <protection locked="0"/>
    </xf>
    <xf numFmtId="165" fontId="5" fillId="2" borderId="3" xfId="0" applyNumberFormat="1" applyFont="1" applyFill="1" applyBorder="1" applyAlignment="1" applyProtection="1">
      <alignment horizontal="right"/>
      <protection locked="0"/>
    </xf>
    <xf numFmtId="3" fontId="5" fillId="0" borderId="9" xfId="0" applyNumberFormat="1" applyFont="1" applyFill="1" applyBorder="1" applyAlignment="1" applyProtection="1">
      <alignment horizontal="right"/>
      <protection locked="0"/>
    </xf>
    <xf numFmtId="3" fontId="5" fillId="2" borderId="9" xfId="0" applyNumberFormat="1" applyFont="1" applyFill="1" applyBorder="1" applyAlignment="1" applyProtection="1">
      <alignment horizontal="right"/>
      <protection locked="0"/>
    </xf>
    <xf numFmtId="3" fontId="5" fillId="2" borderId="10" xfId="0" applyNumberFormat="1" applyFont="1" applyFill="1" applyBorder="1" applyAlignment="1" applyProtection="1">
      <alignment horizontal="right"/>
      <protection locked="0"/>
    </xf>
    <xf numFmtId="0" fontId="3" fillId="0" borderId="12" xfId="3" applyFont="1" applyFill="1" applyBorder="1" applyAlignment="1">
      <alignment horizontal="right" vertical="top" wrapText="1"/>
      <protection locked="0"/>
    </xf>
    <xf numFmtId="0" fontId="3" fillId="0" borderId="11" xfId="3" applyFont="1" applyFill="1" applyBorder="1" applyAlignment="1">
      <alignment horizontal="right" vertical="top" wrapText="1"/>
      <protection locked="0"/>
    </xf>
    <xf numFmtId="165" fontId="5" fillId="0" borderId="0" xfId="0" applyNumberFormat="1" applyFont="1" applyFill="1" applyBorder="1" applyAlignment="1" applyProtection="1">
      <alignment horizontal="right"/>
      <protection locked="0"/>
    </xf>
    <xf numFmtId="165" fontId="5" fillId="2" borderId="0" xfId="0" applyNumberFormat="1" applyFont="1" applyFill="1" applyBorder="1" applyAlignment="1" applyProtection="1">
      <alignment horizontal="right"/>
      <protection locked="0"/>
    </xf>
    <xf numFmtId="166" fontId="5" fillId="2" borderId="0" xfId="0" applyNumberFormat="1" applyFont="1" applyFill="1" applyBorder="1" applyAlignment="1" applyProtection="1">
      <alignment horizontal="right"/>
      <protection locked="0"/>
    </xf>
    <xf numFmtId="166" fontId="5" fillId="2" borderId="5" xfId="0" applyNumberFormat="1" applyFont="1" applyFill="1" applyBorder="1" applyAlignment="1" applyProtection="1">
      <alignment horizontal="right"/>
      <protection locked="0"/>
    </xf>
    <xf numFmtId="0" fontId="9" fillId="0" borderId="0" xfId="0" applyFont="1" applyAlignment="1">
      <alignment wrapText="1"/>
    </xf>
    <xf numFmtId="0" fontId="3" fillId="0" borderId="0" xfId="0" applyFont="1" applyFill="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164" fontId="2" fillId="0" borderId="6" xfId="0" applyNumberFormat="1" applyFont="1" applyBorder="1" applyAlignment="1" applyProtection="1">
      <protection locked="0"/>
    </xf>
    <xf numFmtId="0" fontId="6" fillId="2" borderId="5" xfId="0" applyFont="1" applyFill="1" applyBorder="1" applyAlignment="1" applyProtection="1">
      <alignment horizontal="left" vertical="top"/>
      <protection locked="0"/>
    </xf>
    <xf numFmtId="0" fontId="6" fillId="2" borderId="2" xfId="0" applyFont="1" applyFill="1" applyBorder="1" applyAlignment="1" applyProtection="1">
      <alignment horizontal="left"/>
      <protection locked="0"/>
    </xf>
    <xf numFmtId="164" fontId="6" fillId="0" borderId="0" xfId="0" applyNumberFormat="1" applyFont="1" applyAlignment="1" applyProtection="1">
      <protection locked="0"/>
    </xf>
    <xf numFmtId="0" fontId="6" fillId="0" borderId="0" xfId="0" applyFont="1" applyAlignment="1" applyProtection="1">
      <protection locked="0"/>
    </xf>
    <xf numFmtId="0" fontId="6" fillId="0" borderId="0" xfId="0" applyFont="1" applyAlignment="1" applyProtection="1">
      <alignment horizontal="right"/>
      <protection locked="0"/>
    </xf>
    <xf numFmtId="0" fontId="10" fillId="0" borderId="0" xfId="0" applyFont="1" applyAlignment="1" applyProtection="1">
      <protection locked="0"/>
    </xf>
    <xf numFmtId="0" fontId="6" fillId="0" borderId="21" xfId="0" applyFont="1" applyFill="1" applyBorder="1" applyAlignment="1" applyProtection="1">
      <alignment horizontal="left" vertical="top" wrapText="1"/>
      <protection locked="0"/>
    </xf>
    <xf numFmtId="0" fontId="11" fillId="0" borderId="0" xfId="0" applyFont="1" applyAlignment="1" applyProtection="1">
      <protection locked="0"/>
    </xf>
    <xf numFmtId="0" fontId="10" fillId="0" borderId="0" xfId="0" applyFont="1" applyAlignment="1" applyProtection="1">
      <alignment horizontal="left"/>
      <protection locked="0"/>
    </xf>
    <xf numFmtId="164" fontId="6" fillId="0" borderId="0" xfId="0" applyNumberFormat="1" applyFont="1" applyFill="1" applyAlignment="1" applyProtection="1">
      <alignment horizontal="right"/>
    </xf>
    <xf numFmtId="0" fontId="6" fillId="0" borderId="0" xfId="0" applyFont="1" applyFill="1" applyProtection="1"/>
    <xf numFmtId="0" fontId="14" fillId="0" borderId="0" xfId="0" applyFont="1" applyFill="1" applyProtection="1"/>
    <xf numFmtId="0" fontId="15" fillId="0" borderId="0" xfId="0" applyFont="1"/>
    <xf numFmtId="164" fontId="16" fillId="0" borderId="0" xfId="0" applyNumberFormat="1" applyFont="1" applyAlignment="1" applyProtection="1">
      <protection locked="0"/>
    </xf>
    <xf numFmtId="0" fontId="17" fillId="0" borderId="0" xfId="0" applyFont="1" applyAlignment="1">
      <alignment wrapText="1"/>
    </xf>
    <xf numFmtId="0" fontId="18" fillId="0" borderId="0" xfId="0" applyFont="1" applyFill="1" applyAlignment="1" applyProtection="1">
      <alignment horizontal="left" vertical="top"/>
      <protection locked="0"/>
    </xf>
    <xf numFmtId="0" fontId="18" fillId="0" borderId="0" xfId="0" applyFont="1" applyFill="1" applyAlignment="1" applyProtection="1">
      <alignment vertical="top"/>
      <protection locked="0"/>
    </xf>
    <xf numFmtId="0" fontId="16" fillId="0" borderId="0" xfId="0" applyFont="1" applyAlignment="1" applyProtection="1">
      <protection locked="0"/>
    </xf>
    <xf numFmtId="0" fontId="19" fillId="0" borderId="0" xfId="0" applyFont="1" applyFill="1" applyAlignment="1" applyProtection="1">
      <alignment horizontal="left" vertical="top"/>
      <protection locked="0"/>
    </xf>
    <xf numFmtId="0" fontId="16" fillId="0" borderId="0" xfId="0" applyFont="1" applyAlignment="1" applyProtection="1">
      <alignment horizontal="right"/>
      <protection locked="0"/>
    </xf>
    <xf numFmtId="0" fontId="16" fillId="0" borderId="0" xfId="0" applyFont="1" applyAlignment="1" applyProtection="1">
      <alignment horizontal="left"/>
      <protection locked="0"/>
    </xf>
    <xf numFmtId="0" fontId="16" fillId="0" borderId="0" xfId="0" applyFont="1" applyFill="1" applyAlignment="1" applyProtection="1">
      <alignment horizontal="left"/>
      <protection locked="0"/>
    </xf>
    <xf numFmtId="0" fontId="16" fillId="2" borderId="0" xfId="0" applyFont="1" applyFill="1" applyAlignment="1" applyProtection="1">
      <alignment horizontal="left"/>
      <protection locked="0"/>
    </xf>
    <xf numFmtId="0" fontId="20" fillId="2" borderId="0" xfId="0" applyFont="1" applyFill="1" applyAlignment="1" applyProtection="1">
      <alignment horizontal="left"/>
      <protection locked="0"/>
    </xf>
    <xf numFmtId="0" fontId="20" fillId="0" borderId="0" xfId="0" applyFont="1" applyFill="1" applyAlignment="1" applyProtection="1">
      <alignment horizontal="left"/>
      <protection locked="0"/>
    </xf>
    <xf numFmtId="0" fontId="20" fillId="0" borderId="0" xfId="0" applyFont="1" applyFill="1" applyAlignment="1" applyProtection="1">
      <alignment horizontal="left" vertical="top"/>
      <protection locked="0"/>
    </xf>
    <xf numFmtId="0" fontId="16" fillId="2" borderId="0" xfId="0" applyFont="1" applyFill="1" applyAlignment="1" applyProtection="1">
      <alignment horizontal="left" vertical="top"/>
      <protection locked="0"/>
    </xf>
    <xf numFmtId="0" fontId="16" fillId="0" borderId="0" xfId="0" applyFont="1" applyFill="1" applyAlignment="1" applyProtection="1">
      <alignment horizontal="left" vertical="top"/>
      <protection locked="0"/>
    </xf>
    <xf numFmtId="0" fontId="16" fillId="2" borderId="5" xfId="0" applyFont="1" applyFill="1" applyBorder="1" applyAlignment="1" applyProtection="1">
      <alignment horizontal="left" vertical="top"/>
      <protection locked="0"/>
    </xf>
    <xf numFmtId="164" fontId="0" fillId="0" borderId="0" xfId="0" applyNumberFormat="1"/>
    <xf numFmtId="0" fontId="21" fillId="0" borderId="0" xfId="0" applyFont="1"/>
    <xf numFmtId="0" fontId="3" fillId="5" borderId="0" xfId="2" applyFont="1" applyFill="1" applyBorder="1" applyAlignment="1">
      <alignment horizontal="left"/>
      <protection locked="0"/>
    </xf>
    <xf numFmtId="164" fontId="3" fillId="5" borderId="6" xfId="2" applyNumberFormat="1" applyFont="1" applyFill="1" applyBorder="1" applyAlignment="1">
      <alignment horizontal="right"/>
      <protection locked="0"/>
    </xf>
    <xf numFmtId="165" fontId="3" fillId="5" borderId="2" xfId="2" applyNumberFormat="1" applyFont="1" applyFill="1" applyBorder="1" applyAlignment="1">
      <alignment horizontal="right"/>
      <protection locked="0"/>
    </xf>
    <xf numFmtId="165" fontId="3" fillId="5" borderId="0" xfId="2" applyNumberFormat="1" applyFont="1" applyFill="1" applyBorder="1" applyAlignment="1">
      <alignment horizontal="right"/>
      <protection locked="0"/>
    </xf>
    <xf numFmtId="1" fontId="3" fillId="5" borderId="6" xfId="2" applyNumberFormat="1" applyFont="1" applyFill="1" applyBorder="1" applyAlignment="1">
      <alignment horizontal="right"/>
      <protection locked="0"/>
    </xf>
    <xf numFmtId="3" fontId="3" fillId="5" borderId="9" xfId="2" applyNumberFormat="1" applyFont="1" applyFill="1" applyBorder="1" applyAlignment="1">
      <alignment horizontal="right"/>
      <protection locked="0"/>
    </xf>
    <xf numFmtId="0" fontId="3" fillId="6" borderId="0" xfId="2" applyFont="1" applyFill="1" applyBorder="1" applyAlignment="1">
      <alignment horizontal="left"/>
      <protection locked="0"/>
    </xf>
    <xf numFmtId="3" fontId="3" fillId="6" borderId="6" xfId="2" applyNumberFormat="1" applyFont="1" applyFill="1" applyBorder="1" applyAlignment="1">
      <alignment horizontal="right"/>
      <protection locked="0"/>
    </xf>
    <xf numFmtId="166" fontId="3" fillId="6" borderId="2" xfId="2" applyNumberFormat="1" applyFont="1" applyFill="1" applyBorder="1" applyAlignment="1">
      <alignment horizontal="right"/>
      <protection locked="0"/>
    </xf>
    <xf numFmtId="166" fontId="3" fillId="6" borderId="0" xfId="2" applyNumberFormat="1" applyFont="1" applyFill="1" applyBorder="1" applyAlignment="1">
      <alignment horizontal="right"/>
      <protection locked="0"/>
    </xf>
    <xf numFmtId="0" fontId="28" fillId="0" borderId="0" xfId="1" applyFill="1"/>
    <xf numFmtId="0" fontId="22" fillId="0" borderId="0" xfId="1" applyFont="1" applyBorder="1" applyAlignment="1" applyProtection="1">
      <alignment horizontal="center"/>
      <protection locked="0"/>
    </xf>
    <xf numFmtId="0" fontId="23" fillId="0" borderId="0" xfId="1" applyFont="1" applyFill="1"/>
    <xf numFmtId="0" fontId="24" fillId="0" borderId="0" xfId="0" applyFont="1"/>
    <xf numFmtId="0" fontId="24" fillId="0" borderId="0" xfId="0" applyFont="1" applyFill="1"/>
    <xf numFmtId="1" fontId="6" fillId="0" borderId="6" xfId="0" applyNumberFormat="1" applyFont="1" applyFill="1" applyBorder="1" applyAlignment="1" applyProtection="1">
      <alignment horizontal="right"/>
      <protection locked="0"/>
    </xf>
    <xf numFmtId="1" fontId="6" fillId="2" borderId="6" xfId="0" applyNumberFormat="1" applyFont="1" applyFill="1" applyBorder="1" applyAlignment="1" applyProtection="1">
      <alignment horizontal="right"/>
      <protection locked="0"/>
    </xf>
    <xf numFmtId="1" fontId="6" fillId="0" borderId="25" xfId="0" applyNumberFormat="1" applyFont="1" applyFill="1" applyBorder="1" applyAlignment="1" applyProtection="1">
      <alignment horizontal="right"/>
      <protection locked="0"/>
    </xf>
    <xf numFmtId="1" fontId="6" fillId="2" borderId="25" xfId="0" applyNumberFormat="1" applyFont="1" applyFill="1" applyBorder="1" applyAlignment="1" applyProtection="1">
      <alignment horizontal="right"/>
      <protection locked="0"/>
    </xf>
    <xf numFmtId="3" fontId="5" fillId="2" borderId="26" xfId="0" applyNumberFormat="1" applyFont="1" applyFill="1" applyBorder="1" applyAlignment="1" applyProtection="1">
      <alignment horizontal="right"/>
      <protection locked="0"/>
    </xf>
    <xf numFmtId="3" fontId="5" fillId="2" borderId="29" xfId="0" applyNumberFormat="1" applyFont="1" applyFill="1" applyBorder="1" applyAlignment="1" applyProtection="1">
      <alignment horizontal="right"/>
      <protection locked="0"/>
    </xf>
    <xf numFmtId="0" fontId="3" fillId="0" borderId="30" xfId="3" applyFont="1" applyFill="1" applyBorder="1" applyAlignment="1">
      <alignment horizontal="center" vertical="top" wrapText="1"/>
      <protection locked="0"/>
    </xf>
    <xf numFmtId="3" fontId="3" fillId="5" borderId="27" xfId="2" applyNumberFormat="1" applyFont="1" applyFill="1" applyBorder="1" applyAlignment="1">
      <alignment horizontal="right"/>
      <protection locked="0"/>
    </xf>
    <xf numFmtId="3" fontId="6" fillId="0" borderId="28" xfId="0" applyNumberFormat="1" applyFont="1" applyFill="1" applyBorder="1" applyAlignment="1" applyProtection="1">
      <alignment horizontal="right"/>
      <protection locked="0"/>
    </xf>
    <xf numFmtId="3" fontId="6" fillId="2" borderId="28" xfId="0" applyNumberFormat="1" applyFont="1" applyFill="1" applyBorder="1" applyAlignment="1" applyProtection="1">
      <alignment horizontal="right"/>
      <protection locked="0"/>
    </xf>
    <xf numFmtId="0" fontId="20" fillId="7" borderId="0" xfId="2" applyFont="1" applyFill="1" applyBorder="1" applyAlignment="1">
      <alignment horizontal="left"/>
      <protection locked="0"/>
    </xf>
    <xf numFmtId="164" fontId="25" fillId="7" borderId="6" xfId="2" applyNumberFormat="1" applyFont="1" applyFill="1" applyBorder="1" applyAlignment="1">
      <alignment horizontal="right"/>
      <protection locked="0"/>
    </xf>
    <xf numFmtId="165" fontId="25" fillId="7" borderId="2" xfId="2" applyNumberFormat="1" applyFont="1" applyFill="1" applyBorder="1" applyAlignment="1">
      <alignment horizontal="right"/>
      <protection locked="0"/>
    </xf>
    <xf numFmtId="165" fontId="25" fillId="7" borderId="0" xfId="2" applyNumberFormat="1" applyFont="1" applyFill="1" applyBorder="1" applyAlignment="1">
      <alignment horizontal="right"/>
      <protection locked="0"/>
    </xf>
    <xf numFmtId="1" fontId="25" fillId="7" borderId="6" xfId="2" applyNumberFormat="1" applyFont="1" applyFill="1" applyBorder="1" applyAlignment="1">
      <alignment horizontal="right"/>
      <protection locked="0"/>
    </xf>
    <xf numFmtId="164" fontId="26" fillId="0" borderId="6" xfId="0" applyNumberFormat="1" applyFont="1" applyFill="1" applyBorder="1" applyAlignment="1" applyProtection="1">
      <alignment horizontal="right"/>
      <protection locked="0"/>
    </xf>
    <xf numFmtId="165" fontId="26" fillId="0" borderId="2" xfId="0" applyNumberFormat="1" applyFont="1" applyFill="1" applyBorder="1" applyAlignment="1" applyProtection="1">
      <alignment horizontal="right"/>
      <protection locked="0"/>
    </xf>
    <xf numFmtId="165" fontId="26" fillId="0" borderId="0" xfId="0" applyNumberFormat="1" applyFont="1" applyFill="1" applyBorder="1" applyAlignment="1" applyProtection="1">
      <alignment horizontal="right"/>
      <protection locked="0"/>
    </xf>
    <xf numFmtId="164" fontId="26" fillId="2" borderId="6" xfId="0" applyNumberFormat="1" applyFont="1" applyFill="1" applyBorder="1" applyAlignment="1" applyProtection="1">
      <alignment horizontal="right"/>
      <protection locked="0"/>
    </xf>
    <xf numFmtId="165" fontId="26" fillId="2" borderId="2" xfId="0" applyNumberFormat="1" applyFont="1" applyFill="1" applyBorder="1" applyAlignment="1" applyProtection="1">
      <alignment horizontal="right"/>
      <protection locked="0"/>
    </xf>
    <xf numFmtId="165" fontId="26" fillId="2" borderId="0" xfId="0" applyNumberFormat="1" applyFont="1" applyFill="1" applyBorder="1" applyAlignment="1" applyProtection="1">
      <alignment horizontal="right"/>
      <protection locked="0"/>
    </xf>
    <xf numFmtId="164" fontId="26" fillId="0" borderId="6" xfId="0" applyNumberFormat="1" applyFont="1" applyBorder="1" applyAlignment="1" applyProtection="1">
      <protection locked="0"/>
    </xf>
    <xf numFmtId="0" fontId="27" fillId="0" borderId="0" xfId="0" applyFont="1"/>
    <xf numFmtId="164" fontId="26" fillId="2" borderId="8" xfId="0" applyNumberFormat="1" applyFont="1" applyFill="1" applyBorder="1" applyAlignment="1" applyProtection="1">
      <alignment horizontal="right"/>
      <protection locked="0"/>
    </xf>
    <xf numFmtId="165" fontId="26" fillId="2" borderId="3" xfId="0" applyNumberFormat="1" applyFont="1" applyFill="1" applyBorder="1" applyAlignment="1" applyProtection="1">
      <alignment horizontal="right"/>
      <protection locked="0"/>
    </xf>
    <xf numFmtId="1" fontId="26" fillId="0" borderId="6" xfId="0" applyNumberFormat="1" applyFont="1" applyFill="1" applyBorder="1" applyAlignment="1" applyProtection="1">
      <alignment horizontal="right"/>
      <protection locked="0"/>
    </xf>
    <xf numFmtId="1" fontId="26" fillId="2" borderId="6" xfId="0" applyNumberFormat="1" applyFont="1" applyFill="1" applyBorder="1" applyAlignment="1" applyProtection="1">
      <alignment horizontal="right"/>
      <protection locked="0"/>
    </xf>
    <xf numFmtId="1" fontId="26" fillId="0" borderId="25" xfId="0" applyNumberFormat="1" applyFont="1" applyFill="1" applyBorder="1" applyAlignment="1" applyProtection="1">
      <alignment horizontal="right"/>
      <protection locked="0"/>
    </xf>
    <xf numFmtId="1" fontId="26" fillId="2" borderId="25" xfId="0" applyNumberFormat="1" applyFont="1" applyFill="1" applyBorder="1" applyAlignment="1" applyProtection="1">
      <alignment horizontal="right"/>
      <protection locked="0"/>
    </xf>
    <xf numFmtId="3" fontId="26" fillId="2" borderId="26" xfId="0" applyNumberFormat="1" applyFont="1" applyFill="1" applyBorder="1" applyAlignment="1" applyProtection="1">
      <alignment horizontal="right"/>
      <protection locked="0"/>
    </xf>
    <xf numFmtId="3" fontId="25" fillId="7" borderId="2" xfId="2" applyNumberFormat="1" applyFont="1" applyFill="1" applyBorder="1" applyAlignment="1">
      <alignment horizontal="right"/>
      <protection locked="0"/>
    </xf>
    <xf numFmtId="3" fontId="26" fillId="0" borderId="2" xfId="0" applyNumberFormat="1" applyFont="1" applyFill="1" applyBorder="1" applyAlignment="1" applyProtection="1">
      <alignment horizontal="right"/>
      <protection locked="0"/>
    </xf>
    <xf numFmtId="3" fontId="26" fillId="2" borderId="2" xfId="0" applyNumberFormat="1" applyFont="1" applyFill="1" applyBorder="1" applyAlignment="1" applyProtection="1">
      <alignment horizontal="right"/>
      <protection locked="0"/>
    </xf>
    <xf numFmtId="3" fontId="26" fillId="2" borderId="3" xfId="0" applyNumberFormat="1" applyFont="1" applyFill="1" applyBorder="1" applyAlignment="1" applyProtection="1">
      <alignment horizontal="right"/>
      <protection locked="0"/>
    </xf>
    <xf numFmtId="1" fontId="25" fillId="7" borderId="31" xfId="2" applyNumberFormat="1" applyFont="1" applyFill="1" applyBorder="1" applyAlignment="1">
      <alignment horizontal="right"/>
      <protection locked="0"/>
    </xf>
    <xf numFmtId="1" fontId="26" fillId="0" borderId="31" xfId="0" applyNumberFormat="1" applyFont="1" applyFill="1" applyBorder="1" applyAlignment="1" applyProtection="1">
      <alignment horizontal="right"/>
      <protection locked="0"/>
    </xf>
    <xf numFmtId="1" fontId="26" fillId="2" borderId="31" xfId="0" applyNumberFormat="1" applyFont="1" applyFill="1" applyBorder="1" applyAlignment="1" applyProtection="1">
      <alignment horizontal="right"/>
      <protection locked="0"/>
    </xf>
    <xf numFmtId="3" fontId="26" fillId="2" borderId="32" xfId="0" applyNumberFormat="1" applyFont="1" applyFill="1" applyBorder="1" applyAlignment="1" applyProtection="1">
      <alignment horizontal="right"/>
      <protection locked="0"/>
    </xf>
    <xf numFmtId="0" fontId="20" fillId="0" borderId="16" xfId="3" applyFont="1" applyFill="1" applyBorder="1" applyAlignment="1">
      <alignment horizontal="right" vertical="top" wrapText="1"/>
      <protection locked="0"/>
    </xf>
    <xf numFmtId="0" fontId="20" fillId="0" borderId="41" xfId="3" applyFont="1" applyFill="1" applyBorder="1" applyAlignment="1">
      <alignment horizontal="right" vertical="top" wrapText="1"/>
      <protection locked="0"/>
    </xf>
    <xf numFmtId="0" fontId="20" fillId="0" borderId="42" xfId="3" applyFont="1" applyFill="1" applyBorder="1" applyAlignment="1">
      <alignment horizontal="center" vertical="top" wrapText="1"/>
      <protection locked="0"/>
    </xf>
    <xf numFmtId="0" fontId="26" fillId="0" borderId="0" xfId="0" applyFont="1" applyFill="1" applyAlignment="1" applyProtection="1">
      <alignment horizontal="left"/>
      <protection locked="0"/>
    </xf>
    <xf numFmtId="0" fontId="26" fillId="2"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25" fillId="2" borderId="0" xfId="0" applyFont="1" applyFill="1" applyAlignment="1" applyProtection="1">
      <alignment horizontal="left"/>
      <protection locked="0"/>
    </xf>
    <xf numFmtId="0" fontId="25" fillId="0" borderId="0" xfId="0" applyFont="1" applyFill="1" applyAlignment="1" applyProtection="1">
      <alignment horizontal="left" vertical="top"/>
      <protection locked="0"/>
    </xf>
    <xf numFmtId="0" fontId="26" fillId="2" borderId="0" xfId="0" applyFont="1" applyFill="1" applyAlignment="1" applyProtection="1">
      <alignment horizontal="left" vertical="top"/>
      <protection locked="0"/>
    </xf>
    <xf numFmtId="0" fontId="26" fillId="0" borderId="0" xfId="0" applyFont="1" applyFill="1" applyAlignment="1" applyProtection="1">
      <alignment horizontal="left" vertical="top"/>
      <protection locked="0"/>
    </xf>
    <xf numFmtId="0" fontId="3" fillId="0" borderId="45" xfId="3" applyFont="1" applyFill="1" applyBorder="1" applyAlignment="1">
      <alignment horizontal="center" vertical="top" wrapText="1"/>
      <protection locked="0"/>
    </xf>
    <xf numFmtId="0" fontId="3" fillId="10" borderId="0" xfId="2" applyFont="1" applyFill="1" applyBorder="1" applyAlignment="1">
      <alignment horizontal="left"/>
      <protection locked="0"/>
    </xf>
    <xf numFmtId="164" fontId="3" fillId="10" borderId="6" xfId="2" applyNumberFormat="1" applyFont="1" applyFill="1" applyBorder="1" applyAlignment="1">
      <alignment horizontal="right"/>
      <protection locked="0"/>
    </xf>
    <xf numFmtId="165" fontId="3" fillId="10" borderId="2" xfId="2" applyNumberFormat="1" applyFont="1" applyFill="1" applyBorder="1" applyAlignment="1">
      <alignment horizontal="right"/>
      <protection locked="0"/>
    </xf>
    <xf numFmtId="165" fontId="3" fillId="10" borderId="0" xfId="2" applyNumberFormat="1" applyFont="1" applyFill="1" applyBorder="1" applyAlignment="1">
      <alignment horizontal="right"/>
      <protection locked="0"/>
    </xf>
    <xf numFmtId="1" fontId="3" fillId="10" borderId="6" xfId="2" applyNumberFormat="1" applyFont="1" applyFill="1" applyBorder="1" applyAlignment="1">
      <alignment horizontal="right"/>
      <protection locked="0"/>
    </xf>
    <xf numFmtId="3" fontId="3" fillId="10" borderId="9" xfId="2" applyNumberFormat="1" applyFont="1" applyFill="1" applyBorder="1" applyAlignment="1">
      <alignment horizontal="right"/>
      <protection locked="0"/>
    </xf>
    <xf numFmtId="3" fontId="3" fillId="10" borderId="6" xfId="2" applyNumberFormat="1" applyFont="1" applyFill="1" applyBorder="1" applyAlignment="1">
      <alignment horizontal="right"/>
      <protection locked="0"/>
    </xf>
    <xf numFmtId="1" fontId="6" fillId="0" borderId="46" xfId="0" applyNumberFormat="1" applyFont="1" applyFill="1" applyBorder="1" applyAlignment="1" applyProtection="1">
      <alignment horizontal="right"/>
      <protection locked="0"/>
    </xf>
    <xf numFmtId="3" fontId="5" fillId="0" borderId="46" xfId="0" applyNumberFormat="1" applyFont="1" applyFill="1" applyBorder="1" applyAlignment="1" applyProtection="1">
      <alignment horizontal="right"/>
      <protection locked="0"/>
    </xf>
    <xf numFmtId="1" fontId="6" fillId="2" borderId="46" xfId="0" applyNumberFormat="1" applyFont="1" applyFill="1" applyBorder="1" applyAlignment="1" applyProtection="1">
      <alignment horizontal="right"/>
      <protection locked="0"/>
    </xf>
    <xf numFmtId="3" fontId="5" fillId="2" borderId="46" xfId="0" applyNumberFormat="1" applyFont="1" applyFill="1" applyBorder="1" applyAlignment="1" applyProtection="1">
      <alignment horizontal="right"/>
      <protection locked="0"/>
    </xf>
    <xf numFmtId="1" fontId="6" fillId="0" borderId="47" xfId="0" applyNumberFormat="1" applyFont="1" applyFill="1" applyBorder="1" applyAlignment="1" applyProtection="1">
      <alignment horizontal="right"/>
      <protection locked="0"/>
    </xf>
    <xf numFmtId="1" fontId="6" fillId="2" borderId="47" xfId="0" applyNumberFormat="1" applyFont="1" applyFill="1" applyBorder="1" applyAlignment="1" applyProtection="1">
      <alignment horizontal="right"/>
      <protection locked="0"/>
    </xf>
    <xf numFmtId="3" fontId="5" fillId="2" borderId="48" xfId="0" applyNumberFormat="1" applyFont="1" applyFill="1" applyBorder="1" applyAlignment="1" applyProtection="1">
      <alignment horizontal="right"/>
      <protection locked="0"/>
    </xf>
    <xf numFmtId="0" fontId="30" fillId="0" borderId="0" xfId="4" applyFont="1" applyFill="1"/>
    <xf numFmtId="0" fontId="29" fillId="0" borderId="0" xfId="4" applyFill="1" applyProtection="1"/>
    <xf numFmtId="0" fontId="3" fillId="11" borderId="0" xfId="2" applyFont="1" applyFill="1" applyBorder="1" applyAlignment="1">
      <alignment horizontal="left"/>
      <protection locked="0"/>
    </xf>
    <xf numFmtId="3" fontId="3" fillId="11" borderId="6" xfId="2" applyNumberFormat="1" applyFont="1" applyFill="1" applyBorder="1" applyAlignment="1">
      <alignment horizontal="right"/>
      <protection locked="0"/>
    </xf>
    <xf numFmtId="166" fontId="3" fillId="11" borderId="2" xfId="2" applyNumberFormat="1" applyFont="1" applyFill="1" applyBorder="1" applyAlignment="1">
      <alignment horizontal="right"/>
      <protection locked="0"/>
    </xf>
    <xf numFmtId="166" fontId="3" fillId="11" borderId="0" xfId="2" applyNumberFormat="1" applyFont="1" applyFill="1" applyBorder="1" applyAlignment="1">
      <alignment horizontal="right"/>
      <protection locked="0"/>
    </xf>
    <xf numFmtId="0" fontId="16" fillId="0" borderId="0" xfId="0" applyFont="1" applyFill="1" applyAlignment="1" applyProtection="1">
      <protection locked="0"/>
    </xf>
    <xf numFmtId="164" fontId="16" fillId="0" borderId="0" xfId="0" applyNumberFormat="1" applyFont="1" applyFill="1" applyAlignment="1" applyProtection="1">
      <alignment horizontal="right"/>
    </xf>
    <xf numFmtId="0" fontId="16" fillId="0" borderId="0" xfId="4" applyFont="1" applyFill="1" applyProtection="1"/>
    <xf numFmtId="0" fontId="16" fillId="0" borderId="0" xfId="0" applyFont="1" applyFill="1" applyBorder="1" applyAlignment="1" applyProtection="1">
      <protection locked="0"/>
    </xf>
    <xf numFmtId="0" fontId="18" fillId="0" borderId="0" xfId="4" applyFont="1" applyFill="1"/>
    <xf numFmtId="0" fontId="20" fillId="0" borderId="0" xfId="0" applyFont="1" applyAlignment="1" applyProtection="1">
      <alignment horizontal="left"/>
      <protection locked="0"/>
    </xf>
    <xf numFmtId="0" fontId="16" fillId="0" borderId="21" xfId="0" applyFont="1" applyFill="1" applyBorder="1" applyAlignment="1" applyProtection="1">
      <alignment horizontal="left" vertical="top" wrapText="1"/>
      <protection locked="0"/>
    </xf>
    <xf numFmtId="0" fontId="15" fillId="0" borderId="0" xfId="0" applyFont="1" applyFill="1" applyBorder="1"/>
    <xf numFmtId="0" fontId="20" fillId="0" borderId="0" xfId="0" applyFont="1" applyAlignment="1" applyProtection="1">
      <protection locked="0"/>
    </xf>
    <xf numFmtId="0" fontId="16" fillId="0" borderId="0" xfId="0" applyFont="1" applyFill="1" applyProtection="1"/>
    <xf numFmtId="3" fontId="16" fillId="2" borderId="48" xfId="0" applyNumberFormat="1" applyFont="1" applyFill="1" applyBorder="1" applyAlignment="1" applyProtection="1">
      <alignment horizontal="right"/>
      <protection locked="0"/>
    </xf>
    <xf numFmtId="3" fontId="16" fillId="2" borderId="10" xfId="0" applyNumberFormat="1" applyFont="1" applyFill="1" applyBorder="1" applyAlignment="1" applyProtection="1">
      <alignment horizontal="right"/>
      <protection locked="0"/>
    </xf>
    <xf numFmtId="165" fontId="16" fillId="2" borderId="3" xfId="0" applyNumberFormat="1" applyFont="1" applyFill="1" applyBorder="1" applyAlignment="1" applyProtection="1">
      <alignment horizontal="right"/>
      <protection locked="0"/>
    </xf>
    <xf numFmtId="164" fontId="16" fillId="2" borderId="8" xfId="0" applyNumberFormat="1" applyFont="1" applyFill="1" applyBorder="1" applyAlignment="1" applyProtection="1">
      <alignment horizontal="right"/>
      <protection locked="0"/>
    </xf>
    <xf numFmtId="3" fontId="16" fillId="0" borderId="46" xfId="0" applyNumberFormat="1" applyFont="1" applyFill="1" applyBorder="1" applyAlignment="1" applyProtection="1">
      <alignment horizontal="right"/>
      <protection locked="0"/>
    </xf>
    <xf numFmtId="3" fontId="16" fillId="0" borderId="9" xfId="0" applyNumberFormat="1" applyFont="1" applyFill="1" applyBorder="1" applyAlignment="1" applyProtection="1">
      <alignment horizontal="right"/>
      <protection locked="0"/>
    </xf>
    <xf numFmtId="1" fontId="16" fillId="0" borderId="47" xfId="0" applyNumberFormat="1" applyFont="1" applyFill="1" applyBorder="1" applyAlignment="1" applyProtection="1">
      <alignment horizontal="right"/>
      <protection locked="0"/>
    </xf>
    <xf numFmtId="165" fontId="16" fillId="0" borderId="2" xfId="0" applyNumberFormat="1" applyFont="1" applyFill="1" applyBorder="1" applyAlignment="1" applyProtection="1">
      <alignment horizontal="right"/>
      <protection locked="0"/>
    </xf>
    <xf numFmtId="164" fontId="16" fillId="0" borderId="6" xfId="0" applyNumberFormat="1" applyFont="1" applyBorder="1" applyAlignment="1" applyProtection="1">
      <protection locked="0"/>
    </xf>
    <xf numFmtId="3" fontId="16" fillId="2" borderId="46" xfId="0" applyNumberFormat="1" applyFont="1" applyFill="1" applyBorder="1" applyAlignment="1" applyProtection="1">
      <alignment horizontal="right"/>
      <protection locked="0"/>
    </xf>
    <xf numFmtId="3" fontId="16" fillId="2" borderId="9" xfId="0" applyNumberFormat="1" applyFont="1" applyFill="1" applyBorder="1" applyAlignment="1" applyProtection="1">
      <alignment horizontal="right"/>
      <protection locked="0"/>
    </xf>
    <xf numFmtId="1" fontId="16" fillId="2" borderId="47" xfId="0" applyNumberFormat="1" applyFont="1" applyFill="1" applyBorder="1" applyAlignment="1" applyProtection="1">
      <alignment horizontal="right"/>
      <protection locked="0"/>
    </xf>
    <xf numFmtId="165" fontId="16" fillId="2" borderId="2" xfId="0" applyNumberFormat="1" applyFont="1" applyFill="1" applyBorder="1" applyAlignment="1" applyProtection="1">
      <alignment horizontal="right"/>
      <protection locked="0"/>
    </xf>
    <xf numFmtId="164" fontId="16" fillId="2" borderId="6" xfId="0" applyNumberFormat="1" applyFont="1" applyFill="1" applyBorder="1" applyAlignment="1" applyProtection="1">
      <alignment horizontal="right"/>
      <protection locked="0"/>
    </xf>
    <xf numFmtId="1" fontId="16" fillId="2" borderId="46" xfId="0" applyNumberFormat="1" applyFont="1" applyFill="1" applyBorder="1" applyAlignment="1" applyProtection="1">
      <alignment horizontal="right"/>
      <protection locked="0"/>
    </xf>
    <xf numFmtId="164" fontId="16" fillId="0" borderId="6" xfId="0" applyNumberFormat="1" applyFont="1" applyFill="1" applyBorder="1" applyAlignment="1" applyProtection="1">
      <alignment horizontal="right"/>
      <protection locked="0"/>
    </xf>
    <xf numFmtId="165" fontId="16" fillId="2" borderId="0" xfId="0" applyNumberFormat="1" applyFont="1" applyFill="1" applyBorder="1" applyAlignment="1" applyProtection="1">
      <alignment horizontal="right"/>
      <protection locked="0"/>
    </xf>
    <xf numFmtId="165" fontId="16" fillId="0" borderId="0" xfId="0" applyNumberFormat="1" applyFont="1" applyFill="1" applyBorder="1" applyAlignment="1" applyProtection="1">
      <alignment horizontal="right"/>
      <protection locked="0"/>
    </xf>
    <xf numFmtId="1" fontId="16" fillId="0" borderId="46" xfId="0" applyNumberFormat="1" applyFont="1" applyFill="1" applyBorder="1" applyAlignment="1" applyProtection="1">
      <alignment horizontal="right"/>
      <protection locked="0"/>
    </xf>
    <xf numFmtId="3" fontId="20" fillId="12" borderId="6" xfId="2" applyNumberFormat="1" applyFont="1" applyFill="1" applyBorder="1" applyAlignment="1">
      <alignment horizontal="right"/>
      <protection locked="0"/>
    </xf>
    <xf numFmtId="3" fontId="20" fillId="12" borderId="9" xfId="2" applyNumberFormat="1" applyFont="1" applyFill="1" applyBorder="1" applyAlignment="1">
      <alignment horizontal="right"/>
      <protection locked="0"/>
    </xf>
    <xf numFmtId="1" fontId="20" fillId="12" borderId="6" xfId="2" applyNumberFormat="1" applyFont="1" applyFill="1" applyBorder="1" applyAlignment="1">
      <alignment horizontal="right"/>
      <protection locked="0"/>
    </xf>
    <xf numFmtId="165" fontId="20" fillId="12" borderId="0" xfId="2" applyNumberFormat="1" applyFont="1" applyFill="1" applyBorder="1" applyAlignment="1">
      <alignment horizontal="right"/>
      <protection locked="0"/>
    </xf>
    <xf numFmtId="164" fontId="20" fillId="12" borderId="6" xfId="2" applyNumberFormat="1" applyFont="1" applyFill="1" applyBorder="1" applyAlignment="1">
      <alignment horizontal="right"/>
      <protection locked="0"/>
    </xf>
    <xf numFmtId="165" fontId="20" fillId="12" borderId="2" xfId="2" applyNumberFormat="1" applyFont="1" applyFill="1" applyBorder="1" applyAlignment="1">
      <alignment horizontal="right"/>
      <protection locked="0"/>
    </xf>
    <xf numFmtId="0" fontId="20" fillId="12" borderId="0" xfId="2" applyFont="1" applyFill="1" applyBorder="1" applyAlignment="1">
      <alignment horizontal="left"/>
      <protection locked="0"/>
    </xf>
    <xf numFmtId="0" fontId="20" fillId="0" borderId="45" xfId="3" applyFont="1" applyFill="1" applyBorder="1" applyAlignment="1">
      <alignment horizontal="center" vertical="top" wrapText="1"/>
      <protection locked="0"/>
    </xf>
    <xf numFmtId="0" fontId="20" fillId="0" borderId="12" xfId="3" applyFont="1" applyFill="1" applyBorder="1" applyAlignment="1">
      <alignment horizontal="right" vertical="top" wrapText="1"/>
      <protection locked="0"/>
    </xf>
    <xf numFmtId="0" fontId="20" fillId="0" borderId="11" xfId="3" applyFont="1" applyFill="1" applyBorder="1" applyAlignment="1">
      <alignment horizontal="right" vertical="top" wrapText="1"/>
      <protection locked="0"/>
    </xf>
    <xf numFmtId="164" fontId="11" fillId="0" borderId="22" xfId="0" applyNumberFormat="1" applyFont="1" applyFill="1" applyBorder="1" applyAlignment="1" applyProtection="1">
      <alignment horizontal="left" vertical="top" wrapText="1"/>
      <protection locked="0"/>
    </xf>
    <xf numFmtId="164" fontId="11" fillId="0" borderId="23" xfId="0" applyNumberFormat="1" applyFont="1" applyFill="1" applyBorder="1" applyAlignment="1" applyProtection="1">
      <alignment horizontal="left" vertical="top" wrapText="1"/>
      <protection locked="0"/>
    </xf>
    <xf numFmtId="164" fontId="11" fillId="0" borderId="24" xfId="0" applyNumberFormat="1" applyFont="1" applyFill="1" applyBorder="1" applyAlignment="1" applyProtection="1">
      <alignment horizontal="left" vertical="top" wrapText="1"/>
      <protection locked="0"/>
    </xf>
    <xf numFmtId="0" fontId="3" fillId="0" borderId="7" xfId="3" applyFont="1" applyFill="1" applyBorder="1" applyAlignment="1">
      <alignment horizontal="center" vertical="top" wrapText="1"/>
      <protection locked="0"/>
    </xf>
    <xf numFmtId="0" fontId="3" fillId="0" borderId="6" xfId="3" applyFont="1" applyFill="1" applyBorder="1" applyAlignment="1">
      <alignment horizontal="center" vertical="top" wrapText="1"/>
      <protection locked="0"/>
    </xf>
    <xf numFmtId="0" fontId="3" fillId="0" borderId="8" xfId="3" applyFont="1" applyFill="1" applyBorder="1" applyAlignment="1">
      <alignment horizontal="center" vertical="top" wrapText="1"/>
      <protection locked="0"/>
    </xf>
    <xf numFmtId="0" fontId="3" fillId="0" borderId="3" xfId="3" applyFont="1" applyFill="1" applyBorder="1" applyAlignment="1">
      <alignment horizontal="center" vertical="top" wrapText="1"/>
      <protection locked="0"/>
    </xf>
    <xf numFmtId="0" fontId="3" fillId="0" borderId="19" xfId="3" applyFont="1" applyFill="1" applyBorder="1" applyAlignment="1">
      <alignment horizontal="center" vertical="top" wrapText="1"/>
      <protection locked="0"/>
    </xf>
    <xf numFmtId="0" fontId="3" fillId="0" borderId="20" xfId="3" applyFont="1" applyFill="1" applyBorder="1" applyAlignment="1">
      <alignment horizontal="center" vertical="top" wrapText="1"/>
      <protection locked="0"/>
    </xf>
    <xf numFmtId="0" fontId="3" fillId="0" borderId="13" xfId="3" applyFont="1" applyFill="1" applyBorder="1" applyAlignment="1">
      <alignment horizontal="center" vertical="top" wrapText="1"/>
      <protection locked="0"/>
    </xf>
    <xf numFmtId="0" fontId="3" fillId="0" borderId="9" xfId="3" applyFont="1" applyFill="1" applyBorder="1" applyAlignment="1">
      <alignment horizontal="center" vertical="top" wrapText="1"/>
      <protection locked="0"/>
    </xf>
    <xf numFmtId="0" fontId="3" fillId="0" borderId="10" xfId="3" applyFont="1" applyFill="1" applyBorder="1" applyAlignment="1">
      <alignment horizontal="center" vertical="top" wrapText="1"/>
      <protection locked="0"/>
    </xf>
    <xf numFmtId="0" fontId="3" fillId="0" borderId="16" xfId="3" applyFont="1" applyFill="1" applyBorder="1" applyAlignment="1">
      <alignment horizontal="center" vertical="top" wrapText="1"/>
      <protection locked="0"/>
    </xf>
    <xf numFmtId="0" fontId="3" fillId="0" borderId="17" xfId="3" applyFont="1" applyFill="1" applyBorder="1" applyAlignment="1">
      <alignment horizontal="center" vertical="top" wrapText="1"/>
      <protection locked="0"/>
    </xf>
    <xf numFmtId="0" fontId="3" fillId="0" borderId="18" xfId="3" applyFont="1" applyFill="1" applyBorder="1" applyAlignment="1">
      <alignment horizontal="center" vertical="top" wrapText="1"/>
      <protection locked="0"/>
    </xf>
    <xf numFmtId="0" fontId="3" fillId="0" borderId="1" xfId="3" applyFont="1" applyFill="1" applyBorder="1" applyAlignment="1">
      <alignment horizontal="center" vertical="top" wrapText="1"/>
      <protection locked="0"/>
    </xf>
    <xf numFmtId="0" fontId="3" fillId="0" borderId="14" xfId="3" applyFont="1" applyFill="1" applyBorder="1" applyAlignment="1">
      <alignment horizontal="center" vertical="top" wrapText="1"/>
      <protection locked="0"/>
    </xf>
    <xf numFmtId="0" fontId="3" fillId="0" borderId="15" xfId="3" applyFont="1" applyFill="1" applyBorder="1" applyAlignment="1">
      <alignment horizontal="center" vertical="top" wrapText="1"/>
      <protection locked="0"/>
    </xf>
    <xf numFmtId="0" fontId="28" fillId="8" borderId="0" xfId="1" applyFill="1"/>
    <xf numFmtId="0" fontId="7" fillId="0" borderId="0" xfId="0" applyFont="1" applyFill="1" applyAlignment="1" applyProtection="1">
      <alignment vertical="top" wrapText="1"/>
      <protection locked="0"/>
    </xf>
    <xf numFmtId="0" fontId="28" fillId="0" borderId="1" xfId="1" applyFill="1" applyBorder="1" applyAlignment="1" applyProtection="1">
      <alignment vertical="top"/>
      <protection locked="0"/>
    </xf>
    <xf numFmtId="0" fontId="28" fillId="0" borderId="2" xfId="1" applyFill="1" applyBorder="1" applyAlignment="1" applyProtection="1">
      <alignment vertical="top"/>
      <protection locked="0"/>
    </xf>
    <xf numFmtId="0" fontId="28" fillId="0" borderId="3" xfId="1" applyFill="1" applyBorder="1" applyAlignment="1" applyProtection="1">
      <alignment vertical="top"/>
      <protection locked="0"/>
    </xf>
    <xf numFmtId="0" fontId="28" fillId="9" borderId="0" xfId="1" applyFill="1"/>
    <xf numFmtId="0" fontId="29" fillId="0" borderId="1" xfId="4" applyFill="1" applyBorder="1" applyAlignment="1" applyProtection="1">
      <alignment vertical="top"/>
      <protection locked="0"/>
    </xf>
    <xf numFmtId="0" fontId="29" fillId="0" borderId="2" xfId="4" applyFill="1" applyBorder="1" applyAlignment="1" applyProtection="1">
      <alignment vertical="top"/>
      <protection locked="0"/>
    </xf>
    <xf numFmtId="0" fontId="29" fillId="0" borderId="3" xfId="4" applyFill="1" applyBorder="1" applyAlignment="1" applyProtection="1">
      <alignment vertical="top"/>
      <protection locked="0"/>
    </xf>
    <xf numFmtId="0" fontId="16" fillId="0" borderId="34"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40" xfId="1" applyFont="1" applyFill="1" applyBorder="1" applyAlignment="1" applyProtection="1">
      <alignment vertical="top"/>
      <protection locked="0"/>
    </xf>
    <xf numFmtId="0" fontId="20" fillId="0" borderId="35" xfId="3" applyFont="1" applyFill="1" applyBorder="1" applyAlignment="1">
      <alignment horizontal="center" vertical="top" wrapText="1"/>
      <protection locked="0"/>
    </xf>
    <xf numFmtId="0" fontId="20" fillId="0" borderId="34" xfId="3" applyFont="1" applyFill="1" applyBorder="1" applyAlignment="1">
      <alignment horizontal="center" vertical="top" wrapText="1"/>
      <protection locked="0"/>
    </xf>
    <xf numFmtId="0" fontId="20" fillId="0" borderId="8" xfId="3" applyFont="1" applyFill="1" applyBorder="1" applyAlignment="1">
      <alignment horizontal="center" vertical="top" wrapText="1"/>
      <protection locked="0"/>
    </xf>
    <xf numFmtId="0" fontId="20" fillId="0" borderId="3" xfId="3" applyFont="1" applyFill="1" applyBorder="1" applyAlignment="1">
      <alignment horizontal="center" vertical="top" wrapText="1"/>
      <protection locked="0"/>
    </xf>
    <xf numFmtId="0" fontId="20" fillId="0" borderId="36" xfId="3" applyFont="1" applyFill="1" applyBorder="1" applyAlignment="1">
      <alignment horizontal="center" vertical="top" wrapText="1"/>
      <protection locked="0"/>
    </xf>
    <xf numFmtId="0" fontId="20" fillId="0" borderId="33" xfId="3" applyFont="1" applyFill="1" applyBorder="1" applyAlignment="1">
      <alignment horizontal="center" vertical="top" wrapText="1"/>
      <protection locked="0"/>
    </xf>
    <xf numFmtId="0" fontId="20" fillId="0" borderId="37" xfId="3" applyFont="1" applyFill="1" applyBorder="1" applyAlignment="1">
      <alignment horizontal="center" vertical="top" wrapText="1"/>
      <protection locked="0"/>
    </xf>
    <xf numFmtId="0" fontId="20" fillId="0" borderId="39" xfId="3" applyFont="1" applyFill="1" applyBorder="1" applyAlignment="1">
      <alignment horizontal="center" vertical="top" wrapText="1"/>
      <protection locked="0"/>
    </xf>
    <xf numFmtId="0" fontId="20" fillId="0" borderId="0" xfId="3" applyFont="1" applyFill="1" applyBorder="1" applyAlignment="1">
      <alignment horizontal="center" vertical="top" wrapText="1"/>
      <protection locked="0"/>
    </xf>
    <xf numFmtId="0" fontId="20" fillId="0" borderId="44" xfId="3" applyFont="1" applyFill="1" applyBorder="1" applyAlignment="1">
      <alignment horizontal="center" vertical="top" wrapText="1"/>
      <protection locked="0"/>
    </xf>
    <xf numFmtId="0" fontId="20" fillId="0" borderId="19" xfId="3" applyFont="1" applyFill="1" applyBorder="1" applyAlignment="1">
      <alignment horizontal="center" vertical="top" wrapText="1"/>
      <protection locked="0"/>
    </xf>
    <xf numFmtId="0" fontId="20" fillId="0" borderId="20" xfId="3" applyFont="1" applyFill="1" applyBorder="1" applyAlignment="1">
      <alignment horizontal="center" vertical="top" wrapText="1"/>
      <protection locked="0"/>
    </xf>
    <xf numFmtId="0" fontId="20" fillId="0" borderId="38" xfId="3" applyFont="1" applyFill="1" applyBorder="1" applyAlignment="1">
      <alignment horizontal="center" vertical="top" wrapText="1"/>
      <protection locked="0"/>
    </xf>
    <xf numFmtId="0" fontId="20" fillId="0" borderId="31" xfId="3" applyFont="1" applyFill="1" applyBorder="1" applyAlignment="1">
      <alignment horizontal="center" vertical="top" wrapText="1"/>
      <protection locked="0"/>
    </xf>
    <xf numFmtId="0" fontId="20" fillId="0" borderId="43" xfId="3" applyFont="1" applyFill="1" applyBorder="1" applyAlignment="1">
      <alignment horizontal="center" vertical="top" wrapText="1"/>
      <protection locked="0"/>
    </xf>
    <xf numFmtId="0" fontId="16" fillId="0" borderId="1" xfId="4" applyFont="1" applyFill="1" applyBorder="1" applyAlignment="1" applyProtection="1">
      <alignment vertical="top"/>
      <protection locked="0"/>
    </xf>
    <xf numFmtId="0" fontId="16" fillId="0" borderId="2" xfId="4" applyFont="1" applyFill="1" applyBorder="1" applyAlignment="1" applyProtection="1">
      <alignment vertical="top"/>
      <protection locked="0"/>
    </xf>
    <xf numFmtId="0" fontId="16" fillId="0" borderId="3" xfId="4" applyFont="1" applyFill="1" applyBorder="1" applyAlignment="1" applyProtection="1">
      <alignment vertical="top"/>
      <protection locked="0"/>
    </xf>
    <xf numFmtId="0" fontId="20" fillId="0" borderId="7" xfId="3" applyFont="1" applyFill="1" applyBorder="1" applyAlignment="1">
      <alignment horizontal="center" vertical="top" wrapText="1"/>
      <protection locked="0"/>
    </xf>
    <xf numFmtId="0" fontId="20" fillId="0" borderId="1" xfId="3" applyFont="1" applyFill="1" applyBorder="1" applyAlignment="1">
      <alignment horizontal="center" vertical="top" wrapText="1"/>
      <protection locked="0"/>
    </xf>
    <xf numFmtId="0" fontId="20" fillId="0" borderId="16" xfId="3" applyFont="1" applyFill="1" applyBorder="1" applyAlignment="1">
      <alignment horizontal="center" vertical="top" wrapText="1"/>
      <protection locked="0"/>
    </xf>
    <xf numFmtId="0" fontId="20" fillId="0" borderId="17" xfId="3" applyFont="1" applyFill="1" applyBorder="1" applyAlignment="1">
      <alignment horizontal="center" vertical="top" wrapText="1"/>
      <protection locked="0"/>
    </xf>
    <xf numFmtId="0" fontId="20" fillId="0" borderId="18" xfId="3" applyFont="1" applyFill="1" applyBorder="1" applyAlignment="1">
      <alignment horizontal="center" vertical="top" wrapText="1"/>
      <protection locked="0"/>
    </xf>
    <xf numFmtId="0" fontId="20" fillId="0" borderId="6" xfId="3" applyFont="1" applyFill="1" applyBorder="1" applyAlignment="1">
      <alignment horizontal="center" vertical="top" wrapText="1"/>
      <protection locked="0"/>
    </xf>
    <xf numFmtId="164" fontId="16" fillId="0" borderId="22" xfId="0" applyNumberFormat="1" applyFont="1" applyFill="1" applyBorder="1" applyAlignment="1" applyProtection="1">
      <alignment horizontal="left" vertical="top" wrapText="1"/>
      <protection locked="0"/>
    </xf>
    <xf numFmtId="164" fontId="16" fillId="0" borderId="23" xfId="0" applyNumberFormat="1" applyFont="1" applyFill="1" applyBorder="1" applyAlignment="1" applyProtection="1">
      <alignment horizontal="left" vertical="top" wrapText="1"/>
      <protection locked="0"/>
    </xf>
    <xf numFmtId="164" fontId="16" fillId="0" borderId="24" xfId="0" applyNumberFormat="1" applyFont="1" applyFill="1" applyBorder="1" applyAlignment="1" applyProtection="1">
      <alignment horizontal="left" vertical="top" wrapText="1"/>
      <protection locked="0"/>
    </xf>
    <xf numFmtId="0" fontId="20" fillId="0" borderId="14" xfId="3" applyFont="1" applyFill="1" applyBorder="1" applyAlignment="1">
      <alignment horizontal="center" vertical="top" wrapText="1"/>
      <protection locked="0"/>
    </xf>
    <xf numFmtId="0" fontId="20" fillId="0" borderId="15" xfId="3" applyFont="1" applyFill="1" applyBorder="1" applyAlignment="1">
      <alignment horizontal="center" vertical="top" wrapText="1"/>
      <protection locked="0"/>
    </xf>
    <xf numFmtId="0" fontId="20" fillId="0" borderId="13" xfId="3" applyFont="1" applyFill="1" applyBorder="1" applyAlignment="1">
      <alignment horizontal="center" vertical="top" wrapText="1"/>
      <protection locked="0"/>
    </xf>
    <xf numFmtId="0" fontId="20" fillId="0" borderId="9" xfId="3" applyFont="1" applyFill="1" applyBorder="1" applyAlignment="1">
      <alignment horizontal="center" vertical="top" wrapText="1"/>
      <protection locked="0"/>
    </xf>
    <xf numFmtId="0" fontId="20" fillId="0" borderId="10" xfId="3" applyFont="1" applyFill="1" applyBorder="1" applyAlignment="1">
      <alignment horizontal="center" vertical="top" wrapText="1"/>
      <protection locked="0"/>
    </xf>
    <xf numFmtId="0" fontId="33" fillId="0" borderId="0" xfId="0" applyFont="1" applyFill="1" applyBorder="1" applyAlignment="1" applyProtection="1">
      <protection locked="0"/>
    </xf>
    <xf numFmtId="0" fontId="35" fillId="0" borderId="0" xfId="5" applyFont="1" applyBorder="1" applyAlignment="1" applyProtection="1">
      <alignment wrapText="1"/>
      <protection locked="0"/>
    </xf>
    <xf numFmtId="0" fontId="35" fillId="0" borderId="0" xfId="0" applyFont="1" applyFill="1" applyBorder="1" applyAlignment="1" applyProtection="1">
      <protection locked="0"/>
    </xf>
    <xf numFmtId="0" fontId="36" fillId="0" borderId="0" xfId="0" applyFont="1" applyBorder="1" applyAlignment="1" applyProtection="1"/>
    <xf numFmtId="0" fontId="37" fillId="0" borderId="0" xfId="0" applyFont="1" applyAlignment="1" applyProtection="1">
      <protection locked="0"/>
    </xf>
    <xf numFmtId="0" fontId="38" fillId="0" borderId="49" xfId="0" applyFont="1" applyBorder="1" applyAlignment="1">
      <alignment wrapText="1"/>
    </xf>
    <xf numFmtId="0" fontId="36" fillId="0" borderId="49" xfId="0" applyFont="1" applyBorder="1" applyAlignment="1" applyProtection="1">
      <alignment horizontal="center" wrapText="1"/>
      <protection locked="0"/>
    </xf>
    <xf numFmtId="0" fontId="39" fillId="0" borderId="0" xfId="0" applyFont="1"/>
    <xf numFmtId="0" fontId="40" fillId="0" borderId="0" xfId="5" applyFont="1" applyBorder="1" applyAlignment="1" applyProtection="1">
      <alignment horizontal="center"/>
      <protection locked="0"/>
    </xf>
    <xf numFmtId="0" fontId="33" fillId="0" borderId="0" xfId="0" applyFont="1" applyAlignment="1" applyProtection="1">
      <protection locked="0"/>
    </xf>
    <xf numFmtId="0" fontId="33" fillId="2" borderId="0" xfId="0" applyFont="1" applyFill="1" applyAlignment="1">
      <alignment wrapText="1"/>
    </xf>
    <xf numFmtId="0" fontId="28" fillId="2" borderId="0" xfId="1" applyFill="1" applyBorder="1" applyAlignment="1" applyProtection="1">
      <alignment horizontal="center" wrapText="1"/>
      <protection locked="0"/>
    </xf>
    <xf numFmtId="0" fontId="33" fillId="0" borderId="0" xfId="0" applyFont="1" applyAlignment="1">
      <alignment wrapText="1"/>
    </xf>
    <xf numFmtId="0" fontId="28" fillId="0" borderId="0" xfId="1" applyAlignment="1" applyProtection="1">
      <alignment horizontal="center"/>
      <protection locked="0"/>
    </xf>
    <xf numFmtId="0" fontId="33" fillId="2" borderId="50" xfId="0" applyFont="1" applyFill="1" applyBorder="1" applyAlignment="1">
      <alignment wrapText="1"/>
    </xf>
    <xf numFmtId="0" fontId="28" fillId="2" borderId="50" xfId="1" applyFill="1" applyBorder="1" applyAlignment="1" applyProtection="1">
      <alignment horizontal="center"/>
      <protection locked="0"/>
    </xf>
    <xf numFmtId="0" fontId="34" fillId="0" borderId="0" xfId="5" applyFill="1"/>
    <xf numFmtId="0" fontId="22" fillId="0" borderId="0" xfId="5" applyFont="1" applyBorder="1" applyAlignment="1" applyProtection="1">
      <alignment horizontal="center"/>
      <protection locked="0"/>
    </xf>
    <xf numFmtId="0" fontId="41" fillId="0" borderId="0" xfId="6" applyFill="1"/>
    <xf numFmtId="0" fontId="22" fillId="0" borderId="0" xfId="5" applyFont="1" applyFill="1"/>
    <xf numFmtId="0" fontId="42" fillId="0" borderId="0" xfId="5" applyFont="1" applyAlignment="1" applyProtection="1">
      <protection locked="0"/>
    </xf>
    <xf numFmtId="0" fontId="43" fillId="0" borderId="0" xfId="5" applyFont="1" applyAlignment="1" applyProtection="1">
      <protection locked="0"/>
    </xf>
    <xf numFmtId="0" fontId="33" fillId="0" borderId="0" xfId="7" applyFont="1" applyAlignment="1" applyProtection="1">
      <protection locked="0"/>
    </xf>
    <xf numFmtId="0" fontId="44" fillId="0" borderId="0" xfId="0" applyFont="1" applyFill="1" applyAlignment="1" applyProtection="1">
      <alignment horizontal="left" vertical="top" wrapText="1"/>
      <protection locked="0"/>
    </xf>
    <xf numFmtId="0" fontId="28" fillId="13" borderId="51" xfId="1" applyFill="1" applyBorder="1"/>
    <xf numFmtId="0" fontId="28" fillId="13" borderId="52" xfId="1" applyFill="1" applyBorder="1"/>
    <xf numFmtId="0" fontId="45" fillId="0" borderId="0" xfId="0" applyFont="1" applyAlignment="1" applyProtection="1">
      <protection locked="0"/>
    </xf>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FDDB9F"/>
      <color rgb="FFFEEDCF"/>
      <color rgb="FFD7E0B1"/>
      <color rgb="FFFCDB9F"/>
      <color rgb="FFFBC057"/>
      <color rgb="FFFAA50F"/>
      <color rgb="FFB8C976"/>
      <color rgb="FF9AB23B"/>
      <color rgb="FF9C68A2"/>
      <color rgb="FF712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5.1.1. </a:t>
            </a:r>
            <a:r>
              <a:rPr lang="sv-SE" sz="1000" b="1" i="0" u="none" strike="noStrike" baseline="0">
                <a:effectLst/>
              </a:rPr>
              <a:t>Barnförhållande och umgänge med egna barn utanför hushållet</a:t>
            </a:r>
            <a:r>
              <a:rPr lang="en-US" sz="1000">
                <a:latin typeface="Arial" panose="020B0604020202020204" pitchFamily="34" charset="0"/>
                <a:cs typeface="Arial" panose="020B0604020202020204" pitchFamily="34" charset="0"/>
              </a:rPr>
              <a:t> 2016-2017. Ålder och kön. Procent </a:t>
            </a:r>
          </a:p>
        </c:rich>
      </c:tx>
      <c:layout/>
      <c:overlay val="1"/>
    </c:title>
    <c:autoTitleDeleted val="0"/>
    <c:plotArea>
      <c:layout>
        <c:manualLayout>
          <c:layoutTarget val="inner"/>
          <c:xMode val="edge"/>
          <c:yMode val="edge"/>
          <c:x val="0.16374955966042998"/>
          <c:y val="7.8146555210010515E-2"/>
          <c:w val="0.76103994562116417"/>
          <c:h val="0.64917239596062637"/>
        </c:manualLayout>
      </c:layout>
      <c:barChart>
        <c:barDir val="bar"/>
        <c:grouping val="percentStacked"/>
        <c:varyColors val="0"/>
        <c:ser>
          <c:idx val="5"/>
          <c:order val="0"/>
          <c:tx>
            <c:strRef>
              <c:f>Diagramunderlag_201617!$L$7</c:f>
              <c:strCache>
                <c:ptCount val="1"/>
                <c:pt idx="0">
                  <c:v>Har inga barn</c:v>
                </c:pt>
              </c:strCache>
            </c:strRef>
          </c:tx>
          <c:spPr>
            <a:solidFill>
              <a:schemeClr val="accent2"/>
            </a:solidFill>
            <a:ln w="3175">
              <a:solidFill>
                <a:schemeClr val="tx1"/>
              </a:solidFill>
            </a:ln>
          </c:spPr>
          <c:invertIfNegative val="0"/>
          <c:cat>
            <c:strRef>
              <c:f>Diagramunderlag_201617!$A$10:$A$36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Diagramunderlag_201617!$L$10:$L$36</c:f>
              <c:numCache>
                <c:formatCode>0.0</c:formatCode>
                <c:ptCount val="27"/>
                <c:pt idx="1">
                  <c:v>37.6</c:v>
                </c:pt>
                <c:pt idx="2">
                  <c:v>29</c:v>
                </c:pt>
                <c:pt idx="4">
                  <c:v>98.9</c:v>
                </c:pt>
                <c:pt idx="5">
                  <c:v>96.6</c:v>
                </c:pt>
                <c:pt idx="7">
                  <c:v>69.400000000000006</c:v>
                </c:pt>
                <c:pt idx="8">
                  <c:v>49.9</c:v>
                </c:pt>
                <c:pt idx="10">
                  <c:v>23.3</c:v>
                </c:pt>
                <c:pt idx="11">
                  <c:v>15.9</c:v>
                </c:pt>
                <c:pt idx="13">
                  <c:v>17.3</c:v>
                </c:pt>
                <c:pt idx="14">
                  <c:v>11.3</c:v>
                </c:pt>
                <c:pt idx="16">
                  <c:v>19.8</c:v>
                </c:pt>
                <c:pt idx="17">
                  <c:v>12.9</c:v>
                </c:pt>
                <c:pt idx="19">
                  <c:v>14.2</c:v>
                </c:pt>
                <c:pt idx="20">
                  <c:v>9.8000000000000007</c:v>
                </c:pt>
                <c:pt idx="22">
                  <c:v>12.4</c:v>
                </c:pt>
                <c:pt idx="23">
                  <c:v>12.1</c:v>
                </c:pt>
                <c:pt idx="25">
                  <c:v>16.399999999999999</c:v>
                </c:pt>
                <c:pt idx="26">
                  <c:v>18.2</c:v>
                </c:pt>
              </c:numCache>
            </c:numRef>
          </c:val>
          <c:extLst>
            <c:ext xmlns:c16="http://schemas.microsoft.com/office/drawing/2014/chart" uri="{C3380CC4-5D6E-409C-BE32-E72D297353CC}">
              <c16:uniqueId val="{00000000-50DC-40F8-8E7F-2D87409E7CD8}"/>
            </c:ext>
          </c:extLst>
        </c:ser>
        <c:ser>
          <c:idx val="0"/>
          <c:order val="1"/>
          <c:tx>
            <c:strRef>
              <c:f>Diagramunderlag_201617!$B$7</c:f>
              <c:strCache>
                <c:ptCount val="1"/>
                <c:pt idx="0">
                  <c:v>Har enbart hemmavarande barn</c:v>
                </c:pt>
              </c:strCache>
            </c:strRef>
          </c:tx>
          <c:spPr>
            <a:solidFill>
              <a:srgbClr val="CDF0B4"/>
            </a:solidFill>
            <a:ln w="3175">
              <a:solidFill>
                <a:schemeClr val="tx1"/>
              </a:solidFill>
            </a:ln>
          </c:spPr>
          <c:invertIfNegative val="0"/>
          <c:cat>
            <c:strRef>
              <c:f>Diagramunderlag_201617!$A$10:$A$36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Diagramunderlag_201617!$B$10:$B$36</c:f>
              <c:numCache>
                <c:formatCode>0.0</c:formatCode>
                <c:ptCount val="27"/>
                <c:pt idx="1">
                  <c:v>24.2</c:v>
                </c:pt>
                <c:pt idx="2">
                  <c:v>27.5</c:v>
                </c:pt>
                <c:pt idx="4">
                  <c:v>0.9</c:v>
                </c:pt>
                <c:pt idx="5">
                  <c:v>3.4</c:v>
                </c:pt>
                <c:pt idx="7">
                  <c:v>27.5</c:v>
                </c:pt>
                <c:pt idx="8">
                  <c:v>48.8</c:v>
                </c:pt>
                <c:pt idx="10">
                  <c:v>67.5</c:v>
                </c:pt>
                <c:pt idx="11">
                  <c:v>77.2</c:v>
                </c:pt>
                <c:pt idx="13">
                  <c:v>43.9</c:v>
                </c:pt>
                <c:pt idx="14">
                  <c:v>40.799999999999997</c:v>
                </c:pt>
                <c:pt idx="16">
                  <c:v>8.8000000000000007</c:v>
                </c:pt>
                <c:pt idx="17">
                  <c:v>6</c:v>
                </c:pt>
                <c:pt idx="19">
                  <c:v>0.6</c:v>
                </c:pt>
                <c:pt idx="20">
                  <c:v>1.1000000000000001</c:v>
                </c:pt>
                <c:pt idx="22">
                  <c:v>0.6</c:v>
                </c:pt>
                <c:pt idx="23">
                  <c:v>0.6</c:v>
                </c:pt>
                <c:pt idx="25">
                  <c:v>0</c:v>
                </c:pt>
                <c:pt idx="26">
                  <c:v>0.8</c:v>
                </c:pt>
              </c:numCache>
            </c:numRef>
          </c:val>
          <c:extLst>
            <c:ext xmlns:c16="http://schemas.microsoft.com/office/drawing/2014/chart" uri="{C3380CC4-5D6E-409C-BE32-E72D297353CC}">
              <c16:uniqueId val="{00000001-50DC-40F8-8E7F-2D87409E7CD8}"/>
            </c:ext>
          </c:extLst>
        </c:ser>
        <c:ser>
          <c:idx val="1"/>
          <c:order val="2"/>
          <c:tx>
            <c:strRef>
              <c:f>Diagramunderlag_201617!$D$8</c:f>
              <c:strCache>
                <c:ptCount val="1"/>
                <c:pt idx="0">
                  <c:v>Träffar barnen en eller flera gånger i veckan</c:v>
                </c:pt>
              </c:strCache>
            </c:strRef>
          </c:tx>
          <c:spPr>
            <a:solidFill>
              <a:schemeClr val="accent5"/>
            </a:solidFill>
            <a:ln w="3175">
              <a:solidFill>
                <a:schemeClr val="tx1"/>
              </a:solidFill>
            </a:ln>
          </c:spPr>
          <c:invertIfNegative val="0"/>
          <c:cat>
            <c:strRef>
              <c:f>Diagramunderlag_201617!$A$10:$A$36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Diagramunderlag_201617!$D$10:$D$36</c:f>
              <c:numCache>
                <c:formatCode>0.0</c:formatCode>
                <c:ptCount val="27"/>
                <c:pt idx="1">
                  <c:v>19.399999999999999</c:v>
                </c:pt>
                <c:pt idx="2">
                  <c:v>26.1</c:v>
                </c:pt>
                <c:pt idx="4">
                  <c:v>0.2</c:v>
                </c:pt>
                <c:pt idx="5">
                  <c:v>0</c:v>
                </c:pt>
                <c:pt idx="7">
                  <c:v>1.3</c:v>
                </c:pt>
                <c:pt idx="8">
                  <c:v>0.2</c:v>
                </c:pt>
                <c:pt idx="10">
                  <c:v>2.2999999999999998</c:v>
                </c:pt>
                <c:pt idx="11">
                  <c:v>2.9</c:v>
                </c:pt>
                <c:pt idx="13">
                  <c:v>18.5</c:v>
                </c:pt>
                <c:pt idx="14">
                  <c:v>27.6</c:v>
                </c:pt>
                <c:pt idx="16">
                  <c:v>38.9</c:v>
                </c:pt>
                <c:pt idx="17">
                  <c:v>49.1</c:v>
                </c:pt>
                <c:pt idx="19">
                  <c:v>44</c:v>
                </c:pt>
                <c:pt idx="20">
                  <c:v>54.1</c:v>
                </c:pt>
                <c:pt idx="22">
                  <c:v>44.2</c:v>
                </c:pt>
                <c:pt idx="23">
                  <c:v>53.2</c:v>
                </c:pt>
                <c:pt idx="25">
                  <c:v>45.8</c:v>
                </c:pt>
                <c:pt idx="26">
                  <c:v>54.9</c:v>
                </c:pt>
              </c:numCache>
            </c:numRef>
          </c:val>
          <c:extLst>
            <c:ext xmlns:c16="http://schemas.microsoft.com/office/drawing/2014/chart" uri="{C3380CC4-5D6E-409C-BE32-E72D297353CC}">
              <c16:uniqueId val="{00000002-50DC-40F8-8E7F-2D87409E7CD8}"/>
            </c:ext>
          </c:extLst>
        </c:ser>
        <c:ser>
          <c:idx val="2"/>
          <c:order val="3"/>
          <c:tx>
            <c:strRef>
              <c:f>Diagramunderlag_201617!$F$8</c:f>
              <c:strCache>
                <c:ptCount val="1"/>
                <c:pt idx="0">
                  <c:v> Träffar barnen någon eller några gånger i månaden</c:v>
                </c:pt>
              </c:strCache>
            </c:strRef>
          </c:tx>
          <c:spPr>
            <a:solidFill>
              <a:srgbClr val="B4E6FD"/>
            </a:solidFill>
            <a:ln w="3175">
              <a:solidFill>
                <a:schemeClr val="tx1"/>
              </a:solidFill>
            </a:ln>
          </c:spPr>
          <c:invertIfNegative val="0"/>
          <c:cat>
            <c:strRef>
              <c:f>Diagramunderlag_201617!$A$10:$A$36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Diagramunderlag_201617!$F$10:$F$36</c:f>
              <c:numCache>
                <c:formatCode>0.0</c:formatCode>
                <c:ptCount val="27"/>
                <c:pt idx="1">
                  <c:v>11.1</c:v>
                </c:pt>
                <c:pt idx="2">
                  <c:v>11.4</c:v>
                </c:pt>
                <c:pt idx="4">
                  <c:v>0</c:v>
                </c:pt>
                <c:pt idx="5">
                  <c:v>0</c:v>
                </c:pt>
                <c:pt idx="7">
                  <c:v>0.7</c:v>
                </c:pt>
                <c:pt idx="8">
                  <c:v>0.2</c:v>
                </c:pt>
                <c:pt idx="10">
                  <c:v>3.3</c:v>
                </c:pt>
                <c:pt idx="11">
                  <c:v>2</c:v>
                </c:pt>
                <c:pt idx="13">
                  <c:v>11</c:v>
                </c:pt>
                <c:pt idx="14">
                  <c:v>11.6</c:v>
                </c:pt>
                <c:pt idx="16">
                  <c:v>18.399999999999999</c:v>
                </c:pt>
                <c:pt idx="17">
                  <c:v>23.1</c:v>
                </c:pt>
                <c:pt idx="19">
                  <c:v>26.7</c:v>
                </c:pt>
                <c:pt idx="20">
                  <c:v>24.4</c:v>
                </c:pt>
                <c:pt idx="22">
                  <c:v>25.8</c:v>
                </c:pt>
                <c:pt idx="23">
                  <c:v>22.3</c:v>
                </c:pt>
                <c:pt idx="25">
                  <c:v>26.5</c:v>
                </c:pt>
                <c:pt idx="26">
                  <c:v>17.2</c:v>
                </c:pt>
              </c:numCache>
            </c:numRef>
          </c:val>
          <c:extLst>
            <c:ext xmlns:c16="http://schemas.microsoft.com/office/drawing/2014/chart" uri="{C3380CC4-5D6E-409C-BE32-E72D297353CC}">
              <c16:uniqueId val="{00000003-50DC-40F8-8E7F-2D87409E7CD8}"/>
            </c:ext>
          </c:extLst>
        </c:ser>
        <c:ser>
          <c:idx val="3"/>
          <c:order val="4"/>
          <c:tx>
            <c:strRef>
              <c:f>Diagramunderlag_201617!$H$8</c:f>
              <c:strCache>
                <c:ptCount val="1"/>
                <c:pt idx="0">
                  <c:v>Träffar barnen någon eller några gånger i kvartalet</c:v>
                </c:pt>
              </c:strCache>
            </c:strRef>
          </c:tx>
          <c:spPr>
            <a:solidFill>
              <a:srgbClr val="FF8C69"/>
            </a:solidFill>
            <a:ln w="3175">
              <a:solidFill>
                <a:schemeClr val="tx1"/>
              </a:solidFill>
            </a:ln>
          </c:spPr>
          <c:invertIfNegative val="0"/>
          <c:cat>
            <c:strRef>
              <c:f>Diagramunderlag_201617!$A$10:$A$36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Diagramunderlag_201617!$H$10:$H$36</c:f>
              <c:numCache>
                <c:formatCode>0.0</c:formatCode>
                <c:ptCount val="27"/>
                <c:pt idx="1">
                  <c:v>3.5</c:v>
                </c:pt>
                <c:pt idx="2">
                  <c:v>3.2</c:v>
                </c:pt>
                <c:pt idx="4">
                  <c:v>0</c:v>
                </c:pt>
                <c:pt idx="5">
                  <c:v>0</c:v>
                </c:pt>
                <c:pt idx="7">
                  <c:v>0.5</c:v>
                </c:pt>
                <c:pt idx="8">
                  <c:v>0</c:v>
                </c:pt>
                <c:pt idx="10">
                  <c:v>0.8</c:v>
                </c:pt>
                <c:pt idx="11">
                  <c:v>0.7</c:v>
                </c:pt>
                <c:pt idx="13">
                  <c:v>3.5</c:v>
                </c:pt>
                <c:pt idx="14">
                  <c:v>4.7</c:v>
                </c:pt>
                <c:pt idx="16">
                  <c:v>6.6</c:v>
                </c:pt>
                <c:pt idx="17">
                  <c:v>5.6</c:v>
                </c:pt>
                <c:pt idx="19">
                  <c:v>7.5</c:v>
                </c:pt>
                <c:pt idx="20">
                  <c:v>5.9</c:v>
                </c:pt>
                <c:pt idx="22">
                  <c:v>8.6999999999999993</c:v>
                </c:pt>
                <c:pt idx="23">
                  <c:v>6.5</c:v>
                </c:pt>
                <c:pt idx="25">
                  <c:v>7.4</c:v>
                </c:pt>
                <c:pt idx="26">
                  <c:v>4.5999999999999996</c:v>
                </c:pt>
              </c:numCache>
            </c:numRef>
          </c:val>
          <c:extLst>
            <c:ext xmlns:c16="http://schemas.microsoft.com/office/drawing/2014/chart" uri="{C3380CC4-5D6E-409C-BE32-E72D297353CC}">
              <c16:uniqueId val="{00000004-50DC-40F8-8E7F-2D87409E7CD8}"/>
            </c:ext>
          </c:extLst>
        </c:ser>
        <c:ser>
          <c:idx val="4"/>
          <c:order val="5"/>
          <c:tx>
            <c:strRef>
              <c:f>Diagramunderlag_201617!$J$8</c:f>
              <c:strCache>
                <c:ptCount val="1"/>
                <c:pt idx="0">
                  <c:v>Träffar sällan eller aldrig barnen</c:v>
                </c:pt>
              </c:strCache>
            </c:strRef>
          </c:tx>
          <c:spPr>
            <a:solidFill>
              <a:schemeClr val="accent3">
                <a:lumMod val="50000"/>
              </a:schemeClr>
            </a:solidFill>
            <a:ln w="3175">
              <a:solidFill>
                <a:schemeClr val="tx1"/>
              </a:solidFill>
            </a:ln>
          </c:spPr>
          <c:invertIfNegative val="0"/>
          <c:cat>
            <c:strRef>
              <c:f>Diagramunderlag_201617!$A$10:$A$36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Diagramunderlag_201617!$J$10:$J$36</c:f>
              <c:numCache>
                <c:formatCode>0.0</c:formatCode>
                <c:ptCount val="27"/>
                <c:pt idx="1">
                  <c:v>4.2</c:v>
                </c:pt>
                <c:pt idx="2">
                  <c:v>2.7</c:v>
                </c:pt>
                <c:pt idx="4">
                  <c:v>0</c:v>
                </c:pt>
                <c:pt idx="5">
                  <c:v>0</c:v>
                </c:pt>
                <c:pt idx="7">
                  <c:v>0.7</c:v>
                </c:pt>
                <c:pt idx="8">
                  <c:v>0.9</c:v>
                </c:pt>
                <c:pt idx="10">
                  <c:v>2.7</c:v>
                </c:pt>
                <c:pt idx="11">
                  <c:v>1.2</c:v>
                </c:pt>
                <c:pt idx="13">
                  <c:v>5.9</c:v>
                </c:pt>
                <c:pt idx="14">
                  <c:v>4.0999999999999996</c:v>
                </c:pt>
                <c:pt idx="16">
                  <c:v>7.5</c:v>
                </c:pt>
                <c:pt idx="17">
                  <c:v>3.4</c:v>
                </c:pt>
                <c:pt idx="19">
                  <c:v>6.9</c:v>
                </c:pt>
                <c:pt idx="20">
                  <c:v>4.7</c:v>
                </c:pt>
                <c:pt idx="22">
                  <c:v>8.3000000000000007</c:v>
                </c:pt>
                <c:pt idx="23">
                  <c:v>5.4</c:v>
                </c:pt>
                <c:pt idx="25">
                  <c:v>4</c:v>
                </c:pt>
                <c:pt idx="26">
                  <c:v>4.3</c:v>
                </c:pt>
              </c:numCache>
            </c:numRef>
          </c:val>
          <c:extLst>
            <c:ext xmlns:c16="http://schemas.microsoft.com/office/drawing/2014/chart" uri="{C3380CC4-5D6E-409C-BE32-E72D297353CC}">
              <c16:uniqueId val="{00000005-50DC-40F8-8E7F-2D87409E7CD8}"/>
            </c:ext>
          </c:extLst>
        </c:ser>
        <c:dLbls>
          <c:showLegendKey val="0"/>
          <c:showVal val="0"/>
          <c:showCatName val="0"/>
          <c:showSerName val="0"/>
          <c:showPercent val="0"/>
          <c:showBubbleSize val="0"/>
        </c:dLbls>
        <c:gapWidth val="20"/>
        <c:overlap val="100"/>
        <c:axId val="33342976"/>
        <c:axId val="47873408"/>
      </c:barChart>
      <c:catAx>
        <c:axId val="33342976"/>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873408"/>
        <c:crosses val="autoZero"/>
        <c:auto val="1"/>
        <c:lblAlgn val="ctr"/>
        <c:lblOffset val="100"/>
        <c:noMultiLvlLbl val="0"/>
      </c:catAx>
      <c:valAx>
        <c:axId val="47873408"/>
        <c:scaling>
          <c:orientation val="minMax"/>
        </c:scaling>
        <c:delete val="0"/>
        <c:axPos val="b"/>
        <c:majorGridlines>
          <c:spPr>
            <a:ln>
              <a:solidFill>
                <a:schemeClr val="accent6"/>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3342976"/>
        <c:crosses val="max"/>
        <c:crossBetween val="between"/>
        <c:majorUnit val="0.1"/>
      </c:valAx>
      <c:spPr>
        <a:ln w="6350">
          <a:solidFill>
            <a:schemeClr val="bg1">
              <a:lumMod val="50000"/>
            </a:schemeClr>
          </a:solidFill>
        </a:ln>
      </c:spPr>
    </c:plotArea>
    <c:legend>
      <c:legendPos val="r"/>
      <c:layout>
        <c:manualLayout>
          <c:xMode val="edge"/>
          <c:yMode val="edge"/>
          <c:x val="7.4999143625565284E-2"/>
          <c:y val="0.76934921596338923"/>
          <c:w val="0.90745619760492902"/>
          <c:h val="0.19196489102829759"/>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5.1.2. </a:t>
            </a:r>
            <a:r>
              <a:rPr lang="sv-SE" sz="1000" b="1" i="0" u="none" strike="noStrike" baseline="0">
                <a:effectLst/>
              </a:rPr>
              <a:t>Barnförhållande och umgänge med egna barn utanför hushållet</a:t>
            </a:r>
            <a:r>
              <a:rPr lang="en-US" sz="1000">
                <a:latin typeface="Arial" panose="020B0604020202020204" pitchFamily="34" charset="0"/>
                <a:cs typeface="Arial" panose="020B0604020202020204" pitchFamily="34" charset="0"/>
              </a:rPr>
              <a:t> 2016-2017. Utbildningsnivå och</a:t>
            </a:r>
            <a:r>
              <a:rPr lang="en-US" sz="1000" baseline="0">
                <a:latin typeface="Arial" panose="020B0604020202020204" pitchFamily="34" charset="0"/>
                <a:cs typeface="Arial" panose="020B0604020202020204" pitchFamily="34" charset="0"/>
              </a:rPr>
              <a:t> kön. Procent</a:t>
            </a:r>
            <a:r>
              <a:rPr lang="en-US" sz="1000">
                <a:latin typeface="Arial" panose="020B0604020202020204" pitchFamily="34" charset="0"/>
                <a:cs typeface="Arial" panose="020B0604020202020204" pitchFamily="34" charset="0"/>
              </a:rPr>
              <a:t> </a:t>
            </a:r>
          </a:p>
        </c:rich>
      </c:tx>
      <c:layout/>
      <c:overlay val="1"/>
    </c:title>
    <c:autoTitleDeleted val="0"/>
    <c:plotArea>
      <c:layout>
        <c:manualLayout>
          <c:layoutTarget val="inner"/>
          <c:xMode val="edge"/>
          <c:yMode val="edge"/>
          <c:x val="0.16374948139801992"/>
          <c:y val="0.10419753648154785"/>
          <c:w val="0.76103994562116417"/>
          <c:h val="0.51654951521414905"/>
        </c:manualLayout>
      </c:layout>
      <c:barChart>
        <c:barDir val="bar"/>
        <c:grouping val="percentStacked"/>
        <c:varyColors val="0"/>
        <c:ser>
          <c:idx val="5"/>
          <c:order val="0"/>
          <c:tx>
            <c:strRef>
              <c:f>Diagramunderlag_201617!$L$7</c:f>
              <c:strCache>
                <c:ptCount val="1"/>
                <c:pt idx="0">
                  <c:v>Har inga barn</c:v>
                </c:pt>
              </c:strCache>
            </c:strRef>
          </c:tx>
          <c:spPr>
            <a:solidFill>
              <a:schemeClr val="accent2"/>
            </a:solidFill>
            <a:ln w="3175">
              <a:solidFill>
                <a:schemeClr val="tx1"/>
              </a:solidFill>
            </a:ln>
          </c:spPr>
          <c:invertIfNegative val="0"/>
          <c:cat>
            <c:strRef>
              <c:f>Diagramunderlag_201617!$A$113:$A$120</c:f>
              <c:strCache>
                <c:ptCount val="8"/>
                <c:pt idx="0">
                  <c:v>Förgymnasial</c:v>
                </c:pt>
                <c:pt idx="1">
                  <c:v>Män</c:v>
                </c:pt>
                <c:pt idx="2">
                  <c:v>Kvinnor</c:v>
                </c:pt>
                <c:pt idx="3">
                  <c:v>Gymnasial</c:v>
                </c:pt>
                <c:pt idx="4">
                  <c:v>Män</c:v>
                </c:pt>
                <c:pt idx="5">
                  <c:v>Kvinnor</c:v>
                </c:pt>
                <c:pt idx="6">
                  <c:v>Eftergymnasial</c:v>
                </c:pt>
                <c:pt idx="7">
                  <c:v>Män</c:v>
                </c:pt>
              </c:strCache>
            </c:strRef>
          </c:cat>
          <c:val>
            <c:numRef>
              <c:f>Diagramunderlag_201617!$L$113:$L$121</c:f>
              <c:numCache>
                <c:formatCode>0.0</c:formatCode>
                <c:ptCount val="9"/>
                <c:pt idx="1">
                  <c:v>48.2</c:v>
                </c:pt>
                <c:pt idx="2">
                  <c:v>38.1</c:v>
                </c:pt>
                <c:pt idx="4">
                  <c:v>33.1</c:v>
                </c:pt>
                <c:pt idx="5">
                  <c:v>24.3</c:v>
                </c:pt>
                <c:pt idx="7">
                  <c:v>35.6</c:v>
                </c:pt>
                <c:pt idx="8">
                  <c:v>28.7</c:v>
                </c:pt>
              </c:numCache>
            </c:numRef>
          </c:val>
          <c:extLst>
            <c:ext xmlns:c16="http://schemas.microsoft.com/office/drawing/2014/chart" uri="{C3380CC4-5D6E-409C-BE32-E72D297353CC}">
              <c16:uniqueId val="{00000000-EA07-476D-9527-0A9A5A930DB2}"/>
            </c:ext>
          </c:extLst>
        </c:ser>
        <c:ser>
          <c:idx val="0"/>
          <c:order val="1"/>
          <c:tx>
            <c:strRef>
              <c:f>Diagramunderlag_201617!$B$7</c:f>
              <c:strCache>
                <c:ptCount val="1"/>
                <c:pt idx="0">
                  <c:v>Har enbart hemmavarande barn</c:v>
                </c:pt>
              </c:strCache>
            </c:strRef>
          </c:tx>
          <c:spPr>
            <a:solidFill>
              <a:srgbClr val="CDF0B4"/>
            </a:solidFill>
            <a:ln w="3175">
              <a:solidFill>
                <a:schemeClr val="tx1"/>
              </a:solidFill>
            </a:ln>
          </c:spPr>
          <c:invertIfNegative val="0"/>
          <c:cat>
            <c:strRef>
              <c:f>Diagramunderlag_201617!$A$113:$A$120</c:f>
              <c:strCache>
                <c:ptCount val="8"/>
                <c:pt idx="0">
                  <c:v>Förgymnasial</c:v>
                </c:pt>
                <c:pt idx="1">
                  <c:v>Män</c:v>
                </c:pt>
                <c:pt idx="2">
                  <c:v>Kvinnor</c:v>
                </c:pt>
                <c:pt idx="3">
                  <c:v>Gymnasial</c:v>
                </c:pt>
                <c:pt idx="4">
                  <c:v>Män</c:v>
                </c:pt>
                <c:pt idx="5">
                  <c:v>Kvinnor</c:v>
                </c:pt>
                <c:pt idx="6">
                  <c:v>Eftergymnasial</c:v>
                </c:pt>
                <c:pt idx="7">
                  <c:v>Män</c:v>
                </c:pt>
              </c:strCache>
            </c:strRef>
          </c:cat>
          <c:val>
            <c:numRef>
              <c:f>Diagramunderlag_201617!$B$113:$B$121</c:f>
              <c:numCache>
                <c:formatCode>0.0</c:formatCode>
                <c:ptCount val="9"/>
                <c:pt idx="1">
                  <c:v>10</c:v>
                </c:pt>
                <c:pt idx="2">
                  <c:v>12</c:v>
                </c:pt>
                <c:pt idx="4">
                  <c:v>26</c:v>
                </c:pt>
                <c:pt idx="5">
                  <c:v>24.8</c:v>
                </c:pt>
                <c:pt idx="7">
                  <c:v>32.9</c:v>
                </c:pt>
                <c:pt idx="8">
                  <c:v>40</c:v>
                </c:pt>
              </c:numCache>
            </c:numRef>
          </c:val>
          <c:extLst>
            <c:ext xmlns:c16="http://schemas.microsoft.com/office/drawing/2014/chart" uri="{C3380CC4-5D6E-409C-BE32-E72D297353CC}">
              <c16:uniqueId val="{00000001-EA07-476D-9527-0A9A5A930DB2}"/>
            </c:ext>
          </c:extLst>
        </c:ser>
        <c:ser>
          <c:idx val="1"/>
          <c:order val="2"/>
          <c:tx>
            <c:strRef>
              <c:f>Diagramunderlag_201617!$D$8</c:f>
              <c:strCache>
                <c:ptCount val="1"/>
                <c:pt idx="0">
                  <c:v>Träffar barnen en eller flera gånger i veckan</c:v>
                </c:pt>
              </c:strCache>
            </c:strRef>
          </c:tx>
          <c:spPr>
            <a:solidFill>
              <a:schemeClr val="accent5"/>
            </a:solidFill>
            <a:ln w="3175">
              <a:solidFill>
                <a:schemeClr val="tx1"/>
              </a:solidFill>
            </a:ln>
          </c:spPr>
          <c:invertIfNegative val="0"/>
          <c:cat>
            <c:strRef>
              <c:f>Diagramunderlag_201617!$A$113:$A$120</c:f>
              <c:strCache>
                <c:ptCount val="8"/>
                <c:pt idx="0">
                  <c:v>Förgymnasial</c:v>
                </c:pt>
                <c:pt idx="1">
                  <c:v>Män</c:v>
                </c:pt>
                <c:pt idx="2">
                  <c:v>Kvinnor</c:v>
                </c:pt>
                <c:pt idx="3">
                  <c:v>Gymnasial</c:v>
                </c:pt>
                <c:pt idx="4">
                  <c:v>Män</c:v>
                </c:pt>
                <c:pt idx="5">
                  <c:v>Kvinnor</c:v>
                </c:pt>
                <c:pt idx="6">
                  <c:v>Eftergymnasial</c:v>
                </c:pt>
                <c:pt idx="7">
                  <c:v>Män</c:v>
                </c:pt>
              </c:strCache>
            </c:strRef>
          </c:cat>
          <c:val>
            <c:numRef>
              <c:f>Diagramunderlag_201617!$D$113:$D$121</c:f>
              <c:numCache>
                <c:formatCode>0.0</c:formatCode>
                <c:ptCount val="9"/>
                <c:pt idx="1">
                  <c:v>22.5</c:v>
                </c:pt>
                <c:pt idx="2">
                  <c:v>31.7</c:v>
                </c:pt>
                <c:pt idx="4">
                  <c:v>21.2</c:v>
                </c:pt>
                <c:pt idx="5">
                  <c:v>30.8</c:v>
                </c:pt>
                <c:pt idx="7">
                  <c:v>14.3</c:v>
                </c:pt>
                <c:pt idx="8">
                  <c:v>17.600000000000001</c:v>
                </c:pt>
              </c:numCache>
            </c:numRef>
          </c:val>
          <c:extLst>
            <c:ext xmlns:c16="http://schemas.microsoft.com/office/drawing/2014/chart" uri="{C3380CC4-5D6E-409C-BE32-E72D297353CC}">
              <c16:uniqueId val="{00000002-EA07-476D-9527-0A9A5A930DB2}"/>
            </c:ext>
          </c:extLst>
        </c:ser>
        <c:ser>
          <c:idx val="2"/>
          <c:order val="3"/>
          <c:tx>
            <c:strRef>
              <c:f>Diagramunderlag_201617!$F$8</c:f>
              <c:strCache>
                <c:ptCount val="1"/>
                <c:pt idx="0">
                  <c:v> Träffar barnen någon eller några gånger i månaden</c:v>
                </c:pt>
              </c:strCache>
            </c:strRef>
          </c:tx>
          <c:spPr>
            <a:solidFill>
              <a:srgbClr val="B4E6FD"/>
            </a:solidFill>
            <a:ln w="3175">
              <a:solidFill>
                <a:schemeClr val="tx1"/>
              </a:solidFill>
            </a:ln>
          </c:spPr>
          <c:invertIfNegative val="0"/>
          <c:cat>
            <c:strRef>
              <c:f>Diagramunderlag_201617!$A$113:$A$120</c:f>
              <c:strCache>
                <c:ptCount val="8"/>
                <c:pt idx="0">
                  <c:v>Förgymnasial</c:v>
                </c:pt>
                <c:pt idx="1">
                  <c:v>Män</c:v>
                </c:pt>
                <c:pt idx="2">
                  <c:v>Kvinnor</c:v>
                </c:pt>
                <c:pt idx="3">
                  <c:v>Gymnasial</c:v>
                </c:pt>
                <c:pt idx="4">
                  <c:v>Män</c:v>
                </c:pt>
                <c:pt idx="5">
                  <c:v>Kvinnor</c:v>
                </c:pt>
                <c:pt idx="6">
                  <c:v>Eftergymnasial</c:v>
                </c:pt>
                <c:pt idx="7">
                  <c:v>Män</c:v>
                </c:pt>
              </c:strCache>
            </c:strRef>
          </c:cat>
          <c:val>
            <c:numRef>
              <c:f>Diagramunderlag_201617!$F$113:$F$121</c:f>
              <c:numCache>
                <c:formatCode>0.0</c:formatCode>
                <c:ptCount val="9"/>
                <c:pt idx="1">
                  <c:v>10.7</c:v>
                </c:pt>
                <c:pt idx="2">
                  <c:v>11.7</c:v>
                </c:pt>
                <c:pt idx="4">
                  <c:v>12.6</c:v>
                </c:pt>
                <c:pt idx="5">
                  <c:v>13.8</c:v>
                </c:pt>
                <c:pt idx="7">
                  <c:v>9.3000000000000007</c:v>
                </c:pt>
                <c:pt idx="8">
                  <c:v>8.5</c:v>
                </c:pt>
              </c:numCache>
            </c:numRef>
          </c:val>
          <c:extLst>
            <c:ext xmlns:c16="http://schemas.microsoft.com/office/drawing/2014/chart" uri="{C3380CC4-5D6E-409C-BE32-E72D297353CC}">
              <c16:uniqueId val="{00000003-EA07-476D-9527-0A9A5A930DB2}"/>
            </c:ext>
          </c:extLst>
        </c:ser>
        <c:ser>
          <c:idx val="3"/>
          <c:order val="4"/>
          <c:tx>
            <c:strRef>
              <c:f>Diagramunderlag_201617!$H$8</c:f>
              <c:strCache>
                <c:ptCount val="1"/>
                <c:pt idx="0">
                  <c:v>Träffar barnen någon eller några gånger i kvartalet</c:v>
                </c:pt>
              </c:strCache>
            </c:strRef>
          </c:tx>
          <c:spPr>
            <a:solidFill>
              <a:srgbClr val="FF8C69"/>
            </a:solidFill>
            <a:ln w="3175">
              <a:solidFill>
                <a:schemeClr val="tx1"/>
              </a:solidFill>
            </a:ln>
          </c:spPr>
          <c:invertIfNegative val="0"/>
          <c:cat>
            <c:strRef>
              <c:f>Diagramunderlag_201617!$A$113:$A$120</c:f>
              <c:strCache>
                <c:ptCount val="8"/>
                <c:pt idx="0">
                  <c:v>Förgymnasial</c:v>
                </c:pt>
                <c:pt idx="1">
                  <c:v>Män</c:v>
                </c:pt>
                <c:pt idx="2">
                  <c:v>Kvinnor</c:v>
                </c:pt>
                <c:pt idx="3">
                  <c:v>Gymnasial</c:v>
                </c:pt>
                <c:pt idx="4">
                  <c:v>Män</c:v>
                </c:pt>
                <c:pt idx="5">
                  <c:v>Kvinnor</c:v>
                </c:pt>
                <c:pt idx="6">
                  <c:v>Eftergymnasial</c:v>
                </c:pt>
                <c:pt idx="7">
                  <c:v>Män</c:v>
                </c:pt>
              </c:strCache>
            </c:strRef>
          </c:cat>
          <c:val>
            <c:numRef>
              <c:f>Diagramunderlag_201617!$H$113:$H$121</c:f>
              <c:numCache>
                <c:formatCode>0.0</c:formatCode>
                <c:ptCount val="9"/>
                <c:pt idx="1">
                  <c:v>3.7</c:v>
                </c:pt>
                <c:pt idx="2">
                  <c:v>2.6</c:v>
                </c:pt>
                <c:pt idx="4">
                  <c:v>3.4</c:v>
                </c:pt>
                <c:pt idx="5">
                  <c:v>3.6</c:v>
                </c:pt>
                <c:pt idx="7">
                  <c:v>3.7</c:v>
                </c:pt>
                <c:pt idx="8">
                  <c:v>3.1</c:v>
                </c:pt>
              </c:numCache>
            </c:numRef>
          </c:val>
          <c:extLst>
            <c:ext xmlns:c16="http://schemas.microsoft.com/office/drawing/2014/chart" uri="{C3380CC4-5D6E-409C-BE32-E72D297353CC}">
              <c16:uniqueId val="{00000004-EA07-476D-9527-0A9A5A930DB2}"/>
            </c:ext>
          </c:extLst>
        </c:ser>
        <c:ser>
          <c:idx val="4"/>
          <c:order val="5"/>
          <c:tx>
            <c:strRef>
              <c:f>Diagramunderlag_201617!$J$8</c:f>
              <c:strCache>
                <c:ptCount val="1"/>
                <c:pt idx="0">
                  <c:v>Träffar sällan eller aldrig barnen</c:v>
                </c:pt>
              </c:strCache>
            </c:strRef>
          </c:tx>
          <c:spPr>
            <a:solidFill>
              <a:schemeClr val="accent3">
                <a:lumMod val="50000"/>
              </a:schemeClr>
            </a:solidFill>
            <a:ln w="3175">
              <a:solidFill>
                <a:schemeClr val="tx1"/>
              </a:solidFill>
            </a:ln>
          </c:spPr>
          <c:invertIfNegative val="0"/>
          <c:cat>
            <c:strRef>
              <c:f>Diagramunderlag_201617!$A$113:$A$120</c:f>
              <c:strCache>
                <c:ptCount val="8"/>
                <c:pt idx="0">
                  <c:v>Förgymnasial</c:v>
                </c:pt>
                <c:pt idx="1">
                  <c:v>Män</c:v>
                </c:pt>
                <c:pt idx="2">
                  <c:v>Kvinnor</c:v>
                </c:pt>
                <c:pt idx="3">
                  <c:v>Gymnasial</c:v>
                </c:pt>
                <c:pt idx="4">
                  <c:v>Män</c:v>
                </c:pt>
                <c:pt idx="5">
                  <c:v>Kvinnor</c:v>
                </c:pt>
                <c:pt idx="6">
                  <c:v>Eftergymnasial</c:v>
                </c:pt>
                <c:pt idx="7">
                  <c:v>Män</c:v>
                </c:pt>
              </c:strCache>
            </c:strRef>
          </c:cat>
          <c:val>
            <c:numRef>
              <c:f>Diagramunderlag_201617!$J$113:$J$121</c:f>
              <c:numCache>
                <c:formatCode>0.0</c:formatCode>
                <c:ptCount val="9"/>
                <c:pt idx="1">
                  <c:v>4.9000000000000004</c:v>
                </c:pt>
                <c:pt idx="2">
                  <c:v>4</c:v>
                </c:pt>
                <c:pt idx="4">
                  <c:v>3.7</c:v>
                </c:pt>
                <c:pt idx="5">
                  <c:v>2.7</c:v>
                </c:pt>
                <c:pt idx="7">
                  <c:v>4.3</c:v>
                </c:pt>
                <c:pt idx="8">
                  <c:v>2</c:v>
                </c:pt>
              </c:numCache>
            </c:numRef>
          </c:val>
          <c:extLst>
            <c:ext xmlns:c16="http://schemas.microsoft.com/office/drawing/2014/chart" uri="{C3380CC4-5D6E-409C-BE32-E72D297353CC}">
              <c16:uniqueId val="{00000005-EA07-476D-9527-0A9A5A930DB2}"/>
            </c:ext>
          </c:extLst>
        </c:ser>
        <c:dLbls>
          <c:showLegendKey val="0"/>
          <c:showVal val="0"/>
          <c:showCatName val="0"/>
          <c:showSerName val="0"/>
          <c:showPercent val="0"/>
          <c:showBubbleSize val="0"/>
        </c:dLbls>
        <c:gapWidth val="20"/>
        <c:overlap val="100"/>
        <c:axId val="33342976"/>
        <c:axId val="47873408"/>
      </c:barChart>
      <c:catAx>
        <c:axId val="33342976"/>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873408"/>
        <c:crosses val="autoZero"/>
        <c:auto val="1"/>
        <c:lblAlgn val="ctr"/>
        <c:lblOffset val="100"/>
        <c:noMultiLvlLbl val="0"/>
      </c:catAx>
      <c:valAx>
        <c:axId val="47873408"/>
        <c:scaling>
          <c:orientation val="minMax"/>
        </c:scaling>
        <c:delete val="0"/>
        <c:axPos val="b"/>
        <c:majorGridlines>
          <c:spPr>
            <a:ln>
              <a:solidFill>
                <a:schemeClr val="accent6"/>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3342976"/>
        <c:crosses val="max"/>
        <c:crossBetween val="between"/>
        <c:majorUnit val="0.1"/>
      </c:valAx>
      <c:spPr>
        <a:ln w="6350">
          <a:solidFill>
            <a:schemeClr val="bg1">
              <a:lumMod val="50000"/>
            </a:schemeClr>
          </a:solidFill>
        </a:ln>
      </c:spPr>
    </c:plotArea>
    <c:legend>
      <c:legendPos val="r"/>
      <c:layout>
        <c:manualLayout>
          <c:xMode val="edge"/>
          <c:yMode val="edge"/>
          <c:x val="7.4999061057467648E-2"/>
          <c:y val="0.68172336642813691"/>
          <c:w val="0.90745619760492902"/>
          <c:h val="0.2677494054161304"/>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5.1. </a:t>
            </a:r>
            <a:r>
              <a:rPr lang="sv-SE" sz="1000" b="1" i="0" u="none" strike="noStrike" baseline="0">
                <a:effectLst/>
              </a:rPr>
              <a:t>Barnförhållande och umgänge med egna barn utanför hushållet</a:t>
            </a:r>
            <a:r>
              <a:rPr lang="en-US" sz="1000">
                <a:latin typeface="Arial" panose="020B0604020202020204" pitchFamily="34" charset="0"/>
                <a:cs typeface="Arial" panose="020B0604020202020204" pitchFamily="34" charset="0"/>
              </a:rPr>
              <a:t> 2012-2013.</a:t>
            </a:r>
            <a:r>
              <a:rPr lang="en-US" sz="1000" b="1" i="0" u="none" strike="noStrike" baseline="0">
                <a:effectLst/>
                <a:latin typeface="Arial" panose="020B0604020202020204" pitchFamily="34" charset="0"/>
                <a:cs typeface="Arial" panose="020B0604020202020204" pitchFamily="34" charset="0"/>
              </a:rPr>
              <a:t> </a:t>
            </a:r>
            <a:r>
              <a:rPr lang="en-US" sz="1000" b="1" i="0" u="none" strike="noStrike" baseline="0">
                <a:effectLst/>
              </a:rPr>
              <a:t>Ålder och kön. Procent</a:t>
            </a:r>
            <a:endParaRPr lang="en-US" sz="10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0.16374955966042998"/>
          <c:y val="7.8146555210010515E-2"/>
          <c:w val="0.76103994562116417"/>
          <c:h val="0.64917239596062637"/>
        </c:manualLayout>
      </c:layout>
      <c:barChart>
        <c:barDir val="bar"/>
        <c:grouping val="percentStacked"/>
        <c:varyColors val="0"/>
        <c:ser>
          <c:idx val="5"/>
          <c:order val="0"/>
          <c:tx>
            <c:strRef>
              <c:f>Diagramunderlag_201213!$L$7</c:f>
              <c:strCache>
                <c:ptCount val="1"/>
                <c:pt idx="0">
                  <c:v>Har inga barn</c:v>
                </c:pt>
              </c:strCache>
            </c:strRef>
          </c:tx>
          <c:spPr>
            <a:solidFill>
              <a:srgbClr val="FAA50F"/>
            </a:solidFill>
            <a:ln w="3175">
              <a:solidFill>
                <a:schemeClr val="tx1"/>
              </a:solidFill>
            </a:ln>
          </c:spPr>
          <c:invertIfNegative val="0"/>
          <c:cat>
            <c:strRef>
              <c:f>Diagramunderlag_201213!$A$10:$A$36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Diagramunderlag_201213!$L$10:$L$36</c:f>
              <c:numCache>
                <c:formatCode>0.0</c:formatCode>
                <c:ptCount val="27"/>
                <c:pt idx="1">
                  <c:v>37</c:v>
                </c:pt>
                <c:pt idx="2">
                  <c:v>29.9</c:v>
                </c:pt>
                <c:pt idx="4">
                  <c:v>99</c:v>
                </c:pt>
                <c:pt idx="5">
                  <c:v>97.7</c:v>
                </c:pt>
                <c:pt idx="7">
                  <c:v>68.7</c:v>
                </c:pt>
                <c:pt idx="8">
                  <c:v>54.8</c:v>
                </c:pt>
                <c:pt idx="10">
                  <c:v>22</c:v>
                </c:pt>
                <c:pt idx="11">
                  <c:v>14.9</c:v>
                </c:pt>
                <c:pt idx="13">
                  <c:v>17.399999999999999</c:v>
                </c:pt>
                <c:pt idx="14">
                  <c:v>12.9</c:v>
                </c:pt>
                <c:pt idx="16">
                  <c:v>14.7</c:v>
                </c:pt>
                <c:pt idx="17">
                  <c:v>10.9</c:v>
                </c:pt>
                <c:pt idx="19">
                  <c:v>13.9</c:v>
                </c:pt>
                <c:pt idx="20">
                  <c:v>10</c:v>
                </c:pt>
                <c:pt idx="22">
                  <c:v>13.1</c:v>
                </c:pt>
                <c:pt idx="23">
                  <c:v>8.6999999999999993</c:v>
                </c:pt>
                <c:pt idx="25">
                  <c:v>13.6</c:v>
                </c:pt>
                <c:pt idx="26">
                  <c:v>12.4</c:v>
                </c:pt>
              </c:numCache>
            </c:numRef>
          </c:val>
          <c:extLst>
            <c:ext xmlns:c16="http://schemas.microsoft.com/office/drawing/2014/chart" uri="{C3380CC4-5D6E-409C-BE32-E72D297353CC}">
              <c16:uniqueId val="{00000000-0076-4303-AB64-72241647B9B5}"/>
            </c:ext>
          </c:extLst>
        </c:ser>
        <c:ser>
          <c:idx val="0"/>
          <c:order val="1"/>
          <c:tx>
            <c:strRef>
              <c:f>Diagramunderlag_201213!$B$7</c:f>
              <c:strCache>
                <c:ptCount val="1"/>
                <c:pt idx="0">
                  <c:v>Har enbart hemmavarande barn</c:v>
                </c:pt>
              </c:strCache>
            </c:strRef>
          </c:tx>
          <c:spPr>
            <a:solidFill>
              <a:srgbClr val="FDDB9F"/>
            </a:solidFill>
            <a:ln w="3175">
              <a:solidFill>
                <a:schemeClr val="tx1"/>
              </a:solidFill>
            </a:ln>
          </c:spPr>
          <c:invertIfNegative val="0"/>
          <c:cat>
            <c:strRef>
              <c:f>Diagramunderlag_201213!$A$10:$A$36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Diagramunderlag_201213!$B$10:$B$36</c:f>
              <c:numCache>
                <c:formatCode>0.0</c:formatCode>
                <c:ptCount val="27"/>
                <c:pt idx="1">
                  <c:v>23.8</c:v>
                </c:pt>
                <c:pt idx="2">
                  <c:v>24.8</c:v>
                </c:pt>
                <c:pt idx="4">
                  <c:v>1</c:v>
                </c:pt>
                <c:pt idx="5">
                  <c:v>2.2999999999999998</c:v>
                </c:pt>
                <c:pt idx="7">
                  <c:v>28.3</c:v>
                </c:pt>
                <c:pt idx="8">
                  <c:v>43.7</c:v>
                </c:pt>
                <c:pt idx="10">
                  <c:v>69.5</c:v>
                </c:pt>
                <c:pt idx="11">
                  <c:v>75.2</c:v>
                </c:pt>
                <c:pt idx="13">
                  <c:v>40.9</c:v>
                </c:pt>
                <c:pt idx="14">
                  <c:v>36.299999999999997</c:v>
                </c:pt>
                <c:pt idx="16">
                  <c:v>6.8</c:v>
                </c:pt>
                <c:pt idx="17">
                  <c:v>4</c:v>
                </c:pt>
                <c:pt idx="19">
                  <c:v>1.2</c:v>
                </c:pt>
                <c:pt idx="20">
                  <c:v>0.2</c:v>
                </c:pt>
                <c:pt idx="22">
                  <c:v>0.3</c:v>
                </c:pt>
                <c:pt idx="23">
                  <c:v>0</c:v>
                </c:pt>
                <c:pt idx="25">
                  <c:v>0.3</c:v>
                </c:pt>
                <c:pt idx="26">
                  <c:v>0</c:v>
                </c:pt>
              </c:numCache>
            </c:numRef>
          </c:val>
          <c:extLst>
            <c:ext xmlns:c16="http://schemas.microsoft.com/office/drawing/2014/chart" uri="{C3380CC4-5D6E-409C-BE32-E72D297353CC}">
              <c16:uniqueId val="{00000001-0076-4303-AB64-72241647B9B5}"/>
            </c:ext>
          </c:extLst>
        </c:ser>
        <c:ser>
          <c:idx val="1"/>
          <c:order val="2"/>
          <c:tx>
            <c:strRef>
              <c:f>Diagramunderlag_201213!$D$8</c:f>
              <c:strCache>
                <c:ptCount val="1"/>
                <c:pt idx="0">
                  <c:v>Träffar barnen en eller flera gånger i veckan</c:v>
                </c:pt>
              </c:strCache>
            </c:strRef>
          </c:tx>
          <c:spPr>
            <a:solidFill>
              <a:srgbClr val="9AB23B"/>
            </a:solidFill>
            <a:ln w="3175">
              <a:solidFill>
                <a:schemeClr val="tx1"/>
              </a:solidFill>
            </a:ln>
          </c:spPr>
          <c:invertIfNegative val="0"/>
          <c:cat>
            <c:strRef>
              <c:f>Diagramunderlag_201213!$A$10:$A$36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Diagramunderlag_201213!$D$10:$D$36</c:f>
              <c:numCache>
                <c:formatCode>0.0</c:formatCode>
                <c:ptCount val="27"/>
                <c:pt idx="1">
                  <c:v>20.2</c:v>
                </c:pt>
                <c:pt idx="2">
                  <c:v>26</c:v>
                </c:pt>
                <c:pt idx="4">
                  <c:v>0</c:v>
                </c:pt>
                <c:pt idx="5">
                  <c:v>0</c:v>
                </c:pt>
                <c:pt idx="7">
                  <c:v>1</c:v>
                </c:pt>
                <c:pt idx="8">
                  <c:v>0.2</c:v>
                </c:pt>
                <c:pt idx="10">
                  <c:v>4.0999999999999996</c:v>
                </c:pt>
                <c:pt idx="11">
                  <c:v>4.3</c:v>
                </c:pt>
                <c:pt idx="13">
                  <c:v>19.399999999999999</c:v>
                </c:pt>
                <c:pt idx="14">
                  <c:v>28.2</c:v>
                </c:pt>
                <c:pt idx="16">
                  <c:v>40.700000000000003</c:v>
                </c:pt>
                <c:pt idx="17">
                  <c:v>49.9</c:v>
                </c:pt>
                <c:pt idx="19">
                  <c:v>44.5</c:v>
                </c:pt>
                <c:pt idx="20">
                  <c:v>49.4</c:v>
                </c:pt>
                <c:pt idx="22">
                  <c:v>47.6</c:v>
                </c:pt>
                <c:pt idx="23">
                  <c:v>55.1</c:v>
                </c:pt>
                <c:pt idx="25">
                  <c:v>52.3</c:v>
                </c:pt>
                <c:pt idx="26">
                  <c:v>57.9</c:v>
                </c:pt>
              </c:numCache>
            </c:numRef>
          </c:val>
          <c:extLst>
            <c:ext xmlns:c16="http://schemas.microsoft.com/office/drawing/2014/chart" uri="{C3380CC4-5D6E-409C-BE32-E72D297353CC}">
              <c16:uniqueId val="{00000002-0076-4303-AB64-72241647B9B5}"/>
            </c:ext>
          </c:extLst>
        </c:ser>
        <c:ser>
          <c:idx val="2"/>
          <c:order val="3"/>
          <c:tx>
            <c:strRef>
              <c:f>Diagramunderlag_201213!$F$8</c:f>
              <c:strCache>
                <c:ptCount val="1"/>
                <c:pt idx="0">
                  <c:v> Träffar barnen någon eller några gånger i månaden</c:v>
                </c:pt>
              </c:strCache>
            </c:strRef>
          </c:tx>
          <c:spPr>
            <a:solidFill>
              <a:srgbClr val="B8C976"/>
            </a:solidFill>
            <a:ln w="3175">
              <a:solidFill>
                <a:schemeClr val="tx1"/>
              </a:solidFill>
            </a:ln>
          </c:spPr>
          <c:invertIfNegative val="0"/>
          <c:cat>
            <c:strRef>
              <c:f>Diagramunderlag_201213!$A$10:$A$36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Diagramunderlag_201213!$F$10:$F$36</c:f>
              <c:numCache>
                <c:formatCode>0.0</c:formatCode>
                <c:ptCount val="27"/>
                <c:pt idx="1">
                  <c:v>11.1</c:v>
                </c:pt>
                <c:pt idx="2">
                  <c:v>12.3</c:v>
                </c:pt>
                <c:pt idx="4">
                  <c:v>0</c:v>
                </c:pt>
                <c:pt idx="5">
                  <c:v>0</c:v>
                </c:pt>
                <c:pt idx="7">
                  <c:v>1.4</c:v>
                </c:pt>
                <c:pt idx="8">
                  <c:v>0.1</c:v>
                </c:pt>
                <c:pt idx="10">
                  <c:v>2.2000000000000002</c:v>
                </c:pt>
                <c:pt idx="11">
                  <c:v>3</c:v>
                </c:pt>
                <c:pt idx="13">
                  <c:v>13.9</c:v>
                </c:pt>
                <c:pt idx="14">
                  <c:v>13.5</c:v>
                </c:pt>
                <c:pt idx="16">
                  <c:v>21.2</c:v>
                </c:pt>
                <c:pt idx="17">
                  <c:v>22.6</c:v>
                </c:pt>
                <c:pt idx="19">
                  <c:v>24</c:v>
                </c:pt>
                <c:pt idx="20">
                  <c:v>27</c:v>
                </c:pt>
                <c:pt idx="22">
                  <c:v>23.6</c:v>
                </c:pt>
                <c:pt idx="23">
                  <c:v>24.9</c:v>
                </c:pt>
                <c:pt idx="25">
                  <c:v>20.3</c:v>
                </c:pt>
                <c:pt idx="26">
                  <c:v>19</c:v>
                </c:pt>
              </c:numCache>
            </c:numRef>
          </c:val>
          <c:extLst>
            <c:ext xmlns:c16="http://schemas.microsoft.com/office/drawing/2014/chart" uri="{C3380CC4-5D6E-409C-BE32-E72D297353CC}">
              <c16:uniqueId val="{00000003-0076-4303-AB64-72241647B9B5}"/>
            </c:ext>
          </c:extLst>
        </c:ser>
        <c:ser>
          <c:idx val="3"/>
          <c:order val="4"/>
          <c:tx>
            <c:strRef>
              <c:f>Diagramunderlag_201213!$H$8</c:f>
              <c:strCache>
                <c:ptCount val="1"/>
                <c:pt idx="0">
                  <c:v>Träffar barnen någon eller några gånger i kvartalet</c:v>
                </c:pt>
              </c:strCache>
            </c:strRef>
          </c:tx>
          <c:spPr>
            <a:solidFill>
              <a:srgbClr val="9C68A2"/>
            </a:solidFill>
            <a:ln w="3175">
              <a:solidFill>
                <a:schemeClr val="tx1"/>
              </a:solidFill>
            </a:ln>
          </c:spPr>
          <c:invertIfNegative val="0"/>
          <c:cat>
            <c:strRef>
              <c:f>Diagramunderlag_201213!$A$10:$A$36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Diagramunderlag_201213!$H$10:$H$36</c:f>
              <c:numCache>
                <c:formatCode>0.0</c:formatCode>
                <c:ptCount val="27"/>
                <c:pt idx="1">
                  <c:v>3.7</c:v>
                </c:pt>
                <c:pt idx="2">
                  <c:v>4.0999999999999996</c:v>
                </c:pt>
                <c:pt idx="4">
                  <c:v>0</c:v>
                </c:pt>
                <c:pt idx="5">
                  <c:v>0</c:v>
                </c:pt>
                <c:pt idx="7">
                  <c:v>0.1</c:v>
                </c:pt>
                <c:pt idx="8">
                  <c:v>0</c:v>
                </c:pt>
                <c:pt idx="10">
                  <c:v>0.9</c:v>
                </c:pt>
                <c:pt idx="11">
                  <c:v>0.9</c:v>
                </c:pt>
                <c:pt idx="13">
                  <c:v>4.8</c:v>
                </c:pt>
                <c:pt idx="14">
                  <c:v>5.4</c:v>
                </c:pt>
                <c:pt idx="16">
                  <c:v>8.4</c:v>
                </c:pt>
                <c:pt idx="17">
                  <c:v>8</c:v>
                </c:pt>
                <c:pt idx="19">
                  <c:v>6.6</c:v>
                </c:pt>
                <c:pt idx="20">
                  <c:v>8.6</c:v>
                </c:pt>
                <c:pt idx="22">
                  <c:v>6.8</c:v>
                </c:pt>
                <c:pt idx="23">
                  <c:v>7.3</c:v>
                </c:pt>
                <c:pt idx="25">
                  <c:v>6.4</c:v>
                </c:pt>
                <c:pt idx="26">
                  <c:v>5.3</c:v>
                </c:pt>
              </c:numCache>
            </c:numRef>
          </c:val>
          <c:extLst>
            <c:ext xmlns:c16="http://schemas.microsoft.com/office/drawing/2014/chart" uri="{C3380CC4-5D6E-409C-BE32-E72D297353CC}">
              <c16:uniqueId val="{00000004-0076-4303-AB64-72241647B9B5}"/>
            </c:ext>
          </c:extLst>
        </c:ser>
        <c:ser>
          <c:idx val="4"/>
          <c:order val="5"/>
          <c:tx>
            <c:strRef>
              <c:f>Diagramunderlag_201213!$J$8</c:f>
              <c:strCache>
                <c:ptCount val="1"/>
                <c:pt idx="0">
                  <c:v>Träffar sällan eller aldrig barnen</c:v>
                </c:pt>
              </c:strCache>
            </c:strRef>
          </c:tx>
          <c:spPr>
            <a:solidFill>
              <a:srgbClr val="71277A"/>
            </a:solidFill>
            <a:ln w="3175">
              <a:solidFill>
                <a:schemeClr val="tx1"/>
              </a:solidFill>
            </a:ln>
          </c:spPr>
          <c:invertIfNegative val="0"/>
          <c:cat>
            <c:strRef>
              <c:f>Diagramunderlag_201213!$A$10:$A$36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Diagramunderlag_201213!$J$10:$J$36</c:f>
              <c:numCache>
                <c:formatCode>0.0</c:formatCode>
                <c:ptCount val="27"/>
                <c:pt idx="1">
                  <c:v>4.0999999999999996</c:v>
                </c:pt>
                <c:pt idx="2">
                  <c:v>2.9</c:v>
                </c:pt>
                <c:pt idx="4">
                  <c:v>0</c:v>
                </c:pt>
                <c:pt idx="5">
                  <c:v>0</c:v>
                </c:pt>
                <c:pt idx="7">
                  <c:v>0.5</c:v>
                </c:pt>
                <c:pt idx="8">
                  <c:v>1.1000000000000001</c:v>
                </c:pt>
                <c:pt idx="10">
                  <c:v>1.4</c:v>
                </c:pt>
                <c:pt idx="11">
                  <c:v>1.6</c:v>
                </c:pt>
                <c:pt idx="13">
                  <c:v>3.7</c:v>
                </c:pt>
                <c:pt idx="14">
                  <c:v>3.7</c:v>
                </c:pt>
                <c:pt idx="16">
                  <c:v>8.1999999999999993</c:v>
                </c:pt>
                <c:pt idx="17">
                  <c:v>4.5</c:v>
                </c:pt>
                <c:pt idx="19">
                  <c:v>9.8000000000000007</c:v>
                </c:pt>
                <c:pt idx="20">
                  <c:v>4.8</c:v>
                </c:pt>
                <c:pt idx="22">
                  <c:v>8.6</c:v>
                </c:pt>
                <c:pt idx="23">
                  <c:v>4</c:v>
                </c:pt>
                <c:pt idx="25">
                  <c:v>7.1</c:v>
                </c:pt>
                <c:pt idx="26">
                  <c:v>5.4</c:v>
                </c:pt>
              </c:numCache>
            </c:numRef>
          </c:val>
          <c:extLst>
            <c:ext xmlns:c16="http://schemas.microsoft.com/office/drawing/2014/chart" uri="{C3380CC4-5D6E-409C-BE32-E72D297353CC}">
              <c16:uniqueId val="{00000005-0076-4303-AB64-72241647B9B5}"/>
            </c:ext>
          </c:extLst>
        </c:ser>
        <c:dLbls>
          <c:showLegendKey val="0"/>
          <c:showVal val="0"/>
          <c:showCatName val="0"/>
          <c:showSerName val="0"/>
          <c:showPercent val="0"/>
          <c:showBubbleSize val="0"/>
        </c:dLbls>
        <c:gapWidth val="20"/>
        <c:overlap val="100"/>
        <c:axId val="33342976"/>
        <c:axId val="47873408"/>
      </c:barChart>
      <c:catAx>
        <c:axId val="33342976"/>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873408"/>
        <c:crosses val="autoZero"/>
        <c:auto val="1"/>
        <c:lblAlgn val="ctr"/>
        <c:lblOffset val="100"/>
        <c:noMultiLvlLbl val="0"/>
      </c:catAx>
      <c:valAx>
        <c:axId val="47873408"/>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3342976"/>
        <c:crosses val="max"/>
        <c:crossBetween val="between"/>
      </c:valAx>
      <c:spPr>
        <a:ln w="6350">
          <a:solidFill>
            <a:schemeClr val="bg1">
              <a:lumMod val="50000"/>
            </a:schemeClr>
          </a:solidFill>
        </a:ln>
      </c:spPr>
    </c:plotArea>
    <c:legend>
      <c:legendPos val="r"/>
      <c:layout>
        <c:manualLayout>
          <c:xMode val="edge"/>
          <c:yMode val="edge"/>
          <c:x val="7.4999143625565284E-2"/>
          <c:y val="0.76934921596338923"/>
          <c:w val="0.90745619760492902"/>
          <c:h val="0.19196489102829759"/>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142875</xdr:colOff>
      <xdr:row>148</xdr:row>
      <xdr:rowOff>95250</xdr:rowOff>
    </xdr:from>
    <xdr:to>
      <xdr:col>1</xdr:col>
      <xdr:colOff>85621</xdr:colOff>
      <xdr:row>149</xdr:row>
      <xdr:rowOff>116735</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0918150"/>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148</xdr:row>
      <xdr:rowOff>57150</xdr:rowOff>
    </xdr:from>
    <xdr:to>
      <xdr:col>1</xdr:col>
      <xdr:colOff>66675</xdr:colOff>
      <xdr:row>149</xdr:row>
      <xdr:rowOff>76200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289560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148</xdr:row>
      <xdr:rowOff>76200</xdr:rowOff>
    </xdr:from>
    <xdr:to>
      <xdr:col>1</xdr:col>
      <xdr:colOff>57046</xdr:colOff>
      <xdr:row>149</xdr:row>
      <xdr:rowOff>97685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31661100"/>
          <a:ext cx="1438171" cy="21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148</xdr:row>
      <xdr:rowOff>95250</xdr:rowOff>
    </xdr:from>
    <xdr:to>
      <xdr:col>1</xdr:col>
      <xdr:colOff>47625</xdr:colOff>
      <xdr:row>149</xdr:row>
      <xdr:rowOff>114300</xdr:rowOff>
    </xdr:to>
    <xdr:pic>
      <xdr:nvPicPr>
        <xdr:cNvPr id="3"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6200" y="316801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1</xdr:row>
      <xdr:rowOff>95246</xdr:rowOff>
    </xdr:from>
    <xdr:to>
      <xdr:col>6</xdr:col>
      <xdr:colOff>485775</xdr:colOff>
      <xdr:row>42</xdr:row>
      <xdr:rowOff>57149</xdr:rowOff>
    </xdr:to>
    <xdr:sp macro="" textlink="">
      <xdr:nvSpPr>
        <xdr:cNvPr id="2" name="textruta 1"/>
        <xdr:cNvSpPr txBox="1"/>
      </xdr:nvSpPr>
      <xdr:spPr>
        <a:xfrm>
          <a:off x="285750" y="304796"/>
          <a:ext cx="4314825" cy="8553453"/>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5.1.a./Diagram 5.1.1, 5.1.2. Barnförhållande och umgänge med egna barn utanför hushållet</a:t>
          </a:r>
          <a:r>
            <a:rPr lang="sv-SE" sz="1100" b="1" baseline="0"/>
            <a:t>:</a:t>
          </a: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Ålder</a:t>
          </a:r>
        </a:p>
        <a:p>
          <a:r>
            <a:rPr lang="sv-SE" sz="1100">
              <a:solidFill>
                <a:schemeClr val="dk1"/>
              </a:solidFill>
              <a:effectLst/>
              <a:latin typeface="+mn-lt"/>
              <a:ea typeface="+mn-ea"/>
              <a:cs typeface="+mn-cs"/>
            </a:rPr>
            <a:t>Tabell 5.1 och diagrammen till höger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visar fördelningen bland kvinnor och män 16 år och äldre gällande boende med och utan barn, samt hur ofta </a:t>
          </a:r>
          <a:r>
            <a:rPr lang="sv-SE" sz="1100">
              <a:solidFill>
                <a:sysClr val="windowText" lastClr="000000"/>
              </a:solidFill>
              <a:effectLst/>
              <a:latin typeface="+mn-lt"/>
              <a:ea typeface="+mn-ea"/>
              <a:cs typeface="+mn-cs"/>
            </a:rPr>
            <a:t>man umgås med egna barn som man inte bor tillsammans med.</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33 procent av befolkningen 16 år och äldre har inga barn alls medan 26 procent enbart har barn som bor hemma. 23 procent har utflyttade eller frånlevande barn som man träffar en eller flera gånger i veckan medan ytterligare 18 procent har utflyttade eller frånlevande barn som man träffar några gånger i månaden eller mer sällan. </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En högre andel bland männen än bland kvinnorna har inga barn alls (38 procent jämfört med 29 procent), medan det är en något lägre andel bland männen som träffar utflyttade eller frånlevande  barn en eller flera gånger i veckan (19 procent jämfört med 26 procent). 8 procent av männen och 6 procent av kvinnorna har barn som man träffar högst några gånger i kvartalet.</a:t>
          </a:r>
        </a:p>
        <a:p>
          <a:endParaRPr lang="sv-SE" sz="1100">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Utbildningsnivå</a:t>
          </a:r>
        </a:p>
        <a:p>
          <a:r>
            <a:rPr lang="sv-SE" sz="1100">
              <a:solidFill>
                <a:schemeClr val="dk1"/>
              </a:solidFill>
              <a:effectLst/>
              <a:latin typeface="+mn-lt"/>
              <a:ea typeface="+mn-ea"/>
              <a:cs typeface="+mn-cs"/>
            </a:rPr>
            <a:t>En högre andel av dem med högst förgymnasial utbildning än bland de högre utbildade grupperna har inga barn alls (43 procent jämfört med 29 procent bland dem med högst gymnasial utbildning).</a:t>
          </a:r>
        </a:p>
        <a:p>
          <a:endParaRPr lang="sv-SE" sz="1100">
            <a:solidFill>
              <a:schemeClr val="dk1"/>
            </a:solidFill>
            <a:effectLst/>
            <a:latin typeface="+mn-lt"/>
            <a:ea typeface="+mn-ea"/>
            <a:cs typeface="+mn-cs"/>
          </a:endParaRPr>
        </a:p>
        <a:p>
          <a:r>
            <a:rPr lang="sv-SE" sz="1100" b="0">
              <a:solidFill>
                <a:schemeClr val="dk1"/>
              </a:solidFill>
              <a:effectLst/>
              <a:latin typeface="+mn-lt"/>
              <a:ea typeface="+mn-ea"/>
              <a:cs typeface="+mn-cs"/>
            </a:rPr>
            <a:t>Här bör man ha i åtanke att en hög andel av de förgymnasialt utbildade är kvarboende hos föräldrarna, 26 procent enligt </a:t>
          </a:r>
          <a:r>
            <a:rPr lang="sv-SE" sz="1100" b="1">
              <a:solidFill>
                <a:schemeClr val="dk1"/>
              </a:solidFill>
              <a:effectLst/>
              <a:latin typeface="+mn-lt"/>
              <a:ea typeface="+mn-ea"/>
              <a:cs typeface="+mn-cs"/>
            </a:rPr>
            <a:t>tabell 1e</a:t>
          </a:r>
          <a:r>
            <a:rPr lang="sv-SE" sz="1100" b="0">
              <a:solidFill>
                <a:schemeClr val="dk1"/>
              </a:solidFill>
              <a:effectLst/>
              <a:latin typeface="+mn-lt"/>
              <a:ea typeface="+mn-ea"/>
              <a:cs typeface="+mn-cs"/>
            </a:rPr>
            <a:t>. Dessa kan inte ha någon kontakt med utflugna barn, eftersom de är barn själva. Samtidigt utgörs de förgymnasialt utbildade till stor del av äldre. 21 procent är över 74 år, jämfört med 6 procent av de eftergymnasialt utbildade. </a:t>
          </a:r>
        </a:p>
        <a:p>
          <a:endParaRPr lang="sv-SE" sz="1100" b="0">
            <a:solidFill>
              <a:schemeClr val="dk1"/>
            </a:solidFill>
            <a:effectLst/>
            <a:latin typeface="+mn-lt"/>
            <a:ea typeface="+mn-ea"/>
            <a:cs typeface="+mn-cs"/>
          </a:endParaRPr>
        </a:p>
        <a:p>
          <a:r>
            <a:rPr lang="sv-SE" sz="1100">
              <a:solidFill>
                <a:schemeClr val="dk1"/>
              </a:solidFill>
              <a:effectLst/>
              <a:latin typeface="+mn-lt"/>
              <a:ea typeface="+mn-ea"/>
              <a:cs typeface="+mn-cs"/>
            </a:rPr>
            <a:t>Följden blir att den förhållandevis låga andelen med enbart hemmavarande barn bland de förgymnasialt utbildade, kompenseras av att det är högre andelar som ofta träffar sina utflugna barn än det är bland de eftergymnasialt utbildade, som i större utsträckning har sina barn kvarboende hemma, vilket framgår av diagram 5.1.2. Bland kvinnorna exempelvis är det 32 procent jämfört med 18 procent som träffar barnen minst en gång i veckan.</a:t>
          </a:r>
        </a:p>
        <a:p>
          <a:endParaRPr lang="sv-SE" sz="1100">
            <a:solidFill>
              <a:srgbClr val="FF0000"/>
            </a:solidFill>
            <a:effectLst/>
            <a:latin typeface="+mn-lt"/>
            <a:ea typeface="+mn-ea"/>
            <a:cs typeface="+mn-cs"/>
          </a:endParaRPr>
        </a:p>
      </xdr:txBody>
    </xdr:sp>
    <xdr:clientData/>
  </xdr:twoCellAnchor>
  <xdr:twoCellAnchor>
    <xdr:from>
      <xdr:col>6</xdr:col>
      <xdr:colOff>590550</xdr:colOff>
      <xdr:row>1</xdr:row>
      <xdr:rowOff>114299</xdr:rowOff>
    </xdr:from>
    <xdr:to>
      <xdr:col>15</xdr:col>
      <xdr:colOff>142875</xdr:colOff>
      <xdr:row>38</xdr:row>
      <xdr:rowOff>123824</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0</xdr:colOff>
      <xdr:row>5</xdr:row>
      <xdr:rowOff>0</xdr:rowOff>
    </xdr:from>
    <xdr:to>
      <xdr:col>33</xdr:col>
      <xdr:colOff>247015</xdr:colOff>
      <xdr:row>38</xdr:row>
      <xdr:rowOff>156845</xdr:rowOff>
    </xdr:to>
    <xdr:pic>
      <xdr:nvPicPr>
        <xdr:cNvPr id="7" name="Bildobjekt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49600" y="952500"/>
          <a:ext cx="5047615" cy="7071995"/>
        </a:xfrm>
        <a:prstGeom prst="rect">
          <a:avLst/>
        </a:prstGeom>
        <a:noFill/>
      </xdr:spPr>
    </xdr:pic>
    <xdr:clientData/>
  </xdr:twoCellAnchor>
  <xdr:twoCellAnchor>
    <xdr:from>
      <xdr:col>15</xdr:col>
      <xdr:colOff>361950</xdr:colOff>
      <xdr:row>1</xdr:row>
      <xdr:rowOff>114301</xdr:rowOff>
    </xdr:from>
    <xdr:to>
      <xdr:col>23</xdr:col>
      <xdr:colOff>600075</xdr:colOff>
      <xdr:row>27</xdr:row>
      <xdr:rowOff>28575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8.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285750</xdr:colOff>
      <xdr:row>1</xdr:row>
      <xdr:rowOff>95250</xdr:rowOff>
    </xdr:from>
    <xdr:to>
      <xdr:col>6</xdr:col>
      <xdr:colOff>485775</xdr:colOff>
      <xdr:row>21</xdr:row>
      <xdr:rowOff>57150</xdr:rowOff>
    </xdr:to>
    <xdr:sp macro="" textlink="">
      <xdr:nvSpPr>
        <xdr:cNvPr id="2" name="textruta 1"/>
        <xdr:cNvSpPr txBox="1"/>
      </xdr:nvSpPr>
      <xdr:spPr>
        <a:xfrm>
          <a:off x="285750" y="285750"/>
          <a:ext cx="3857625" cy="3771900"/>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5.1.a. Barnförhållande och umgänge med egna barn utanför hushållet</a:t>
          </a:r>
          <a:r>
            <a:rPr lang="sv-SE" sz="1100" b="1" baseline="0"/>
            <a: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Tabell 5.1/diagram 5.1 visar fördelningen bland kvinnor och män 16 år och äldre gällande boende med och utan barn, samt hur ofta man umgås med egna barn som man inte bor tillsammans med.</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33 procent av befolkningen 16 år och äldre har inga barn alls medan 24 procent enbart har barn som bor hemma. 23 procent har utflyttade eller frånlevande barn som man träffar en eller flera gånger i veckan medan ytterligare 19 procent har utflyttade eller frånlevande barn som man träffar några gånger i månaden eller mer sällan.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En högre andel bland männen än bland kvinnorna har inga barn alls, medan det är en något lägre andel bland männen som träffar utflyttade eller frånlevande  barn en eller flera gånger i veckan. 8 procent av männen och 7 procent av kvinnorna har barn som man träffar högst några gånger i kvartalet.</a:t>
          </a:r>
        </a:p>
      </xdr:txBody>
    </xdr:sp>
    <xdr:clientData/>
  </xdr:twoCellAnchor>
  <xdr:twoCellAnchor>
    <xdr:from>
      <xdr:col>6</xdr:col>
      <xdr:colOff>590550</xdr:colOff>
      <xdr:row>1</xdr:row>
      <xdr:rowOff>114299</xdr:rowOff>
    </xdr:from>
    <xdr:to>
      <xdr:col>15</xdr:col>
      <xdr:colOff>142875</xdr:colOff>
      <xdr:row>38</xdr:row>
      <xdr:rowOff>123824</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b.se/ulfsilc-felmarginal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cb.se/Statistik/LE/LE0101/2011A03/Tolkning_av_felmarginaler_20130528.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scb.se/ulfsilc-felmarginale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Normal="100" workbookViewId="0"/>
  </sheetViews>
  <sheetFormatPr defaultColWidth="12.625" defaultRowHeight="15" customHeight="1" x14ac:dyDescent="0.25"/>
  <cols>
    <col min="1" max="1" width="70.25" style="261" customWidth="1"/>
    <col min="2" max="3" width="21.625" style="261" customWidth="1"/>
    <col min="4" max="16384" width="12.625" style="261"/>
  </cols>
  <sheetData>
    <row r="1" spans="1:51" s="257" customFormat="1" ht="50.1" customHeight="1" x14ac:dyDescent="0.25">
      <c r="B1" s="258"/>
      <c r="C1" s="258"/>
      <c r="AU1" s="259"/>
      <c r="AV1" s="259"/>
      <c r="AW1" s="259"/>
      <c r="AX1" s="259"/>
      <c r="AY1" s="259"/>
    </row>
    <row r="2" spans="1:51" ht="30" customHeight="1" x14ac:dyDescent="0.3">
      <c r="A2" s="260" t="s">
        <v>116</v>
      </c>
      <c r="B2" s="260"/>
      <c r="C2" s="260"/>
    </row>
    <row r="3" spans="1:51" ht="63.95" customHeight="1" thickBot="1" x14ac:dyDescent="0.5">
      <c r="A3" s="262" t="s">
        <v>129</v>
      </c>
      <c r="B3" s="263" t="s">
        <v>117</v>
      </c>
      <c r="C3" s="263" t="s">
        <v>118</v>
      </c>
    </row>
    <row r="4" spans="1:51" s="266" customFormat="1" ht="24.95" customHeight="1" x14ac:dyDescent="0.3">
      <c r="A4" s="264" t="s">
        <v>119</v>
      </c>
      <c r="B4" s="265"/>
      <c r="C4" s="265"/>
    </row>
    <row r="5" spans="1:51" s="266" customFormat="1" ht="32.1" customHeight="1" x14ac:dyDescent="0.25">
      <c r="A5" s="267" t="s">
        <v>127</v>
      </c>
      <c r="B5" s="268" t="s">
        <v>126</v>
      </c>
      <c r="C5" s="268" t="s">
        <v>126</v>
      </c>
    </row>
    <row r="6" spans="1:51" s="266" customFormat="1" ht="32.1" customHeight="1" x14ac:dyDescent="0.25">
      <c r="A6" s="269" t="s">
        <v>131</v>
      </c>
      <c r="B6" s="270" t="s">
        <v>128</v>
      </c>
      <c r="C6" s="270" t="s">
        <v>128</v>
      </c>
    </row>
    <row r="7" spans="1:51" s="266" customFormat="1" ht="32.1" customHeight="1" thickBot="1" x14ac:dyDescent="0.3">
      <c r="A7" s="271" t="s">
        <v>130</v>
      </c>
      <c r="B7" s="272" t="s">
        <v>120</v>
      </c>
      <c r="C7" s="272" t="s">
        <v>120</v>
      </c>
    </row>
    <row r="8" spans="1:51" ht="15" customHeight="1" thickTop="1" x14ac:dyDescent="0.25"/>
    <row r="9" spans="1:51" s="85" customFormat="1" ht="20.100000000000001" customHeight="1" x14ac:dyDescent="0.3">
      <c r="A9" s="273" t="s">
        <v>80</v>
      </c>
      <c r="B9" s="274"/>
      <c r="C9" s="274"/>
      <c r="H9" s="86"/>
    </row>
    <row r="10" spans="1:51" s="85" customFormat="1" ht="20.100000000000001" customHeight="1" x14ac:dyDescent="0.3">
      <c r="A10" s="275" t="s">
        <v>121</v>
      </c>
    </row>
    <row r="11" spans="1:51" s="85" customFormat="1" ht="16.5" x14ac:dyDescent="0.3">
      <c r="A11" s="276"/>
      <c r="B11" s="274"/>
      <c r="C11" s="274"/>
      <c r="H11" s="86"/>
    </row>
    <row r="12" spans="1:51" s="266" customFormat="1" ht="15" customHeight="1" x14ac:dyDescent="0.25">
      <c r="A12" s="277" t="s">
        <v>122</v>
      </c>
      <c r="B12" s="278"/>
      <c r="C12" s="283"/>
    </row>
    <row r="13" spans="1:51" s="266" customFormat="1" ht="15" customHeight="1" x14ac:dyDescent="0.25">
      <c r="A13" s="279" t="s">
        <v>123</v>
      </c>
    </row>
    <row r="14" spans="1:51" s="266" customFormat="1" ht="15" customHeight="1" x14ac:dyDescent="0.25">
      <c r="A14" s="279" t="s">
        <v>124</v>
      </c>
      <c r="B14" s="280"/>
      <c r="C14" s="280"/>
    </row>
  </sheetData>
  <mergeCells count="1">
    <mergeCell ref="A2:C2"/>
  </mergeCells>
  <conditionalFormatting sqref="AU10:BO10">
    <cfRule type="cellIs" dxfId="1" priority="1" stopIfTrue="1" operator="lessThan">
      <formula>0</formula>
    </cfRule>
    <cfRule type="cellIs" dxfId="0" priority="2" stopIfTrue="1" operator="greaterThan">
      <formula>0</formula>
    </cfRule>
  </conditionalFormatting>
  <hyperlinks>
    <hyperlink ref="B5" location="BarnkontaktSXB_1617_andel!A1" display="Tabell 5.1.a."/>
    <hyperlink ref="B6" location="BarnkontaktSXB_1617_antal!A1" display="Tabell 5.1.b"/>
    <hyperlink ref="A9" r:id="rId1"/>
    <hyperlink ref="A10" r:id="rId2"/>
    <hyperlink ref="B7" location="'Kommentar_2016-2017'!A1" display="Kommentarer"/>
    <hyperlink ref="C5" location="BarnkontaktSXB_1213_andel!A1" display="Tabell 5.1.a."/>
    <hyperlink ref="C6" location="BarnkontaktSXB_1213_antal!A1" display="Tabell 5.1.b"/>
    <hyperlink ref="C7" location="'Kommentar_2012-20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2" sqref="K32"/>
    </sheetView>
  </sheetViews>
  <sheetFormatPr defaultRowHeight="16.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0"/>
  <sheetViews>
    <sheetView zoomScaleNormal="100" workbookViewId="0">
      <pane xSplit="1" ySplit="9" topLeftCell="B10" activePane="bottomRight" state="frozen"/>
      <selection pane="topRight" activeCell="B1" sqref="B1"/>
      <selection pane="bottomLeft" activeCell="A10" sqref="A10"/>
      <selection pane="bottomRight" activeCell="L2" sqref="L2:M2"/>
    </sheetView>
  </sheetViews>
  <sheetFormatPr defaultRowHeight="16.5" x14ac:dyDescent="0.3"/>
  <cols>
    <col min="1" max="1" width="19.625" style="8" customWidth="1"/>
    <col min="14" max="14" width="10.625" style="44" customWidth="1"/>
    <col min="15" max="16" width="12.625" style="8" customWidth="1"/>
  </cols>
  <sheetData>
    <row r="1" spans="1:17" ht="21" customHeight="1" x14ac:dyDescent="0.3">
      <c r="A1" s="1" t="s">
        <v>91</v>
      </c>
      <c r="B1" s="71"/>
      <c r="L1" s="213" t="s">
        <v>98</v>
      </c>
      <c r="M1" s="213"/>
      <c r="N1"/>
      <c r="O1" s="36"/>
      <c r="P1" s="36"/>
    </row>
    <row r="2" spans="1:17" x14ac:dyDescent="0.3">
      <c r="A2" s="2" t="s">
        <v>8</v>
      </c>
      <c r="B2" s="71"/>
      <c r="L2" s="281" t="s">
        <v>125</v>
      </c>
      <c r="M2" s="282"/>
      <c r="N2" s="43"/>
      <c r="O2" s="36"/>
      <c r="P2" s="36"/>
    </row>
    <row r="3" spans="1:17" x14ac:dyDescent="0.3">
      <c r="A3" s="2" t="s">
        <v>108</v>
      </c>
      <c r="N3" s="43"/>
      <c r="O3" s="36"/>
      <c r="P3" s="36"/>
    </row>
    <row r="4" spans="1:17" ht="31.5" customHeight="1" x14ac:dyDescent="0.3">
      <c r="A4" s="214" t="s">
        <v>102</v>
      </c>
      <c r="B4" s="214"/>
      <c r="C4" s="214"/>
      <c r="D4" s="214"/>
      <c r="E4" s="214"/>
      <c r="F4" s="214"/>
      <c r="G4" s="214"/>
      <c r="H4" s="214"/>
      <c r="I4" s="214"/>
      <c r="J4" s="214"/>
      <c r="O4" s="36"/>
      <c r="P4" s="36"/>
    </row>
    <row r="5" spans="1:17" x14ac:dyDescent="0.3">
      <c r="A5" s="3" t="s">
        <v>9</v>
      </c>
      <c r="O5" s="36"/>
      <c r="P5" s="36"/>
    </row>
    <row r="6" spans="1:17" ht="17.25" thickBot="1" x14ac:dyDescent="0.35">
      <c r="A6" s="3"/>
      <c r="N6" s="45"/>
      <c r="O6" s="9"/>
      <c r="P6" s="9"/>
    </row>
    <row r="7" spans="1:17" ht="18" customHeight="1" x14ac:dyDescent="0.3">
      <c r="A7" s="215" t="s">
        <v>10</v>
      </c>
      <c r="B7" s="198" t="s">
        <v>60</v>
      </c>
      <c r="C7" s="210"/>
      <c r="D7" s="207" t="s">
        <v>68</v>
      </c>
      <c r="E7" s="208"/>
      <c r="F7" s="208"/>
      <c r="G7" s="208"/>
      <c r="H7" s="208"/>
      <c r="I7" s="208"/>
      <c r="J7" s="208"/>
      <c r="K7" s="209"/>
      <c r="L7" s="198" t="s">
        <v>64</v>
      </c>
      <c r="M7" s="210"/>
      <c r="N7" s="211" t="s">
        <v>65</v>
      </c>
      <c r="O7" s="204" t="s">
        <v>66</v>
      </c>
      <c r="P7" s="198" t="s">
        <v>67</v>
      </c>
    </row>
    <row r="8" spans="1:17" ht="27" customHeight="1" thickBot="1" x14ac:dyDescent="0.35">
      <c r="A8" s="216"/>
      <c r="B8" s="200"/>
      <c r="C8" s="201"/>
      <c r="D8" s="200" t="s">
        <v>61</v>
      </c>
      <c r="E8" s="201"/>
      <c r="F8" s="200" t="s">
        <v>62</v>
      </c>
      <c r="G8" s="201"/>
      <c r="H8" s="200" t="s">
        <v>63</v>
      </c>
      <c r="I8" s="201"/>
      <c r="J8" s="202" t="s">
        <v>69</v>
      </c>
      <c r="K8" s="203"/>
      <c r="L8" s="200"/>
      <c r="M8" s="201"/>
      <c r="N8" s="212"/>
      <c r="O8" s="205"/>
      <c r="P8" s="199"/>
    </row>
    <row r="9" spans="1:17" ht="32.25" customHeight="1" thickBot="1" x14ac:dyDescent="0.35">
      <c r="A9" s="217"/>
      <c r="B9" s="30" t="s">
        <v>27</v>
      </c>
      <c r="C9" s="30" t="s">
        <v>28</v>
      </c>
      <c r="D9" s="30" t="s">
        <v>27</v>
      </c>
      <c r="E9" s="30" t="s">
        <v>28</v>
      </c>
      <c r="F9" s="30" t="s">
        <v>27</v>
      </c>
      <c r="G9" s="30" t="s">
        <v>28</v>
      </c>
      <c r="H9" s="30" t="s">
        <v>27</v>
      </c>
      <c r="I9" s="31" t="s">
        <v>28</v>
      </c>
      <c r="J9" s="30" t="s">
        <v>27</v>
      </c>
      <c r="K9" s="30" t="s">
        <v>28</v>
      </c>
      <c r="L9" s="30" t="s">
        <v>27</v>
      </c>
      <c r="M9" s="30" t="s">
        <v>28</v>
      </c>
      <c r="N9" s="93" t="s">
        <v>27</v>
      </c>
      <c r="O9" s="206"/>
      <c r="P9" s="200"/>
    </row>
    <row r="10" spans="1:17" x14ac:dyDescent="0.3">
      <c r="A10" s="72" t="s">
        <v>46</v>
      </c>
      <c r="B10" s="73">
        <v>25.9</v>
      </c>
      <c r="C10" s="74">
        <v>0.6</v>
      </c>
      <c r="D10" s="73">
        <v>22.7</v>
      </c>
      <c r="E10" s="74">
        <v>0.6</v>
      </c>
      <c r="F10" s="73">
        <v>11.3</v>
      </c>
      <c r="G10" s="74">
        <v>0.5</v>
      </c>
      <c r="H10" s="73">
        <v>3.4</v>
      </c>
      <c r="I10" s="74">
        <v>0.3</v>
      </c>
      <c r="J10" s="73">
        <v>3.5</v>
      </c>
      <c r="K10" s="75">
        <v>0.3</v>
      </c>
      <c r="L10" s="73">
        <v>33.299999999999997</v>
      </c>
      <c r="M10" s="75">
        <v>0.6</v>
      </c>
      <c r="N10" s="76">
        <v>100.09999999999998</v>
      </c>
      <c r="O10" s="94">
        <v>8157</v>
      </c>
      <c r="P10" s="77">
        <v>11726</v>
      </c>
      <c r="Q10" s="70"/>
    </row>
    <row r="11" spans="1:17" x14ac:dyDescent="0.3">
      <c r="A11" s="6" t="s">
        <v>52</v>
      </c>
      <c r="B11" s="10">
        <v>24.2</v>
      </c>
      <c r="C11" s="11">
        <v>0.9</v>
      </c>
      <c r="D11" s="10">
        <v>19.399999999999999</v>
      </c>
      <c r="E11" s="11">
        <v>0.9</v>
      </c>
      <c r="F11" s="10">
        <v>11.1</v>
      </c>
      <c r="G11" s="11">
        <v>0.7</v>
      </c>
      <c r="H11" s="10">
        <v>3.5</v>
      </c>
      <c r="I11" s="11">
        <v>0.5</v>
      </c>
      <c r="J11" s="10">
        <v>4.2</v>
      </c>
      <c r="K11" s="32">
        <v>0.5</v>
      </c>
      <c r="L11" s="10">
        <v>37.6</v>
      </c>
      <c r="M11" s="32">
        <v>1</v>
      </c>
      <c r="N11" s="87">
        <v>100</v>
      </c>
      <c r="O11" s="95">
        <v>4068</v>
      </c>
      <c r="P11" s="27">
        <v>5818</v>
      </c>
      <c r="Q11" s="70"/>
    </row>
    <row r="12" spans="1:17" x14ac:dyDescent="0.3">
      <c r="A12" s="7" t="s">
        <v>53</v>
      </c>
      <c r="B12" s="12">
        <v>27.5</v>
      </c>
      <c r="C12" s="13">
        <v>0.9</v>
      </c>
      <c r="D12" s="12">
        <v>26.1</v>
      </c>
      <c r="E12" s="13">
        <v>1</v>
      </c>
      <c r="F12" s="12">
        <v>11.4</v>
      </c>
      <c r="G12" s="13">
        <v>0.8</v>
      </c>
      <c r="H12" s="12">
        <v>3.2</v>
      </c>
      <c r="I12" s="13">
        <v>0.5</v>
      </c>
      <c r="J12" s="12">
        <v>2.7</v>
      </c>
      <c r="K12" s="33">
        <v>0.4</v>
      </c>
      <c r="L12" s="12">
        <v>29</v>
      </c>
      <c r="M12" s="33">
        <v>0.9</v>
      </c>
      <c r="N12" s="88">
        <v>99.9</v>
      </c>
      <c r="O12" s="96">
        <v>4089</v>
      </c>
      <c r="P12" s="28">
        <v>5908</v>
      </c>
      <c r="Q12" s="70"/>
    </row>
    <row r="13" spans="1:17" x14ac:dyDescent="0.3">
      <c r="A13" s="4" t="s">
        <v>11</v>
      </c>
      <c r="B13" s="10"/>
      <c r="C13" s="11"/>
      <c r="D13" s="10"/>
      <c r="E13" s="11"/>
      <c r="F13" s="10"/>
      <c r="G13" s="11"/>
      <c r="H13" s="10"/>
      <c r="I13" s="11"/>
      <c r="J13" s="10"/>
      <c r="K13" s="32"/>
      <c r="L13" s="10"/>
      <c r="M13" s="32"/>
      <c r="N13" s="87"/>
      <c r="O13" s="95"/>
      <c r="P13" s="27"/>
    </row>
    <row r="14" spans="1:17" x14ac:dyDescent="0.3">
      <c r="A14" s="7" t="s">
        <v>2</v>
      </c>
      <c r="B14" s="12">
        <v>2.1</v>
      </c>
      <c r="C14" s="13">
        <v>0.8</v>
      </c>
      <c r="D14" s="12">
        <v>0.1</v>
      </c>
      <c r="E14" s="13">
        <v>0.2</v>
      </c>
      <c r="F14" s="12">
        <v>0</v>
      </c>
      <c r="G14" s="13">
        <v>0</v>
      </c>
      <c r="H14" s="12">
        <v>0</v>
      </c>
      <c r="I14" s="13">
        <v>0</v>
      </c>
      <c r="J14" s="12">
        <v>0</v>
      </c>
      <c r="K14" s="33">
        <v>0</v>
      </c>
      <c r="L14" s="12">
        <v>97.8</v>
      </c>
      <c r="M14" s="33">
        <v>0.8</v>
      </c>
      <c r="N14" s="88">
        <v>100</v>
      </c>
      <c r="O14" s="96">
        <v>1041</v>
      </c>
      <c r="P14" s="28">
        <v>1151</v>
      </c>
    </row>
    <row r="15" spans="1:17" x14ac:dyDescent="0.3">
      <c r="A15" s="6" t="s">
        <v>3</v>
      </c>
      <c r="B15" s="10">
        <v>37.9</v>
      </c>
      <c r="C15" s="11">
        <v>2.2999999999999998</v>
      </c>
      <c r="D15" s="10">
        <v>0.8</v>
      </c>
      <c r="E15" s="11">
        <v>0.5</v>
      </c>
      <c r="F15" s="10">
        <v>0.4</v>
      </c>
      <c r="G15" s="11">
        <v>0.3</v>
      </c>
      <c r="H15" s="10">
        <v>0.2</v>
      </c>
      <c r="I15" s="11">
        <v>0.3</v>
      </c>
      <c r="J15" s="10">
        <v>0.8</v>
      </c>
      <c r="K15" s="32">
        <v>0.5</v>
      </c>
      <c r="L15" s="10">
        <v>59.9</v>
      </c>
      <c r="M15" s="32">
        <v>2.4</v>
      </c>
      <c r="N15" s="87">
        <v>100</v>
      </c>
      <c r="O15" s="95">
        <v>1357</v>
      </c>
      <c r="P15" s="27">
        <v>1535</v>
      </c>
    </row>
    <row r="16" spans="1:17" x14ac:dyDescent="0.3">
      <c r="A16" s="7" t="s">
        <v>4</v>
      </c>
      <c r="B16" s="12">
        <v>72.3</v>
      </c>
      <c r="C16" s="13">
        <v>2.1</v>
      </c>
      <c r="D16" s="12">
        <v>2.6</v>
      </c>
      <c r="E16" s="13">
        <v>0.7</v>
      </c>
      <c r="F16" s="12">
        <v>2.6</v>
      </c>
      <c r="G16" s="13">
        <v>0.8</v>
      </c>
      <c r="H16" s="12">
        <v>0.8</v>
      </c>
      <c r="I16" s="13">
        <v>0.4</v>
      </c>
      <c r="J16" s="12">
        <v>2</v>
      </c>
      <c r="K16" s="33">
        <v>0.7</v>
      </c>
      <c r="L16" s="12">
        <v>19.7</v>
      </c>
      <c r="M16" s="33">
        <v>1.9</v>
      </c>
      <c r="N16" s="88">
        <v>99.999999999999986</v>
      </c>
      <c r="O16" s="96">
        <v>1260</v>
      </c>
      <c r="P16" s="28">
        <v>1885</v>
      </c>
    </row>
    <row r="17" spans="1:16" x14ac:dyDescent="0.3">
      <c r="A17" s="6" t="s">
        <v>5</v>
      </c>
      <c r="B17" s="10">
        <v>42.4</v>
      </c>
      <c r="C17" s="11">
        <v>2.2000000000000002</v>
      </c>
      <c r="D17" s="10">
        <v>23</v>
      </c>
      <c r="E17" s="11">
        <v>1.9</v>
      </c>
      <c r="F17" s="10">
        <v>11.3</v>
      </c>
      <c r="G17" s="11">
        <v>1.4</v>
      </c>
      <c r="H17" s="10">
        <v>4.0999999999999996</v>
      </c>
      <c r="I17" s="11">
        <v>0.8</v>
      </c>
      <c r="J17" s="10">
        <v>5</v>
      </c>
      <c r="K17" s="32">
        <v>1.1000000000000001</v>
      </c>
      <c r="L17" s="10">
        <v>14.3</v>
      </c>
      <c r="M17" s="32">
        <v>1.6</v>
      </c>
      <c r="N17" s="87">
        <v>100.1</v>
      </c>
      <c r="O17" s="95">
        <v>1330</v>
      </c>
      <c r="P17" s="27">
        <v>2085</v>
      </c>
    </row>
    <row r="18" spans="1:16" x14ac:dyDescent="0.3">
      <c r="A18" s="7" t="s">
        <v>6</v>
      </c>
      <c r="B18" s="12">
        <v>7.4</v>
      </c>
      <c r="C18" s="13">
        <v>1.2</v>
      </c>
      <c r="D18" s="12">
        <v>44</v>
      </c>
      <c r="E18" s="13">
        <v>2.5</v>
      </c>
      <c r="F18" s="12">
        <v>20.7</v>
      </c>
      <c r="G18" s="13">
        <v>2.1</v>
      </c>
      <c r="H18" s="12">
        <v>6.1</v>
      </c>
      <c r="I18" s="13">
        <v>1.3</v>
      </c>
      <c r="J18" s="12">
        <v>5.4</v>
      </c>
      <c r="K18" s="33">
        <v>1.2</v>
      </c>
      <c r="L18" s="12">
        <v>16.399999999999999</v>
      </c>
      <c r="M18" s="33">
        <v>2</v>
      </c>
      <c r="N18" s="88">
        <v>100</v>
      </c>
      <c r="O18" s="96">
        <v>1143</v>
      </c>
      <c r="P18" s="28">
        <v>1679</v>
      </c>
    </row>
    <row r="19" spans="1:16" x14ac:dyDescent="0.3">
      <c r="A19" s="6" t="s">
        <v>7</v>
      </c>
      <c r="B19" s="10">
        <v>0.9</v>
      </c>
      <c r="C19" s="11">
        <v>0.5</v>
      </c>
      <c r="D19" s="10">
        <v>49.2</v>
      </c>
      <c r="E19" s="11">
        <v>2.2999999999999998</v>
      </c>
      <c r="F19" s="10">
        <v>25.5</v>
      </c>
      <c r="G19" s="11">
        <v>2</v>
      </c>
      <c r="H19" s="10">
        <v>6.7</v>
      </c>
      <c r="I19" s="11">
        <v>1.2</v>
      </c>
      <c r="J19" s="10">
        <v>5.7</v>
      </c>
      <c r="K19" s="32">
        <v>1.1000000000000001</v>
      </c>
      <c r="L19" s="10">
        <v>12</v>
      </c>
      <c r="M19" s="32">
        <v>1.5</v>
      </c>
      <c r="N19" s="87">
        <v>100</v>
      </c>
      <c r="O19" s="95">
        <v>1120</v>
      </c>
      <c r="P19" s="27">
        <v>1908</v>
      </c>
    </row>
    <row r="20" spans="1:16" x14ac:dyDescent="0.3">
      <c r="A20" s="7" t="s">
        <v>50</v>
      </c>
      <c r="B20" s="12">
        <v>0.6</v>
      </c>
      <c r="C20" s="13">
        <v>0.6</v>
      </c>
      <c r="D20" s="12">
        <v>49.1</v>
      </c>
      <c r="E20" s="13">
        <v>3.1</v>
      </c>
      <c r="F20" s="12">
        <v>23.9</v>
      </c>
      <c r="G20" s="13">
        <v>2.6</v>
      </c>
      <c r="H20" s="12">
        <v>7.5</v>
      </c>
      <c r="I20" s="13">
        <v>1.6</v>
      </c>
      <c r="J20" s="12">
        <v>6.8</v>
      </c>
      <c r="K20" s="33">
        <v>1.6</v>
      </c>
      <c r="L20" s="12">
        <v>12.2</v>
      </c>
      <c r="M20" s="33">
        <v>2</v>
      </c>
      <c r="N20" s="88">
        <v>100.1</v>
      </c>
      <c r="O20" s="96">
        <v>628</v>
      </c>
      <c r="P20" s="28">
        <v>1063</v>
      </c>
    </row>
    <row r="21" spans="1:16" x14ac:dyDescent="0.3">
      <c r="A21" s="6" t="s">
        <v>51</v>
      </c>
      <c r="B21" s="10">
        <v>0.5</v>
      </c>
      <c r="C21" s="11">
        <v>0.7</v>
      </c>
      <c r="D21" s="10">
        <v>51.7</v>
      </c>
      <c r="E21" s="11">
        <v>5</v>
      </c>
      <c r="F21" s="10">
        <v>20.5</v>
      </c>
      <c r="G21" s="11">
        <v>3.9</v>
      </c>
      <c r="H21" s="10">
        <v>5.6</v>
      </c>
      <c r="I21" s="11">
        <v>2.2000000000000002</v>
      </c>
      <c r="J21" s="10">
        <v>4.2</v>
      </c>
      <c r="K21" s="32">
        <v>2.1</v>
      </c>
      <c r="L21" s="10">
        <v>17.600000000000001</v>
      </c>
      <c r="M21" s="32">
        <v>3.9</v>
      </c>
      <c r="N21" s="87">
        <v>100.1</v>
      </c>
      <c r="O21" s="95">
        <v>278</v>
      </c>
      <c r="P21" s="27">
        <v>420</v>
      </c>
    </row>
    <row r="22" spans="1:16" x14ac:dyDescent="0.3">
      <c r="A22" s="5" t="s">
        <v>12</v>
      </c>
      <c r="B22" s="12"/>
      <c r="C22" s="13"/>
      <c r="D22" s="12"/>
      <c r="E22" s="13"/>
      <c r="F22" s="12"/>
      <c r="G22" s="13"/>
      <c r="H22" s="12"/>
      <c r="I22" s="13"/>
      <c r="J22" s="12"/>
      <c r="K22" s="33"/>
      <c r="L22" s="12"/>
      <c r="M22" s="33"/>
      <c r="N22" s="88"/>
      <c r="O22" s="96"/>
      <c r="P22" s="28"/>
    </row>
    <row r="23" spans="1:16" x14ac:dyDescent="0.3">
      <c r="A23" s="6" t="s">
        <v>0</v>
      </c>
      <c r="B23" s="10">
        <v>0.9</v>
      </c>
      <c r="C23" s="11">
        <v>0.7</v>
      </c>
      <c r="D23" s="10">
        <v>0.2</v>
      </c>
      <c r="E23" s="11">
        <v>0.4</v>
      </c>
      <c r="F23" s="10">
        <v>0</v>
      </c>
      <c r="G23" s="11">
        <v>0</v>
      </c>
      <c r="H23" s="10">
        <v>0</v>
      </c>
      <c r="I23" s="11">
        <v>0</v>
      </c>
      <c r="J23" s="10">
        <v>0</v>
      </c>
      <c r="K23" s="32">
        <v>0</v>
      </c>
      <c r="L23" s="10">
        <v>98.9</v>
      </c>
      <c r="M23" s="32">
        <v>0.8</v>
      </c>
      <c r="N23" s="87">
        <v>100</v>
      </c>
      <c r="O23" s="95">
        <v>541</v>
      </c>
      <c r="P23" s="27">
        <v>601</v>
      </c>
    </row>
    <row r="24" spans="1:16" x14ac:dyDescent="0.3">
      <c r="A24" s="7" t="s">
        <v>1</v>
      </c>
      <c r="B24" s="12">
        <v>3.4</v>
      </c>
      <c r="C24" s="13">
        <v>1.5</v>
      </c>
      <c r="D24" s="12">
        <v>0</v>
      </c>
      <c r="E24" s="13">
        <v>0</v>
      </c>
      <c r="F24" s="12">
        <v>0</v>
      </c>
      <c r="G24" s="13">
        <v>0</v>
      </c>
      <c r="H24" s="12">
        <v>0</v>
      </c>
      <c r="I24" s="13">
        <v>0</v>
      </c>
      <c r="J24" s="12">
        <v>0</v>
      </c>
      <c r="K24" s="33">
        <v>0</v>
      </c>
      <c r="L24" s="12">
        <v>96.6</v>
      </c>
      <c r="M24" s="33">
        <v>1.5</v>
      </c>
      <c r="N24" s="88">
        <v>100</v>
      </c>
      <c r="O24" s="96">
        <v>500</v>
      </c>
      <c r="P24" s="28">
        <v>550</v>
      </c>
    </row>
    <row r="25" spans="1:16" x14ac:dyDescent="0.3">
      <c r="A25" s="4" t="s">
        <v>13</v>
      </c>
      <c r="B25" s="10"/>
      <c r="C25" s="11"/>
      <c r="D25" s="10"/>
      <c r="E25" s="11"/>
      <c r="F25" s="10"/>
      <c r="G25" s="11"/>
      <c r="H25" s="10"/>
      <c r="I25" s="11"/>
      <c r="J25" s="10"/>
      <c r="K25" s="32"/>
      <c r="L25" s="10"/>
      <c r="M25" s="32"/>
      <c r="N25" s="87"/>
      <c r="O25" s="95"/>
      <c r="P25" s="27"/>
    </row>
    <row r="26" spans="1:16" x14ac:dyDescent="0.3">
      <c r="A26" s="7" t="s">
        <v>0</v>
      </c>
      <c r="B26" s="12">
        <v>27.5</v>
      </c>
      <c r="C26" s="13">
        <v>3.1</v>
      </c>
      <c r="D26" s="12">
        <v>1.3</v>
      </c>
      <c r="E26" s="13">
        <v>0.9</v>
      </c>
      <c r="F26" s="12">
        <v>0.7</v>
      </c>
      <c r="G26" s="13">
        <v>0.6</v>
      </c>
      <c r="H26" s="12">
        <v>0.5</v>
      </c>
      <c r="I26" s="13">
        <v>0.5</v>
      </c>
      <c r="J26" s="12">
        <v>0.7</v>
      </c>
      <c r="K26" s="33">
        <v>0.6</v>
      </c>
      <c r="L26" s="12">
        <v>69.400000000000006</v>
      </c>
      <c r="M26" s="33">
        <v>3.2</v>
      </c>
      <c r="N26" s="88">
        <v>100.10000000000001</v>
      </c>
      <c r="O26" s="96">
        <v>697</v>
      </c>
      <c r="P26" s="28">
        <v>786</v>
      </c>
    </row>
    <row r="27" spans="1:16" x14ac:dyDescent="0.3">
      <c r="A27" s="6" t="s">
        <v>1</v>
      </c>
      <c r="B27" s="10">
        <v>48.8</v>
      </c>
      <c r="C27" s="11">
        <v>3.6</v>
      </c>
      <c r="D27" s="10">
        <v>0.2</v>
      </c>
      <c r="E27" s="11">
        <v>0.4</v>
      </c>
      <c r="F27" s="10">
        <v>0.2</v>
      </c>
      <c r="G27" s="11">
        <v>0.3</v>
      </c>
      <c r="H27" s="10">
        <v>0</v>
      </c>
      <c r="I27" s="11">
        <v>0</v>
      </c>
      <c r="J27" s="10">
        <v>0.9</v>
      </c>
      <c r="K27" s="32">
        <v>0.8</v>
      </c>
      <c r="L27" s="10">
        <v>49.9</v>
      </c>
      <c r="M27" s="32">
        <v>3.6</v>
      </c>
      <c r="N27" s="87">
        <v>100</v>
      </c>
      <c r="O27" s="95">
        <v>660</v>
      </c>
      <c r="P27" s="27">
        <v>749</v>
      </c>
    </row>
    <row r="28" spans="1:16" x14ac:dyDescent="0.3">
      <c r="A28" s="5" t="s">
        <v>14</v>
      </c>
      <c r="B28" s="12"/>
      <c r="C28" s="13"/>
      <c r="D28" s="12"/>
      <c r="E28" s="13"/>
      <c r="F28" s="12"/>
      <c r="G28" s="13"/>
      <c r="H28" s="12"/>
      <c r="I28" s="13"/>
      <c r="J28" s="12"/>
      <c r="K28" s="33"/>
      <c r="L28" s="12"/>
      <c r="M28" s="33"/>
      <c r="N28" s="88"/>
      <c r="O28" s="96"/>
      <c r="P28" s="28"/>
    </row>
    <row r="29" spans="1:16" x14ac:dyDescent="0.3">
      <c r="A29" s="6" t="s">
        <v>0</v>
      </c>
      <c r="B29" s="10">
        <v>67.5</v>
      </c>
      <c r="C29" s="11">
        <v>3.2</v>
      </c>
      <c r="D29" s="10">
        <v>2.2999999999999998</v>
      </c>
      <c r="E29" s="11">
        <v>1</v>
      </c>
      <c r="F29" s="10">
        <v>3.3</v>
      </c>
      <c r="G29" s="11">
        <v>1.3</v>
      </c>
      <c r="H29" s="10">
        <v>0.8</v>
      </c>
      <c r="I29" s="11">
        <v>0.6</v>
      </c>
      <c r="J29" s="10">
        <v>2.7</v>
      </c>
      <c r="K29" s="32">
        <v>1.2</v>
      </c>
      <c r="L29" s="10">
        <v>23.3</v>
      </c>
      <c r="M29" s="32">
        <v>2.9</v>
      </c>
      <c r="N29" s="87">
        <v>99.899999999999991</v>
      </c>
      <c r="O29" s="95">
        <v>643</v>
      </c>
      <c r="P29" s="27">
        <v>919</v>
      </c>
    </row>
    <row r="30" spans="1:16" x14ac:dyDescent="0.3">
      <c r="A30" s="7" t="s">
        <v>1</v>
      </c>
      <c r="B30" s="12">
        <v>77.2</v>
      </c>
      <c r="C30" s="13">
        <v>2.9</v>
      </c>
      <c r="D30" s="12">
        <v>2.9</v>
      </c>
      <c r="E30" s="13">
        <v>1.1000000000000001</v>
      </c>
      <c r="F30" s="12">
        <v>2</v>
      </c>
      <c r="G30" s="13">
        <v>1</v>
      </c>
      <c r="H30" s="12">
        <v>0.7</v>
      </c>
      <c r="I30" s="13">
        <v>0.6</v>
      </c>
      <c r="J30" s="12">
        <v>1.2</v>
      </c>
      <c r="K30" s="33">
        <v>0.8</v>
      </c>
      <c r="L30" s="12">
        <v>15.9</v>
      </c>
      <c r="M30" s="33">
        <v>2.5</v>
      </c>
      <c r="N30" s="88">
        <v>99.90000000000002</v>
      </c>
      <c r="O30" s="96">
        <v>617</v>
      </c>
      <c r="P30" s="28">
        <v>966</v>
      </c>
    </row>
    <row r="31" spans="1:16" x14ac:dyDescent="0.3">
      <c r="A31" s="4" t="s">
        <v>15</v>
      </c>
      <c r="B31" s="10"/>
      <c r="C31" s="11"/>
      <c r="D31" s="10"/>
      <c r="E31" s="11"/>
      <c r="F31" s="10"/>
      <c r="G31" s="11"/>
      <c r="H31" s="10"/>
      <c r="I31" s="11"/>
      <c r="J31" s="10"/>
      <c r="K31" s="32"/>
      <c r="L31" s="10"/>
      <c r="M31" s="32"/>
      <c r="N31" s="87"/>
      <c r="O31" s="95"/>
      <c r="P31" s="27"/>
    </row>
    <row r="32" spans="1:16" x14ac:dyDescent="0.3">
      <c r="A32" s="7" t="s">
        <v>0</v>
      </c>
      <c r="B32" s="12">
        <v>43.9</v>
      </c>
      <c r="C32" s="13">
        <v>3.1</v>
      </c>
      <c r="D32" s="12">
        <v>18.5</v>
      </c>
      <c r="E32" s="13">
        <v>2.5</v>
      </c>
      <c r="F32" s="12">
        <v>11</v>
      </c>
      <c r="G32" s="13">
        <v>2</v>
      </c>
      <c r="H32" s="12">
        <v>3.5</v>
      </c>
      <c r="I32" s="13">
        <v>1.1000000000000001</v>
      </c>
      <c r="J32" s="12">
        <v>5.9</v>
      </c>
      <c r="K32" s="33">
        <v>1.6</v>
      </c>
      <c r="L32" s="12">
        <v>17.3</v>
      </c>
      <c r="M32" s="33">
        <v>2.5</v>
      </c>
      <c r="N32" s="88">
        <v>100.10000000000001</v>
      </c>
      <c r="O32" s="96">
        <v>676</v>
      </c>
      <c r="P32" s="28">
        <v>1019</v>
      </c>
    </row>
    <row r="33" spans="1:16" x14ac:dyDescent="0.3">
      <c r="A33" s="6" t="s">
        <v>1</v>
      </c>
      <c r="B33" s="10">
        <v>40.799999999999997</v>
      </c>
      <c r="C33" s="11">
        <v>3.1</v>
      </c>
      <c r="D33" s="10">
        <v>27.6</v>
      </c>
      <c r="E33" s="11">
        <v>2.8</v>
      </c>
      <c r="F33" s="10">
        <v>11.6</v>
      </c>
      <c r="G33" s="11">
        <v>2</v>
      </c>
      <c r="H33" s="10">
        <v>4.7</v>
      </c>
      <c r="I33" s="11">
        <v>1.3</v>
      </c>
      <c r="J33" s="10">
        <v>4.0999999999999996</v>
      </c>
      <c r="K33" s="32">
        <v>1.4</v>
      </c>
      <c r="L33" s="10">
        <v>11.3</v>
      </c>
      <c r="M33" s="32">
        <v>2</v>
      </c>
      <c r="N33" s="87">
        <v>100.1</v>
      </c>
      <c r="O33" s="95">
        <v>654</v>
      </c>
      <c r="P33" s="27">
        <v>1066</v>
      </c>
    </row>
    <row r="34" spans="1:16" x14ac:dyDescent="0.3">
      <c r="A34" s="5" t="s">
        <v>16</v>
      </c>
      <c r="B34" s="12"/>
      <c r="C34" s="13"/>
      <c r="D34" s="12"/>
      <c r="E34" s="13"/>
      <c r="F34" s="12"/>
      <c r="G34" s="13"/>
      <c r="H34" s="12"/>
      <c r="I34" s="13"/>
      <c r="J34" s="12"/>
      <c r="K34" s="33"/>
      <c r="L34" s="12"/>
      <c r="M34" s="33"/>
      <c r="N34" s="88"/>
      <c r="O34" s="96"/>
      <c r="P34" s="28"/>
    </row>
    <row r="35" spans="1:16" x14ac:dyDescent="0.3">
      <c r="A35" s="6" t="s">
        <v>0</v>
      </c>
      <c r="B35" s="10">
        <v>8.8000000000000007</v>
      </c>
      <c r="C35" s="11">
        <v>1.9</v>
      </c>
      <c r="D35" s="10">
        <v>38.9</v>
      </c>
      <c r="E35" s="11">
        <v>3.5</v>
      </c>
      <c r="F35" s="10">
        <v>18.399999999999999</v>
      </c>
      <c r="G35" s="11">
        <v>2.8</v>
      </c>
      <c r="H35" s="10">
        <v>6.6</v>
      </c>
      <c r="I35" s="11">
        <v>1.7</v>
      </c>
      <c r="J35" s="10">
        <v>7.5</v>
      </c>
      <c r="K35" s="32">
        <v>2.1</v>
      </c>
      <c r="L35" s="10">
        <v>19.8</v>
      </c>
      <c r="M35" s="32">
        <v>3</v>
      </c>
      <c r="N35" s="87">
        <v>99.999999999999986</v>
      </c>
      <c r="O35" s="95">
        <v>573</v>
      </c>
      <c r="P35" s="27">
        <v>849</v>
      </c>
    </row>
    <row r="36" spans="1:16" x14ac:dyDescent="0.3">
      <c r="A36" s="7" t="s">
        <v>1</v>
      </c>
      <c r="B36" s="12">
        <v>6</v>
      </c>
      <c r="C36" s="13">
        <v>1.6</v>
      </c>
      <c r="D36" s="12">
        <v>49.1</v>
      </c>
      <c r="E36" s="13">
        <v>3.7</v>
      </c>
      <c r="F36" s="12">
        <v>23.1</v>
      </c>
      <c r="G36" s="13">
        <v>3.2</v>
      </c>
      <c r="H36" s="12">
        <v>5.6</v>
      </c>
      <c r="I36" s="13">
        <v>2</v>
      </c>
      <c r="J36" s="12">
        <v>3.4</v>
      </c>
      <c r="K36" s="33">
        <v>1.3</v>
      </c>
      <c r="L36" s="12">
        <v>12.9</v>
      </c>
      <c r="M36" s="33">
        <v>2.6</v>
      </c>
      <c r="N36" s="88">
        <v>100.10000000000001</v>
      </c>
      <c r="O36" s="96">
        <v>570</v>
      </c>
      <c r="P36" s="28">
        <v>830</v>
      </c>
    </row>
    <row r="37" spans="1:16" x14ac:dyDescent="0.3">
      <c r="A37" s="4" t="s">
        <v>17</v>
      </c>
      <c r="B37" s="10"/>
      <c r="C37" s="11"/>
      <c r="D37" s="10"/>
      <c r="E37" s="11"/>
      <c r="F37" s="10"/>
      <c r="G37" s="11"/>
      <c r="H37" s="10"/>
      <c r="I37" s="11"/>
      <c r="J37" s="10"/>
      <c r="K37" s="32"/>
      <c r="L37" s="10"/>
      <c r="M37" s="32"/>
      <c r="N37" s="87"/>
      <c r="O37" s="95"/>
      <c r="P37" s="27"/>
    </row>
    <row r="38" spans="1:16" x14ac:dyDescent="0.3">
      <c r="A38" s="7" t="s">
        <v>0</v>
      </c>
      <c r="B38" s="12">
        <v>0.6</v>
      </c>
      <c r="C38" s="13">
        <v>0.5</v>
      </c>
      <c r="D38" s="12">
        <v>44</v>
      </c>
      <c r="E38" s="13">
        <v>3.2</v>
      </c>
      <c r="F38" s="12">
        <v>26.7</v>
      </c>
      <c r="G38" s="13">
        <v>2.8</v>
      </c>
      <c r="H38" s="12">
        <v>7.5</v>
      </c>
      <c r="I38" s="13">
        <v>1.8</v>
      </c>
      <c r="J38" s="12">
        <v>6.9</v>
      </c>
      <c r="K38" s="33">
        <v>1.7</v>
      </c>
      <c r="L38" s="12">
        <v>14.2</v>
      </c>
      <c r="M38" s="33">
        <v>2.4</v>
      </c>
      <c r="N38" s="88">
        <v>99.9</v>
      </c>
      <c r="O38" s="96">
        <v>552</v>
      </c>
      <c r="P38" s="28">
        <v>970</v>
      </c>
    </row>
    <row r="39" spans="1:16" x14ac:dyDescent="0.3">
      <c r="A39" s="6" t="s">
        <v>1</v>
      </c>
      <c r="B39" s="10">
        <v>1.1000000000000001</v>
      </c>
      <c r="C39" s="11">
        <v>0.8</v>
      </c>
      <c r="D39" s="10">
        <v>54.1</v>
      </c>
      <c r="E39" s="11">
        <v>3.3</v>
      </c>
      <c r="F39" s="10">
        <v>24.4</v>
      </c>
      <c r="G39" s="11">
        <v>2.8</v>
      </c>
      <c r="H39" s="10">
        <v>5.9</v>
      </c>
      <c r="I39" s="11">
        <v>1.6</v>
      </c>
      <c r="J39" s="10">
        <v>4.7</v>
      </c>
      <c r="K39" s="32">
        <v>1.4</v>
      </c>
      <c r="L39" s="10">
        <v>9.8000000000000007</v>
      </c>
      <c r="M39" s="32">
        <v>2</v>
      </c>
      <c r="N39" s="87">
        <v>100</v>
      </c>
      <c r="O39" s="95">
        <v>568</v>
      </c>
      <c r="P39" s="27">
        <v>938</v>
      </c>
    </row>
    <row r="40" spans="1:16" x14ac:dyDescent="0.3">
      <c r="A40" s="5" t="s">
        <v>54</v>
      </c>
      <c r="B40" s="12"/>
      <c r="C40" s="13"/>
      <c r="D40" s="12"/>
      <c r="E40" s="13"/>
      <c r="F40" s="12"/>
      <c r="G40" s="13"/>
      <c r="H40" s="12"/>
      <c r="I40" s="13"/>
      <c r="J40" s="12"/>
      <c r="K40" s="33"/>
      <c r="L40" s="12"/>
      <c r="M40" s="33"/>
      <c r="N40" s="88"/>
      <c r="O40" s="96"/>
      <c r="P40" s="28"/>
    </row>
    <row r="41" spans="1:16" x14ac:dyDescent="0.3">
      <c r="A41" s="6" t="s">
        <v>0</v>
      </c>
      <c r="B41" s="10">
        <v>0.6</v>
      </c>
      <c r="C41" s="11">
        <v>0.9</v>
      </c>
      <c r="D41" s="10">
        <v>44.2</v>
      </c>
      <c r="E41" s="11">
        <v>4.5</v>
      </c>
      <c r="F41" s="10">
        <v>25.8</v>
      </c>
      <c r="G41" s="11">
        <v>4</v>
      </c>
      <c r="H41" s="10">
        <v>8.6999999999999993</v>
      </c>
      <c r="I41" s="11">
        <v>2.5</v>
      </c>
      <c r="J41" s="10">
        <v>8.3000000000000007</v>
      </c>
      <c r="K41" s="32">
        <v>2.5</v>
      </c>
      <c r="L41" s="10">
        <v>12.4</v>
      </c>
      <c r="M41" s="32">
        <v>2.9</v>
      </c>
      <c r="N41" s="87">
        <v>100.00000000000001</v>
      </c>
      <c r="O41" s="95">
        <v>288</v>
      </c>
      <c r="P41" s="27">
        <v>503</v>
      </c>
    </row>
    <row r="42" spans="1:16" x14ac:dyDescent="0.3">
      <c r="A42" s="7" t="s">
        <v>1</v>
      </c>
      <c r="B42" s="12">
        <v>0.6</v>
      </c>
      <c r="C42" s="13">
        <v>0.8</v>
      </c>
      <c r="D42" s="12">
        <v>53.2</v>
      </c>
      <c r="E42" s="13">
        <v>4.3</v>
      </c>
      <c r="F42" s="12">
        <v>22.3</v>
      </c>
      <c r="G42" s="13">
        <v>3.5</v>
      </c>
      <c r="H42" s="12">
        <v>6.5</v>
      </c>
      <c r="I42" s="13">
        <v>2</v>
      </c>
      <c r="J42" s="12">
        <v>5.4</v>
      </c>
      <c r="K42" s="33">
        <v>2</v>
      </c>
      <c r="L42" s="12">
        <v>12.1</v>
      </c>
      <c r="M42" s="33">
        <v>2.8</v>
      </c>
      <c r="N42" s="88">
        <v>100.10000000000001</v>
      </c>
      <c r="O42" s="96">
        <v>340</v>
      </c>
      <c r="P42" s="28">
        <v>560</v>
      </c>
    </row>
    <row r="43" spans="1:16" x14ac:dyDescent="0.3">
      <c r="A43" s="4" t="s">
        <v>55</v>
      </c>
      <c r="B43" s="10"/>
      <c r="C43" s="11"/>
      <c r="D43" s="10"/>
      <c r="E43" s="11"/>
      <c r="F43" s="10"/>
      <c r="G43" s="11"/>
      <c r="H43" s="10"/>
      <c r="I43" s="11"/>
      <c r="J43" s="10"/>
      <c r="K43" s="32"/>
      <c r="L43" s="10"/>
      <c r="M43" s="32"/>
      <c r="N43" s="87"/>
      <c r="O43" s="95"/>
      <c r="P43" s="27"/>
    </row>
    <row r="44" spans="1:16" x14ac:dyDescent="0.3">
      <c r="A44" s="7" t="s">
        <v>0</v>
      </c>
      <c r="B44" s="12">
        <v>0</v>
      </c>
      <c r="C44" s="13">
        <v>0</v>
      </c>
      <c r="D44" s="12">
        <v>45.8</v>
      </c>
      <c r="E44" s="13">
        <v>7.9</v>
      </c>
      <c r="F44" s="12">
        <v>26.5</v>
      </c>
      <c r="G44" s="13">
        <v>6.9</v>
      </c>
      <c r="H44" s="12">
        <v>7.4</v>
      </c>
      <c r="I44" s="13">
        <v>4.3</v>
      </c>
      <c r="J44" s="12">
        <v>4</v>
      </c>
      <c r="K44" s="33">
        <v>2.9</v>
      </c>
      <c r="L44" s="12">
        <v>16.399999999999999</v>
      </c>
      <c r="M44" s="33">
        <v>6.3</v>
      </c>
      <c r="N44" s="88">
        <v>100.1</v>
      </c>
      <c r="O44" s="96">
        <v>99</v>
      </c>
      <c r="P44" s="28">
        <v>171</v>
      </c>
    </row>
    <row r="45" spans="1:16" x14ac:dyDescent="0.3">
      <c r="A45" s="6" t="s">
        <v>1</v>
      </c>
      <c r="B45" s="10">
        <v>0.8</v>
      </c>
      <c r="C45" s="11">
        <v>1.1000000000000001</v>
      </c>
      <c r="D45" s="10">
        <v>54.9</v>
      </c>
      <c r="E45" s="11">
        <v>6.5</v>
      </c>
      <c r="F45" s="10">
        <v>17.2</v>
      </c>
      <c r="G45" s="11">
        <v>4.5999999999999996</v>
      </c>
      <c r="H45" s="10">
        <v>4.5999999999999996</v>
      </c>
      <c r="I45" s="11">
        <v>2.5</v>
      </c>
      <c r="J45" s="10">
        <v>4.3</v>
      </c>
      <c r="K45" s="32">
        <v>2.8</v>
      </c>
      <c r="L45" s="10">
        <v>18.2</v>
      </c>
      <c r="M45" s="32">
        <v>5.0999999999999996</v>
      </c>
      <c r="N45" s="87">
        <v>99.999999999999986</v>
      </c>
      <c r="O45" s="95">
        <v>180</v>
      </c>
      <c r="P45" s="27">
        <v>249</v>
      </c>
    </row>
    <row r="46" spans="1:16" x14ac:dyDescent="0.3">
      <c r="A46" s="5" t="s">
        <v>20</v>
      </c>
      <c r="B46" s="12"/>
      <c r="C46" s="13"/>
      <c r="D46" s="12"/>
      <c r="E46" s="13"/>
      <c r="F46" s="12"/>
      <c r="G46" s="13"/>
      <c r="H46" s="12"/>
      <c r="I46" s="13"/>
      <c r="J46" s="12"/>
      <c r="K46" s="33"/>
      <c r="L46" s="12"/>
      <c r="M46" s="33"/>
      <c r="N46" s="88"/>
      <c r="O46" s="96"/>
      <c r="P46" s="28"/>
    </row>
    <row r="47" spans="1:16" x14ac:dyDescent="0.3">
      <c r="A47" s="4" t="s">
        <v>56</v>
      </c>
      <c r="B47" s="10"/>
      <c r="C47" s="11"/>
      <c r="D47" s="10"/>
      <c r="E47" s="11"/>
      <c r="F47" s="10"/>
      <c r="G47" s="11"/>
      <c r="H47" s="10"/>
      <c r="I47" s="11"/>
      <c r="J47" s="10"/>
      <c r="K47" s="32"/>
      <c r="L47" s="10"/>
      <c r="M47" s="32"/>
      <c r="N47" s="87"/>
      <c r="O47" s="95"/>
      <c r="P47" s="27"/>
    </row>
    <row r="48" spans="1:16" x14ac:dyDescent="0.3">
      <c r="A48" s="7" t="s">
        <v>18</v>
      </c>
      <c r="B48" s="12">
        <v>0</v>
      </c>
      <c r="C48" s="13">
        <v>0</v>
      </c>
      <c r="D48" s="12">
        <v>26.6</v>
      </c>
      <c r="E48" s="13">
        <v>1.6</v>
      </c>
      <c r="F48" s="12">
        <v>12.9</v>
      </c>
      <c r="G48" s="13">
        <v>1.3</v>
      </c>
      <c r="H48" s="12">
        <v>3.7</v>
      </c>
      <c r="I48" s="13">
        <v>0.7</v>
      </c>
      <c r="J48" s="12">
        <v>4.9000000000000004</v>
      </c>
      <c r="K48" s="33">
        <v>0.9</v>
      </c>
      <c r="L48" s="12">
        <v>51.8</v>
      </c>
      <c r="M48" s="33">
        <v>1.7</v>
      </c>
      <c r="N48" s="88">
        <v>99.9</v>
      </c>
      <c r="O48" s="96">
        <v>2001</v>
      </c>
      <c r="P48" s="28">
        <v>2724</v>
      </c>
    </row>
    <row r="49" spans="1:16" x14ac:dyDescent="0.3">
      <c r="A49" s="6" t="s">
        <v>0</v>
      </c>
      <c r="B49" s="10">
        <v>0</v>
      </c>
      <c r="C49" s="11">
        <v>0</v>
      </c>
      <c r="D49" s="10">
        <v>16.3</v>
      </c>
      <c r="E49" s="11">
        <v>2</v>
      </c>
      <c r="F49" s="10">
        <v>11.6</v>
      </c>
      <c r="G49" s="11">
        <v>1.7</v>
      </c>
      <c r="H49" s="10">
        <v>3.3</v>
      </c>
      <c r="I49" s="11">
        <v>1</v>
      </c>
      <c r="J49" s="10">
        <v>5.5</v>
      </c>
      <c r="K49" s="32">
        <v>1.4</v>
      </c>
      <c r="L49" s="10">
        <v>63.3</v>
      </c>
      <c r="M49" s="32">
        <v>2.5</v>
      </c>
      <c r="N49" s="87">
        <v>100</v>
      </c>
      <c r="O49" s="95">
        <v>1005</v>
      </c>
      <c r="P49" s="27">
        <v>1314</v>
      </c>
    </row>
    <row r="50" spans="1:16" x14ac:dyDescent="0.3">
      <c r="A50" s="7" t="s">
        <v>1</v>
      </c>
      <c r="B50" s="12">
        <v>0</v>
      </c>
      <c r="C50" s="13">
        <v>0</v>
      </c>
      <c r="D50" s="12">
        <v>37.1</v>
      </c>
      <c r="E50" s="13">
        <v>2.5</v>
      </c>
      <c r="F50" s="12">
        <v>14.3</v>
      </c>
      <c r="G50" s="13">
        <v>1.9</v>
      </c>
      <c r="H50" s="12">
        <v>4.0999999999999996</v>
      </c>
      <c r="I50" s="13">
        <v>1</v>
      </c>
      <c r="J50" s="12">
        <v>4.3</v>
      </c>
      <c r="K50" s="33">
        <v>1.2</v>
      </c>
      <c r="L50" s="12">
        <v>40.200000000000003</v>
      </c>
      <c r="M50" s="33">
        <v>2.5</v>
      </c>
      <c r="N50" s="88">
        <v>100</v>
      </c>
      <c r="O50" s="96">
        <v>996</v>
      </c>
      <c r="P50" s="28">
        <v>1410</v>
      </c>
    </row>
    <row r="51" spans="1:16" x14ac:dyDescent="0.3">
      <c r="A51" s="4" t="s">
        <v>21</v>
      </c>
      <c r="B51" s="10"/>
      <c r="C51" s="11"/>
      <c r="D51" s="10"/>
      <c r="E51" s="11"/>
      <c r="F51" s="10"/>
      <c r="G51" s="11"/>
      <c r="H51" s="10"/>
      <c r="I51" s="11"/>
      <c r="J51" s="10"/>
      <c r="K51" s="32"/>
      <c r="L51" s="10"/>
      <c r="M51" s="32"/>
      <c r="N51" s="89"/>
      <c r="O51" s="95"/>
      <c r="P51" s="27"/>
    </row>
    <row r="52" spans="1:16" x14ac:dyDescent="0.3">
      <c r="A52" s="7" t="s">
        <v>18</v>
      </c>
      <c r="B52" s="12">
        <v>0</v>
      </c>
      <c r="C52" s="13">
        <v>0</v>
      </c>
      <c r="D52" s="12">
        <v>1.4</v>
      </c>
      <c r="E52" s="13">
        <v>1.4</v>
      </c>
      <c r="F52" s="12">
        <v>0</v>
      </c>
      <c r="G52" s="13">
        <v>0</v>
      </c>
      <c r="H52" s="12">
        <v>0.4</v>
      </c>
      <c r="I52" s="13">
        <v>0.6</v>
      </c>
      <c r="J52" s="12">
        <v>0</v>
      </c>
      <c r="K52" s="33">
        <v>0</v>
      </c>
      <c r="L52" s="12">
        <v>98.2</v>
      </c>
      <c r="M52" s="33">
        <v>1.5</v>
      </c>
      <c r="N52" s="88">
        <v>100</v>
      </c>
      <c r="O52" s="96">
        <v>403</v>
      </c>
      <c r="P52" s="28">
        <v>462</v>
      </c>
    </row>
    <row r="53" spans="1:16" x14ac:dyDescent="0.3">
      <c r="A53" s="6" t="s">
        <v>0</v>
      </c>
      <c r="B53" s="10">
        <v>0</v>
      </c>
      <c r="C53" s="11">
        <v>0</v>
      </c>
      <c r="D53" s="10">
        <v>2.1</v>
      </c>
      <c r="E53" s="11">
        <v>2.1</v>
      </c>
      <c r="F53" s="10">
        <v>0</v>
      </c>
      <c r="G53" s="11">
        <v>0</v>
      </c>
      <c r="H53" s="10">
        <v>0.7</v>
      </c>
      <c r="I53" s="11">
        <v>0.9</v>
      </c>
      <c r="J53" s="10">
        <v>0</v>
      </c>
      <c r="K53" s="32">
        <v>0</v>
      </c>
      <c r="L53" s="10">
        <v>97.2</v>
      </c>
      <c r="M53" s="32">
        <v>2.2999999999999998</v>
      </c>
      <c r="N53" s="89">
        <v>100</v>
      </c>
      <c r="O53" s="95">
        <v>262</v>
      </c>
      <c r="P53" s="27">
        <v>293</v>
      </c>
    </row>
    <row r="54" spans="1:16" x14ac:dyDescent="0.3">
      <c r="A54" s="7" t="s">
        <v>1</v>
      </c>
      <c r="B54" s="12">
        <v>0</v>
      </c>
      <c r="C54" s="13">
        <v>0</v>
      </c>
      <c r="D54" s="12">
        <v>0</v>
      </c>
      <c r="E54" s="13">
        <v>0</v>
      </c>
      <c r="F54" s="12">
        <v>0</v>
      </c>
      <c r="G54" s="13">
        <v>0</v>
      </c>
      <c r="H54" s="12">
        <v>0</v>
      </c>
      <c r="I54" s="13">
        <v>0</v>
      </c>
      <c r="J54" s="12">
        <v>0</v>
      </c>
      <c r="K54" s="33">
        <v>0</v>
      </c>
      <c r="L54" s="12">
        <v>100</v>
      </c>
      <c r="M54" s="33">
        <v>0</v>
      </c>
      <c r="N54" s="90">
        <v>100</v>
      </c>
      <c r="O54" s="96">
        <v>141</v>
      </c>
      <c r="P54" s="28">
        <v>169</v>
      </c>
    </row>
    <row r="55" spans="1:16" x14ac:dyDescent="0.3">
      <c r="A55" s="4" t="s">
        <v>22</v>
      </c>
      <c r="B55" s="10"/>
      <c r="C55" s="11"/>
      <c r="D55" s="10"/>
      <c r="E55" s="11"/>
      <c r="F55" s="10"/>
      <c r="G55" s="11"/>
      <c r="H55" s="10"/>
      <c r="I55" s="11"/>
      <c r="J55" s="10"/>
      <c r="K55" s="32"/>
      <c r="L55" s="10"/>
      <c r="M55" s="32"/>
      <c r="N55" s="89"/>
      <c r="O55" s="95"/>
      <c r="P55" s="27"/>
    </row>
    <row r="56" spans="1:16" ht="15" customHeight="1" x14ac:dyDescent="0.3">
      <c r="A56" s="7" t="s">
        <v>18</v>
      </c>
      <c r="B56" s="12">
        <v>0</v>
      </c>
      <c r="C56" s="13">
        <v>0</v>
      </c>
      <c r="D56" s="12">
        <v>12.6</v>
      </c>
      <c r="E56" s="13">
        <v>2.6</v>
      </c>
      <c r="F56" s="12">
        <v>8.1</v>
      </c>
      <c r="G56" s="13">
        <v>2.2000000000000002</v>
      </c>
      <c r="H56" s="12">
        <v>1.7</v>
      </c>
      <c r="I56" s="13">
        <v>1</v>
      </c>
      <c r="J56" s="12">
        <v>5.6</v>
      </c>
      <c r="K56" s="33">
        <v>2</v>
      </c>
      <c r="L56" s="12">
        <v>71.900000000000006</v>
      </c>
      <c r="M56" s="33">
        <v>3.5</v>
      </c>
      <c r="N56" s="88">
        <v>99.9</v>
      </c>
      <c r="O56" s="96">
        <v>519</v>
      </c>
      <c r="P56" s="28">
        <v>662</v>
      </c>
    </row>
    <row r="57" spans="1:16" x14ac:dyDescent="0.3">
      <c r="A57" s="6" t="s">
        <v>0</v>
      </c>
      <c r="B57" s="10">
        <v>0</v>
      </c>
      <c r="C57" s="11">
        <v>0</v>
      </c>
      <c r="D57" s="10">
        <v>10.7</v>
      </c>
      <c r="E57" s="11">
        <v>3</v>
      </c>
      <c r="F57" s="10">
        <v>8.4</v>
      </c>
      <c r="G57" s="11">
        <v>2.8</v>
      </c>
      <c r="H57" s="10">
        <v>1.5</v>
      </c>
      <c r="I57" s="11">
        <v>1.3</v>
      </c>
      <c r="J57" s="10">
        <v>6.4</v>
      </c>
      <c r="K57" s="32">
        <v>2.7</v>
      </c>
      <c r="L57" s="10">
        <v>72.900000000000006</v>
      </c>
      <c r="M57" s="32">
        <v>4.4000000000000004</v>
      </c>
      <c r="N57" s="89">
        <v>99.9</v>
      </c>
      <c r="O57" s="95">
        <v>324</v>
      </c>
      <c r="P57" s="27">
        <v>408</v>
      </c>
    </row>
    <row r="58" spans="1:16" x14ac:dyDescent="0.3">
      <c r="A58" s="7" t="s">
        <v>1</v>
      </c>
      <c r="B58" s="12">
        <v>0</v>
      </c>
      <c r="C58" s="13">
        <v>0</v>
      </c>
      <c r="D58" s="12">
        <v>15.6</v>
      </c>
      <c r="E58" s="13">
        <v>4.7</v>
      </c>
      <c r="F58" s="12">
        <v>7.6</v>
      </c>
      <c r="G58" s="13">
        <v>3.3</v>
      </c>
      <c r="H58" s="12">
        <v>2.1</v>
      </c>
      <c r="I58" s="13">
        <v>1.6</v>
      </c>
      <c r="J58" s="12">
        <v>4.3</v>
      </c>
      <c r="K58" s="33">
        <v>3.2</v>
      </c>
      <c r="L58" s="12">
        <v>70.3</v>
      </c>
      <c r="M58" s="33">
        <v>5.9</v>
      </c>
      <c r="N58" s="90">
        <v>99.9</v>
      </c>
      <c r="O58" s="96">
        <v>195</v>
      </c>
      <c r="P58" s="28">
        <v>254</v>
      </c>
    </row>
    <row r="59" spans="1:16" ht="15" customHeight="1" x14ac:dyDescent="0.3">
      <c r="A59" s="4" t="s">
        <v>93</v>
      </c>
      <c r="B59" s="10"/>
      <c r="C59" s="11"/>
      <c r="D59" s="10"/>
      <c r="E59" s="11"/>
      <c r="F59" s="10"/>
      <c r="G59" s="11"/>
      <c r="H59" s="10"/>
      <c r="I59" s="11"/>
      <c r="J59" s="10"/>
      <c r="K59" s="32"/>
      <c r="L59" s="10"/>
      <c r="M59" s="32"/>
      <c r="N59" s="89"/>
      <c r="O59" s="95"/>
      <c r="P59" s="27"/>
    </row>
    <row r="60" spans="1:16" x14ac:dyDescent="0.3">
      <c r="A60" s="7" t="s">
        <v>18</v>
      </c>
      <c r="B60" s="12">
        <v>0</v>
      </c>
      <c r="C60" s="13">
        <v>0</v>
      </c>
      <c r="D60" s="12">
        <v>42.9</v>
      </c>
      <c r="E60" s="13">
        <v>2.5</v>
      </c>
      <c r="F60" s="12">
        <v>20.100000000000001</v>
      </c>
      <c r="G60" s="13">
        <v>2.1</v>
      </c>
      <c r="H60" s="12">
        <v>5.9</v>
      </c>
      <c r="I60" s="13">
        <v>1.2</v>
      </c>
      <c r="J60" s="12">
        <v>6.4</v>
      </c>
      <c r="K60" s="33">
        <v>1.3</v>
      </c>
      <c r="L60" s="12">
        <v>24.8</v>
      </c>
      <c r="M60" s="33">
        <v>2.2000000000000002</v>
      </c>
      <c r="N60" s="88">
        <v>100.10000000000001</v>
      </c>
      <c r="O60" s="96">
        <v>1078</v>
      </c>
      <c r="P60" s="28">
        <v>1600</v>
      </c>
    </row>
    <row r="61" spans="1:16" x14ac:dyDescent="0.3">
      <c r="A61" s="6" t="s">
        <v>0</v>
      </c>
      <c r="B61" s="10">
        <v>0</v>
      </c>
      <c r="C61" s="11">
        <v>0</v>
      </c>
      <c r="D61" s="10">
        <v>29.6</v>
      </c>
      <c r="E61" s="11">
        <v>3.8</v>
      </c>
      <c r="F61" s="10">
        <v>21.3</v>
      </c>
      <c r="G61" s="11">
        <v>3.4</v>
      </c>
      <c r="H61" s="10">
        <v>6.4</v>
      </c>
      <c r="I61" s="11">
        <v>2.1</v>
      </c>
      <c r="J61" s="10">
        <v>8.1999999999999993</v>
      </c>
      <c r="K61" s="32">
        <v>2.5</v>
      </c>
      <c r="L61" s="10">
        <v>34.5</v>
      </c>
      <c r="M61" s="32">
        <v>4</v>
      </c>
      <c r="N61" s="89">
        <v>100</v>
      </c>
      <c r="O61" s="95">
        <v>418</v>
      </c>
      <c r="P61" s="27">
        <v>613</v>
      </c>
    </row>
    <row r="62" spans="1:16" ht="15" customHeight="1" x14ac:dyDescent="0.3">
      <c r="A62" s="7" t="s">
        <v>1</v>
      </c>
      <c r="B62" s="12">
        <v>0</v>
      </c>
      <c r="C62" s="13">
        <v>0</v>
      </c>
      <c r="D62" s="12">
        <v>51.3</v>
      </c>
      <c r="E62" s="13">
        <v>3.3</v>
      </c>
      <c r="F62" s="12">
        <v>19.399999999999999</v>
      </c>
      <c r="G62" s="13">
        <v>2.6</v>
      </c>
      <c r="H62" s="12">
        <v>5.5</v>
      </c>
      <c r="I62" s="13">
        <v>1.5</v>
      </c>
      <c r="J62" s="12">
        <v>5.2</v>
      </c>
      <c r="K62" s="33">
        <v>1.5</v>
      </c>
      <c r="L62" s="12">
        <v>18.600000000000001</v>
      </c>
      <c r="M62" s="33">
        <v>2.5</v>
      </c>
      <c r="N62" s="90">
        <v>100</v>
      </c>
      <c r="O62" s="96">
        <v>660</v>
      </c>
      <c r="P62" s="28">
        <v>987</v>
      </c>
    </row>
    <row r="63" spans="1:16" x14ac:dyDescent="0.3">
      <c r="A63" s="4" t="s">
        <v>47</v>
      </c>
      <c r="B63" s="10"/>
      <c r="C63" s="11"/>
      <c r="D63" s="10"/>
      <c r="E63" s="11"/>
      <c r="F63" s="10"/>
      <c r="G63" s="11"/>
      <c r="H63" s="10"/>
      <c r="I63" s="11"/>
      <c r="J63" s="10"/>
      <c r="K63" s="32"/>
      <c r="L63" s="10"/>
      <c r="M63" s="32"/>
      <c r="N63" s="89"/>
      <c r="O63" s="95"/>
      <c r="P63" s="27"/>
    </row>
    <row r="64" spans="1:16" x14ac:dyDescent="0.3">
      <c r="A64" s="7" t="s">
        <v>18</v>
      </c>
      <c r="B64" s="12">
        <v>0</v>
      </c>
      <c r="C64" s="13">
        <v>0</v>
      </c>
      <c r="D64" s="12">
        <v>0.8</v>
      </c>
      <c r="E64" s="13">
        <v>0.5</v>
      </c>
      <c r="F64" s="12">
        <v>0.3</v>
      </c>
      <c r="G64" s="13">
        <v>0.3</v>
      </c>
      <c r="H64" s="12">
        <v>0.1</v>
      </c>
      <c r="I64" s="13">
        <v>0.2</v>
      </c>
      <c r="J64" s="12">
        <v>0.3</v>
      </c>
      <c r="K64" s="33">
        <v>0.4</v>
      </c>
      <c r="L64" s="12">
        <v>98.5</v>
      </c>
      <c r="M64" s="33">
        <v>0.7</v>
      </c>
      <c r="N64" s="88">
        <v>100</v>
      </c>
      <c r="O64" s="96">
        <v>871</v>
      </c>
      <c r="P64" s="28">
        <v>926</v>
      </c>
    </row>
    <row r="65" spans="1:16" x14ac:dyDescent="0.3">
      <c r="A65" s="6" t="s">
        <v>0</v>
      </c>
      <c r="B65" s="10">
        <v>0</v>
      </c>
      <c r="C65" s="11">
        <v>0</v>
      </c>
      <c r="D65" s="10">
        <v>1</v>
      </c>
      <c r="E65" s="11">
        <v>0.8</v>
      </c>
      <c r="F65" s="10">
        <v>0.4</v>
      </c>
      <c r="G65" s="11">
        <v>0.5</v>
      </c>
      <c r="H65" s="10">
        <v>0.1</v>
      </c>
      <c r="I65" s="11">
        <v>0.2</v>
      </c>
      <c r="J65" s="10">
        <v>0.2</v>
      </c>
      <c r="K65" s="32">
        <v>0.5</v>
      </c>
      <c r="L65" s="10">
        <v>98.3</v>
      </c>
      <c r="M65" s="32">
        <v>1.1000000000000001</v>
      </c>
      <c r="N65" s="89">
        <v>100</v>
      </c>
      <c r="O65" s="95">
        <v>477</v>
      </c>
      <c r="P65" s="27">
        <v>513</v>
      </c>
    </row>
    <row r="66" spans="1:16" x14ac:dyDescent="0.3">
      <c r="A66" s="7" t="s">
        <v>1</v>
      </c>
      <c r="B66" s="12">
        <v>0</v>
      </c>
      <c r="C66" s="13">
        <v>0</v>
      </c>
      <c r="D66" s="12">
        <v>0.5</v>
      </c>
      <c r="E66" s="13">
        <v>0.5</v>
      </c>
      <c r="F66" s="12">
        <v>0.2</v>
      </c>
      <c r="G66" s="13">
        <v>0.3</v>
      </c>
      <c r="H66" s="12">
        <v>0.2</v>
      </c>
      <c r="I66" s="13">
        <v>0.3</v>
      </c>
      <c r="J66" s="12">
        <v>0.3</v>
      </c>
      <c r="K66" s="33">
        <v>0.7</v>
      </c>
      <c r="L66" s="12">
        <v>98.9</v>
      </c>
      <c r="M66" s="33">
        <v>1</v>
      </c>
      <c r="N66" s="90">
        <v>100.10000000000001</v>
      </c>
      <c r="O66" s="96">
        <v>394</v>
      </c>
      <c r="P66" s="28">
        <v>413</v>
      </c>
    </row>
    <row r="67" spans="1:16" x14ac:dyDescent="0.3">
      <c r="A67" s="4" t="s">
        <v>19</v>
      </c>
      <c r="B67" s="10"/>
      <c r="C67" s="11"/>
      <c r="D67" s="10"/>
      <c r="E67" s="11"/>
      <c r="F67" s="10"/>
      <c r="G67" s="11"/>
      <c r="H67" s="10"/>
      <c r="I67" s="11"/>
      <c r="J67" s="10"/>
      <c r="K67" s="32"/>
      <c r="L67" s="10"/>
      <c r="M67" s="32"/>
      <c r="N67" s="89"/>
      <c r="O67" s="95"/>
      <c r="P67" s="27"/>
    </row>
    <row r="68" spans="1:16" x14ac:dyDescent="0.3">
      <c r="A68" s="7" t="s">
        <v>18</v>
      </c>
      <c r="B68" s="12">
        <v>69.8</v>
      </c>
      <c r="C68" s="13">
        <v>4</v>
      </c>
      <c r="D68" s="12">
        <v>13.9</v>
      </c>
      <c r="E68" s="13">
        <v>3</v>
      </c>
      <c r="F68" s="12">
        <v>7.7</v>
      </c>
      <c r="G68" s="13">
        <v>2.4</v>
      </c>
      <c r="H68" s="12">
        <v>3.3</v>
      </c>
      <c r="I68" s="13">
        <v>1.6</v>
      </c>
      <c r="J68" s="12">
        <v>5.3</v>
      </c>
      <c r="K68" s="33">
        <v>2</v>
      </c>
      <c r="L68" s="12">
        <v>0</v>
      </c>
      <c r="M68" s="33">
        <v>0</v>
      </c>
      <c r="N68" s="90">
        <v>100</v>
      </c>
      <c r="O68" s="96">
        <v>393</v>
      </c>
      <c r="P68" s="28">
        <v>554</v>
      </c>
    </row>
    <row r="69" spans="1:16" x14ac:dyDescent="0.3">
      <c r="A69" s="6" t="s">
        <v>0</v>
      </c>
      <c r="B69" s="10">
        <v>59.6</v>
      </c>
      <c r="C69" s="11">
        <v>5.9</v>
      </c>
      <c r="D69" s="10">
        <v>18.399999999999999</v>
      </c>
      <c r="E69" s="11">
        <v>4.8</v>
      </c>
      <c r="F69" s="10">
        <v>10.5</v>
      </c>
      <c r="G69" s="11">
        <v>3.5</v>
      </c>
      <c r="H69" s="10">
        <v>4.2</v>
      </c>
      <c r="I69" s="11">
        <v>2.5</v>
      </c>
      <c r="J69" s="10">
        <v>7.3</v>
      </c>
      <c r="K69" s="32">
        <v>3.1</v>
      </c>
      <c r="L69" s="10">
        <v>0</v>
      </c>
      <c r="M69" s="32">
        <v>0</v>
      </c>
      <c r="N69" s="89">
        <v>100</v>
      </c>
      <c r="O69" s="95">
        <v>204</v>
      </c>
      <c r="P69" s="27">
        <v>287</v>
      </c>
    </row>
    <row r="70" spans="1:16" x14ac:dyDescent="0.3">
      <c r="A70" s="7" t="s">
        <v>1</v>
      </c>
      <c r="B70" s="12">
        <v>66.2</v>
      </c>
      <c r="C70" s="13">
        <v>4.9000000000000004</v>
      </c>
      <c r="D70" s="12">
        <v>16.600000000000001</v>
      </c>
      <c r="E70" s="13">
        <v>3.8</v>
      </c>
      <c r="F70" s="12">
        <v>7.9</v>
      </c>
      <c r="G70" s="13">
        <v>2.8</v>
      </c>
      <c r="H70" s="12">
        <v>3.8</v>
      </c>
      <c r="I70" s="13">
        <v>2</v>
      </c>
      <c r="J70" s="12">
        <v>5.5</v>
      </c>
      <c r="K70" s="33">
        <v>2.4</v>
      </c>
      <c r="L70" s="12">
        <v>0</v>
      </c>
      <c r="M70" s="33">
        <v>0</v>
      </c>
      <c r="N70" s="90">
        <v>100.00000000000001</v>
      </c>
      <c r="O70" s="96">
        <v>289</v>
      </c>
      <c r="P70" s="28">
        <v>407</v>
      </c>
    </row>
    <row r="71" spans="1:16" ht="15" customHeight="1" x14ac:dyDescent="0.3">
      <c r="A71" s="4" t="s">
        <v>57</v>
      </c>
      <c r="B71" s="10"/>
      <c r="C71" s="11"/>
      <c r="D71" s="10"/>
      <c r="E71" s="11"/>
      <c r="F71" s="10"/>
      <c r="G71" s="11"/>
      <c r="H71" s="10"/>
      <c r="I71" s="11"/>
      <c r="J71" s="10"/>
      <c r="K71" s="32"/>
      <c r="L71" s="10"/>
      <c r="M71" s="32"/>
      <c r="N71" s="89"/>
      <c r="O71" s="95"/>
      <c r="P71" s="27"/>
    </row>
    <row r="72" spans="1:16" ht="15" customHeight="1" x14ac:dyDescent="0.3">
      <c r="A72" s="7" t="s">
        <v>18</v>
      </c>
      <c r="B72" s="12">
        <v>0</v>
      </c>
      <c r="C72" s="13">
        <v>0</v>
      </c>
      <c r="D72" s="12">
        <v>40.299999999999997</v>
      </c>
      <c r="E72" s="13">
        <v>1.5</v>
      </c>
      <c r="F72" s="12">
        <v>19.3</v>
      </c>
      <c r="G72" s="13">
        <v>1.2</v>
      </c>
      <c r="H72" s="12">
        <v>5.2</v>
      </c>
      <c r="I72" s="13">
        <v>0.7</v>
      </c>
      <c r="J72" s="12">
        <v>4.0999999999999996</v>
      </c>
      <c r="K72" s="33">
        <v>0.6</v>
      </c>
      <c r="L72" s="12">
        <v>31.1</v>
      </c>
      <c r="M72" s="33">
        <v>1.4</v>
      </c>
      <c r="N72" s="90">
        <v>100</v>
      </c>
      <c r="O72" s="96">
        <v>2523</v>
      </c>
      <c r="P72" s="28">
        <v>3972</v>
      </c>
    </row>
    <row r="73" spans="1:16" x14ac:dyDescent="0.3">
      <c r="A73" s="6" t="s">
        <v>0</v>
      </c>
      <c r="B73" s="10">
        <v>0</v>
      </c>
      <c r="C73" s="11">
        <v>0</v>
      </c>
      <c r="D73" s="10">
        <v>37.9</v>
      </c>
      <c r="E73" s="11">
        <v>2.1</v>
      </c>
      <c r="F73" s="10">
        <v>19.100000000000001</v>
      </c>
      <c r="G73" s="11">
        <v>1.7</v>
      </c>
      <c r="H73" s="10">
        <v>6.1</v>
      </c>
      <c r="I73" s="11">
        <v>1</v>
      </c>
      <c r="J73" s="10">
        <v>5</v>
      </c>
      <c r="K73" s="32">
        <v>1</v>
      </c>
      <c r="L73" s="10">
        <v>32</v>
      </c>
      <c r="M73" s="32">
        <v>2</v>
      </c>
      <c r="N73" s="89">
        <v>100.1</v>
      </c>
      <c r="O73" s="95">
        <v>1272</v>
      </c>
      <c r="P73" s="27">
        <v>2059</v>
      </c>
    </row>
    <row r="74" spans="1:16" ht="15" customHeight="1" x14ac:dyDescent="0.3">
      <c r="A74" s="7" t="s">
        <v>1</v>
      </c>
      <c r="B74" s="12">
        <v>0</v>
      </c>
      <c r="C74" s="13">
        <v>0</v>
      </c>
      <c r="D74" s="12">
        <v>42.7</v>
      </c>
      <c r="E74" s="13">
        <v>2.2000000000000002</v>
      </c>
      <c r="F74" s="12">
        <v>19.5</v>
      </c>
      <c r="G74" s="13">
        <v>1.8</v>
      </c>
      <c r="H74" s="12">
        <v>4.3</v>
      </c>
      <c r="I74" s="13">
        <v>0.9</v>
      </c>
      <c r="J74" s="12">
        <v>3.2</v>
      </c>
      <c r="K74" s="33">
        <v>0.8</v>
      </c>
      <c r="L74" s="12">
        <v>30.2</v>
      </c>
      <c r="M74" s="33">
        <v>2</v>
      </c>
      <c r="N74" s="90">
        <v>99.9</v>
      </c>
      <c r="O74" s="96">
        <v>1251</v>
      </c>
      <c r="P74" s="28">
        <v>1913</v>
      </c>
    </row>
    <row r="75" spans="1:16" x14ac:dyDescent="0.3">
      <c r="A75" s="4" t="s">
        <v>24</v>
      </c>
      <c r="B75" s="10"/>
      <c r="C75" s="11"/>
      <c r="D75" s="10"/>
      <c r="E75" s="11"/>
      <c r="F75" s="10"/>
      <c r="G75" s="11"/>
      <c r="H75" s="10"/>
      <c r="I75" s="11"/>
      <c r="J75" s="10"/>
      <c r="K75" s="32"/>
      <c r="L75" s="10"/>
      <c r="M75" s="32"/>
      <c r="N75" s="89"/>
      <c r="O75" s="95"/>
      <c r="P75" s="27"/>
    </row>
    <row r="76" spans="1:16" x14ac:dyDescent="0.3">
      <c r="A76" s="7" t="s">
        <v>18</v>
      </c>
      <c r="B76" s="12">
        <v>0</v>
      </c>
      <c r="C76" s="13">
        <v>0</v>
      </c>
      <c r="D76" s="12">
        <v>0.3</v>
      </c>
      <c r="E76" s="13">
        <v>0.6</v>
      </c>
      <c r="F76" s="12">
        <v>0</v>
      </c>
      <c r="G76" s="13">
        <v>0</v>
      </c>
      <c r="H76" s="12">
        <v>0</v>
      </c>
      <c r="I76" s="13">
        <v>0</v>
      </c>
      <c r="J76" s="12">
        <v>0</v>
      </c>
      <c r="K76" s="33">
        <v>0</v>
      </c>
      <c r="L76" s="12">
        <v>99.7</v>
      </c>
      <c r="M76" s="33">
        <v>0.6</v>
      </c>
      <c r="N76" s="90">
        <v>100</v>
      </c>
      <c r="O76" s="96">
        <v>320</v>
      </c>
      <c r="P76" s="28">
        <v>363</v>
      </c>
    </row>
    <row r="77" spans="1:16" x14ac:dyDescent="0.3">
      <c r="A77" s="6" t="s">
        <v>0</v>
      </c>
      <c r="B77" s="10">
        <v>0</v>
      </c>
      <c r="C77" s="11">
        <v>0</v>
      </c>
      <c r="D77" s="10">
        <v>0.6</v>
      </c>
      <c r="E77" s="11">
        <v>1.2</v>
      </c>
      <c r="F77" s="10">
        <v>0</v>
      </c>
      <c r="G77" s="11">
        <v>0</v>
      </c>
      <c r="H77" s="10">
        <v>0</v>
      </c>
      <c r="I77" s="11">
        <v>0</v>
      </c>
      <c r="J77" s="10">
        <v>0</v>
      </c>
      <c r="K77" s="32">
        <v>0</v>
      </c>
      <c r="L77" s="10">
        <v>99.4</v>
      </c>
      <c r="M77" s="32">
        <v>1.2</v>
      </c>
      <c r="N77" s="89">
        <v>100</v>
      </c>
      <c r="O77" s="95">
        <v>145</v>
      </c>
      <c r="P77" s="27">
        <v>165</v>
      </c>
    </row>
    <row r="78" spans="1:16" x14ac:dyDescent="0.3">
      <c r="A78" s="7" t="s">
        <v>1</v>
      </c>
      <c r="B78" s="12">
        <v>0</v>
      </c>
      <c r="C78" s="13">
        <v>0</v>
      </c>
      <c r="D78" s="12">
        <v>0</v>
      </c>
      <c r="E78" s="13">
        <v>0</v>
      </c>
      <c r="F78" s="12">
        <v>0</v>
      </c>
      <c r="G78" s="13">
        <v>0</v>
      </c>
      <c r="H78" s="12">
        <v>0</v>
      </c>
      <c r="I78" s="13">
        <v>0</v>
      </c>
      <c r="J78" s="12">
        <v>0</v>
      </c>
      <c r="K78" s="33">
        <v>0</v>
      </c>
      <c r="L78" s="12">
        <v>100</v>
      </c>
      <c r="M78" s="33">
        <v>0</v>
      </c>
      <c r="N78" s="88">
        <v>100</v>
      </c>
      <c r="O78" s="96">
        <v>175</v>
      </c>
      <c r="P78" s="28">
        <v>198</v>
      </c>
    </row>
    <row r="79" spans="1:16" x14ac:dyDescent="0.3">
      <c r="A79" s="4" t="s">
        <v>25</v>
      </c>
      <c r="B79" s="10"/>
      <c r="C79" s="11"/>
      <c r="D79" s="10"/>
      <c r="E79" s="11"/>
      <c r="F79" s="10"/>
      <c r="G79" s="11"/>
      <c r="H79" s="10"/>
      <c r="I79" s="11"/>
      <c r="J79" s="10"/>
      <c r="K79" s="32"/>
      <c r="L79" s="10"/>
      <c r="M79" s="32"/>
      <c r="N79" s="89"/>
      <c r="O79" s="95"/>
      <c r="P79" s="27"/>
    </row>
    <row r="80" spans="1:16" x14ac:dyDescent="0.3">
      <c r="A80" s="7" t="s">
        <v>18</v>
      </c>
      <c r="B80" s="12">
        <v>0</v>
      </c>
      <c r="C80" s="13">
        <v>0</v>
      </c>
      <c r="D80" s="12">
        <v>21.5</v>
      </c>
      <c r="E80" s="13">
        <v>3</v>
      </c>
      <c r="F80" s="12">
        <v>8.6999999999999993</v>
      </c>
      <c r="G80" s="13">
        <v>2.1</v>
      </c>
      <c r="H80" s="12">
        <v>2.5</v>
      </c>
      <c r="I80" s="13">
        <v>1.1000000000000001</v>
      </c>
      <c r="J80" s="12">
        <v>4.3</v>
      </c>
      <c r="K80" s="33">
        <v>1.7</v>
      </c>
      <c r="L80" s="12">
        <v>63</v>
      </c>
      <c r="M80" s="33">
        <v>3.6</v>
      </c>
      <c r="N80" s="90">
        <v>100</v>
      </c>
      <c r="O80" s="96">
        <v>475</v>
      </c>
      <c r="P80" s="28">
        <v>688</v>
      </c>
    </row>
    <row r="81" spans="1:16" x14ac:dyDescent="0.3">
      <c r="A81" s="6" t="s">
        <v>0</v>
      </c>
      <c r="B81" s="10">
        <v>0</v>
      </c>
      <c r="C81" s="11">
        <v>0</v>
      </c>
      <c r="D81" s="10">
        <v>14.2</v>
      </c>
      <c r="E81" s="11">
        <v>3.6</v>
      </c>
      <c r="F81" s="10">
        <v>8.1999999999999993</v>
      </c>
      <c r="G81" s="11">
        <v>3</v>
      </c>
      <c r="H81" s="10">
        <v>2.7</v>
      </c>
      <c r="I81" s="11">
        <v>1.7</v>
      </c>
      <c r="J81" s="10">
        <v>4.0999999999999996</v>
      </c>
      <c r="K81" s="32">
        <v>2.2999999999999998</v>
      </c>
      <c r="L81" s="10">
        <v>70.7</v>
      </c>
      <c r="M81" s="32">
        <v>4.9000000000000004</v>
      </c>
      <c r="N81" s="89">
        <v>99.9</v>
      </c>
      <c r="O81" s="95">
        <v>235</v>
      </c>
      <c r="P81" s="27">
        <v>331</v>
      </c>
    </row>
    <row r="82" spans="1:16" x14ac:dyDescent="0.3">
      <c r="A82" s="7" t="s">
        <v>1</v>
      </c>
      <c r="B82" s="12">
        <v>0</v>
      </c>
      <c r="C82" s="13">
        <v>0</v>
      </c>
      <c r="D82" s="12">
        <v>28.6</v>
      </c>
      <c r="E82" s="13">
        <v>4.5999999999999996</v>
      </c>
      <c r="F82" s="12">
        <v>9.1</v>
      </c>
      <c r="G82" s="13">
        <v>2.8</v>
      </c>
      <c r="H82" s="12">
        <v>2.2000000000000002</v>
      </c>
      <c r="I82" s="13">
        <v>1.5</v>
      </c>
      <c r="J82" s="12">
        <v>4.5999999999999996</v>
      </c>
      <c r="K82" s="33">
        <v>2.6</v>
      </c>
      <c r="L82" s="12">
        <v>55.4</v>
      </c>
      <c r="M82" s="33">
        <v>5.0999999999999996</v>
      </c>
      <c r="N82" s="88">
        <v>99.9</v>
      </c>
      <c r="O82" s="96">
        <v>240</v>
      </c>
      <c r="P82" s="28">
        <v>357</v>
      </c>
    </row>
    <row r="83" spans="1:16" x14ac:dyDescent="0.3">
      <c r="A83" s="4" t="s">
        <v>94</v>
      </c>
      <c r="B83" s="10"/>
      <c r="C83" s="11"/>
      <c r="D83" s="10"/>
      <c r="E83" s="11"/>
      <c r="F83" s="10"/>
      <c r="G83" s="11"/>
      <c r="H83" s="10"/>
      <c r="I83" s="11"/>
      <c r="J83" s="10"/>
      <c r="K83" s="32"/>
      <c r="L83" s="10"/>
      <c r="M83" s="32"/>
      <c r="N83" s="89"/>
      <c r="O83" s="95"/>
      <c r="P83" s="27"/>
    </row>
    <row r="84" spans="1:16" x14ac:dyDescent="0.3">
      <c r="A84" s="7" t="s">
        <v>18</v>
      </c>
      <c r="B84" s="12">
        <v>0</v>
      </c>
      <c r="C84" s="13">
        <v>0</v>
      </c>
      <c r="D84" s="12">
        <v>52.9</v>
      </c>
      <c r="E84" s="13">
        <v>1.9</v>
      </c>
      <c r="F84" s="12">
        <v>25.8</v>
      </c>
      <c r="G84" s="13">
        <v>1.6</v>
      </c>
      <c r="H84" s="12">
        <v>6.9</v>
      </c>
      <c r="I84" s="13">
        <v>0.9</v>
      </c>
      <c r="J84" s="12">
        <v>4.8</v>
      </c>
      <c r="K84" s="33">
        <v>0.8</v>
      </c>
      <c r="L84" s="12">
        <v>9.6</v>
      </c>
      <c r="M84" s="33">
        <v>1.2</v>
      </c>
      <c r="N84" s="90">
        <v>100</v>
      </c>
      <c r="O84" s="96">
        <v>1728</v>
      </c>
      <c r="P84" s="28">
        <v>2921</v>
      </c>
    </row>
    <row r="85" spans="1:16" x14ac:dyDescent="0.3">
      <c r="A85" s="6" t="s">
        <v>0</v>
      </c>
      <c r="B85" s="10">
        <v>0</v>
      </c>
      <c r="C85" s="11">
        <v>0</v>
      </c>
      <c r="D85" s="10">
        <v>50.1</v>
      </c>
      <c r="E85" s="11">
        <v>2.6</v>
      </c>
      <c r="F85" s="10">
        <v>25.1</v>
      </c>
      <c r="G85" s="11">
        <v>2.2000000000000002</v>
      </c>
      <c r="H85" s="10">
        <v>8</v>
      </c>
      <c r="I85" s="11">
        <v>1.4</v>
      </c>
      <c r="J85" s="10">
        <v>6</v>
      </c>
      <c r="K85" s="32">
        <v>1.2</v>
      </c>
      <c r="L85" s="10">
        <v>10.8</v>
      </c>
      <c r="M85" s="32">
        <v>1.7</v>
      </c>
      <c r="N85" s="89">
        <v>100</v>
      </c>
      <c r="O85" s="95">
        <v>892</v>
      </c>
      <c r="P85" s="27">
        <v>1563</v>
      </c>
    </row>
    <row r="86" spans="1:16" x14ac:dyDescent="0.3">
      <c r="A86" s="7" t="s">
        <v>1</v>
      </c>
      <c r="B86" s="12">
        <v>0</v>
      </c>
      <c r="C86" s="13">
        <v>0</v>
      </c>
      <c r="D86" s="12">
        <v>55.8</v>
      </c>
      <c r="E86" s="13">
        <v>2.7</v>
      </c>
      <c r="F86" s="12">
        <v>26.6</v>
      </c>
      <c r="G86" s="13">
        <v>2.4</v>
      </c>
      <c r="H86" s="12">
        <v>5.7</v>
      </c>
      <c r="I86" s="13">
        <v>1.2</v>
      </c>
      <c r="J86" s="12">
        <v>3.5</v>
      </c>
      <c r="K86" s="33">
        <v>1</v>
      </c>
      <c r="L86" s="12">
        <v>8.4</v>
      </c>
      <c r="M86" s="33">
        <v>1.6</v>
      </c>
      <c r="N86" s="88">
        <v>100.00000000000001</v>
      </c>
      <c r="O86" s="96">
        <v>836</v>
      </c>
      <c r="P86" s="28">
        <v>1358</v>
      </c>
    </row>
    <row r="87" spans="1:16" x14ac:dyDescent="0.3">
      <c r="A87" s="4" t="s">
        <v>48</v>
      </c>
      <c r="B87" s="10"/>
      <c r="C87" s="11"/>
      <c r="D87" s="10"/>
      <c r="E87" s="11"/>
      <c r="F87" s="10"/>
      <c r="G87" s="11"/>
      <c r="H87" s="10"/>
      <c r="I87" s="11"/>
      <c r="J87" s="10"/>
      <c r="K87" s="32"/>
      <c r="L87" s="10"/>
      <c r="M87" s="32"/>
      <c r="N87" s="89"/>
      <c r="O87" s="95"/>
      <c r="P87" s="27"/>
    </row>
    <row r="88" spans="1:16" x14ac:dyDescent="0.3">
      <c r="A88" s="7" t="s">
        <v>18</v>
      </c>
      <c r="B88" s="12">
        <v>95.2</v>
      </c>
      <c r="C88" s="13">
        <v>1.2</v>
      </c>
      <c r="D88" s="12">
        <v>1.1000000000000001</v>
      </c>
      <c r="E88" s="13">
        <v>0.5</v>
      </c>
      <c r="F88" s="12">
        <v>1.5</v>
      </c>
      <c r="G88" s="13">
        <v>0.6</v>
      </c>
      <c r="H88" s="12">
        <v>0.4</v>
      </c>
      <c r="I88" s="13">
        <v>0.3</v>
      </c>
      <c r="J88" s="12">
        <v>1.8</v>
      </c>
      <c r="K88" s="33">
        <v>0.8</v>
      </c>
      <c r="L88" s="12">
        <v>0</v>
      </c>
      <c r="M88" s="33">
        <v>0</v>
      </c>
      <c r="N88" s="90">
        <v>100</v>
      </c>
      <c r="O88" s="96">
        <v>1062</v>
      </c>
      <c r="P88" s="28">
        <v>1476</v>
      </c>
    </row>
    <row r="89" spans="1:16" x14ac:dyDescent="0.3">
      <c r="A89" s="6" t="s">
        <v>0</v>
      </c>
      <c r="B89" s="10">
        <v>92.3</v>
      </c>
      <c r="C89" s="11">
        <v>2</v>
      </c>
      <c r="D89" s="10">
        <v>1.6</v>
      </c>
      <c r="E89" s="11">
        <v>0.9</v>
      </c>
      <c r="F89" s="10">
        <v>2.6</v>
      </c>
      <c r="G89" s="11">
        <v>1.2</v>
      </c>
      <c r="H89" s="10">
        <v>0.5</v>
      </c>
      <c r="I89" s="11">
        <v>0.5</v>
      </c>
      <c r="J89" s="10">
        <v>3</v>
      </c>
      <c r="K89" s="32">
        <v>1.4</v>
      </c>
      <c r="L89" s="10">
        <v>0</v>
      </c>
      <c r="M89" s="32">
        <v>0</v>
      </c>
      <c r="N89" s="89">
        <v>99.999999999999986</v>
      </c>
      <c r="O89" s="95">
        <v>539</v>
      </c>
      <c r="P89" s="27">
        <v>749</v>
      </c>
    </row>
    <row r="90" spans="1:16" ht="15" customHeight="1" x14ac:dyDescent="0.3">
      <c r="A90" s="7" t="s">
        <v>1</v>
      </c>
      <c r="B90" s="12">
        <v>97.1</v>
      </c>
      <c r="C90" s="13">
        <v>1.3</v>
      </c>
      <c r="D90" s="12">
        <v>1.1000000000000001</v>
      </c>
      <c r="E90" s="13">
        <v>0.7</v>
      </c>
      <c r="F90" s="12">
        <v>0.8</v>
      </c>
      <c r="G90" s="13">
        <v>0.7</v>
      </c>
      <c r="H90" s="12">
        <v>0.3</v>
      </c>
      <c r="I90" s="13">
        <v>0.4</v>
      </c>
      <c r="J90" s="12">
        <v>0.7</v>
      </c>
      <c r="K90" s="33">
        <v>0.7</v>
      </c>
      <c r="L90" s="12">
        <v>0</v>
      </c>
      <c r="M90" s="33">
        <v>0</v>
      </c>
      <c r="N90" s="88">
        <v>99.999999999999986</v>
      </c>
      <c r="O90" s="96">
        <v>553</v>
      </c>
      <c r="P90" s="28">
        <v>767</v>
      </c>
    </row>
    <row r="91" spans="1:16" x14ac:dyDescent="0.3">
      <c r="A91" s="4" t="s">
        <v>49</v>
      </c>
      <c r="B91" s="10"/>
      <c r="C91" s="11"/>
      <c r="D91" s="10"/>
      <c r="E91" s="11"/>
      <c r="F91" s="10"/>
      <c r="G91" s="11"/>
      <c r="H91" s="10"/>
      <c r="I91" s="11"/>
      <c r="J91" s="10"/>
      <c r="K91" s="32"/>
      <c r="L91" s="10"/>
      <c r="M91" s="32"/>
      <c r="N91" s="89"/>
      <c r="O91" s="95"/>
      <c r="P91" s="27"/>
    </row>
    <row r="92" spans="1:16" x14ac:dyDescent="0.3">
      <c r="A92" s="7" t="s">
        <v>18</v>
      </c>
      <c r="B92" s="12">
        <v>65.400000000000006</v>
      </c>
      <c r="C92" s="13">
        <v>2.2000000000000002</v>
      </c>
      <c r="D92" s="12">
        <v>18.100000000000001</v>
      </c>
      <c r="E92" s="13">
        <v>1.8</v>
      </c>
      <c r="F92" s="12">
        <v>9.5</v>
      </c>
      <c r="G92" s="13">
        <v>1.4</v>
      </c>
      <c r="H92" s="12">
        <v>3.9</v>
      </c>
      <c r="I92" s="13">
        <v>1</v>
      </c>
      <c r="J92" s="12">
        <v>3</v>
      </c>
      <c r="K92" s="33">
        <v>0.8</v>
      </c>
      <c r="L92" s="12">
        <v>0</v>
      </c>
      <c r="M92" s="33">
        <v>0</v>
      </c>
      <c r="N92" s="90">
        <v>99.9</v>
      </c>
      <c r="O92" s="96">
        <v>1256</v>
      </c>
      <c r="P92" s="28">
        <v>2011</v>
      </c>
    </row>
    <row r="93" spans="1:16" ht="15" customHeight="1" x14ac:dyDescent="0.3">
      <c r="A93" s="6" t="s">
        <v>0</v>
      </c>
      <c r="B93" s="10">
        <v>64.099999999999994</v>
      </c>
      <c r="C93" s="11">
        <v>3.1</v>
      </c>
      <c r="D93" s="10">
        <v>17.8</v>
      </c>
      <c r="E93" s="11">
        <v>2.5</v>
      </c>
      <c r="F93" s="10">
        <v>9.9</v>
      </c>
      <c r="G93" s="11">
        <v>1.9</v>
      </c>
      <c r="H93" s="10">
        <v>4</v>
      </c>
      <c r="I93" s="11">
        <v>1.2</v>
      </c>
      <c r="J93" s="10">
        <v>4.0999999999999996</v>
      </c>
      <c r="K93" s="32">
        <v>1.5</v>
      </c>
      <c r="L93" s="10">
        <v>0</v>
      </c>
      <c r="M93" s="32">
        <v>0</v>
      </c>
      <c r="N93" s="89">
        <v>99.899999999999991</v>
      </c>
      <c r="O93" s="95">
        <v>627</v>
      </c>
      <c r="P93" s="27">
        <v>980</v>
      </c>
    </row>
    <row r="94" spans="1:16" x14ac:dyDescent="0.3">
      <c r="A94" s="7" t="s">
        <v>1</v>
      </c>
      <c r="B94" s="12">
        <v>66.7</v>
      </c>
      <c r="C94" s="13">
        <v>3.1</v>
      </c>
      <c r="D94" s="12">
        <v>18.399999999999999</v>
      </c>
      <c r="E94" s="13">
        <v>2.5</v>
      </c>
      <c r="F94" s="12">
        <v>9.1</v>
      </c>
      <c r="G94" s="13">
        <v>2</v>
      </c>
      <c r="H94" s="12">
        <v>3.9</v>
      </c>
      <c r="I94" s="13">
        <v>1.7</v>
      </c>
      <c r="J94" s="12">
        <v>1.8</v>
      </c>
      <c r="K94" s="33">
        <v>0.8</v>
      </c>
      <c r="L94" s="12">
        <v>0</v>
      </c>
      <c r="M94" s="33">
        <v>0</v>
      </c>
      <c r="N94" s="90">
        <v>99.899999999999991</v>
      </c>
      <c r="O94" s="96">
        <v>629</v>
      </c>
      <c r="P94" s="28">
        <v>1031</v>
      </c>
    </row>
    <row r="95" spans="1:16" ht="15" customHeight="1" x14ac:dyDescent="0.3">
      <c r="A95" s="4" t="s">
        <v>29</v>
      </c>
      <c r="B95" s="10"/>
      <c r="C95" s="11"/>
      <c r="D95" s="10"/>
      <c r="E95" s="11"/>
      <c r="F95" s="10"/>
      <c r="G95" s="11"/>
      <c r="H95" s="10"/>
      <c r="I95" s="11"/>
      <c r="J95" s="10"/>
      <c r="K95" s="32"/>
      <c r="L95" s="10"/>
      <c r="M95" s="32"/>
      <c r="N95" s="89"/>
      <c r="O95" s="95"/>
      <c r="P95" s="27"/>
    </row>
    <row r="96" spans="1:16" x14ac:dyDescent="0.3">
      <c r="A96" s="5" t="s">
        <v>30</v>
      </c>
      <c r="B96" s="12"/>
      <c r="C96" s="13"/>
      <c r="D96" s="12"/>
      <c r="E96" s="13"/>
      <c r="F96" s="12"/>
      <c r="G96" s="13"/>
      <c r="H96" s="12"/>
      <c r="I96" s="13"/>
      <c r="J96" s="12"/>
      <c r="K96" s="33"/>
      <c r="L96" s="12"/>
      <c r="M96" s="33"/>
      <c r="N96" s="90"/>
      <c r="O96" s="96"/>
      <c r="P96" s="28"/>
    </row>
    <row r="97" spans="1:16" ht="15" customHeight="1" x14ac:dyDescent="0.3">
      <c r="A97" s="6" t="s">
        <v>18</v>
      </c>
      <c r="B97" s="10">
        <v>31.5</v>
      </c>
      <c r="C97" s="11">
        <v>1.9</v>
      </c>
      <c r="D97" s="10">
        <v>16.399999999999999</v>
      </c>
      <c r="E97" s="11">
        <v>1.5</v>
      </c>
      <c r="F97" s="10">
        <v>8.1</v>
      </c>
      <c r="G97" s="11">
        <v>1.2</v>
      </c>
      <c r="H97" s="10">
        <v>2.7</v>
      </c>
      <c r="I97" s="11">
        <v>0.8</v>
      </c>
      <c r="J97" s="10">
        <v>6.1</v>
      </c>
      <c r="K97" s="32">
        <v>1.1000000000000001</v>
      </c>
      <c r="L97" s="10">
        <v>35.200000000000003</v>
      </c>
      <c r="M97" s="32">
        <v>2</v>
      </c>
      <c r="N97" s="89">
        <v>100</v>
      </c>
      <c r="O97" s="95">
        <v>1833</v>
      </c>
      <c r="P97" s="27">
        <v>2227</v>
      </c>
    </row>
    <row r="98" spans="1:16" x14ac:dyDescent="0.3">
      <c r="A98" s="7" t="s">
        <v>0</v>
      </c>
      <c r="B98" s="12">
        <v>26.8</v>
      </c>
      <c r="C98" s="13">
        <v>2.6</v>
      </c>
      <c r="D98" s="12">
        <v>14.6</v>
      </c>
      <c r="E98" s="13">
        <v>2.1</v>
      </c>
      <c r="F98" s="12">
        <v>7.9</v>
      </c>
      <c r="G98" s="13">
        <v>1.6</v>
      </c>
      <c r="H98" s="12">
        <v>2.6</v>
      </c>
      <c r="I98" s="13">
        <v>0.9</v>
      </c>
      <c r="J98" s="12">
        <v>7.6</v>
      </c>
      <c r="K98" s="33">
        <v>1.7</v>
      </c>
      <c r="L98" s="12">
        <v>40.6</v>
      </c>
      <c r="M98" s="33">
        <v>2.9</v>
      </c>
      <c r="N98" s="90">
        <v>100.1</v>
      </c>
      <c r="O98" s="96">
        <v>909</v>
      </c>
      <c r="P98" s="28">
        <v>1091</v>
      </c>
    </row>
    <row r="99" spans="1:16" ht="15" customHeight="1" x14ac:dyDescent="0.3">
      <c r="A99" s="6" t="s">
        <v>1</v>
      </c>
      <c r="B99" s="10">
        <v>36.1</v>
      </c>
      <c r="C99" s="11">
        <v>2.8</v>
      </c>
      <c r="D99" s="10">
        <v>18.2</v>
      </c>
      <c r="E99" s="11">
        <v>2.2000000000000002</v>
      </c>
      <c r="F99" s="10">
        <v>8.1999999999999993</v>
      </c>
      <c r="G99" s="11">
        <v>1.6</v>
      </c>
      <c r="H99" s="10">
        <v>2.8</v>
      </c>
      <c r="I99" s="11">
        <v>1.2</v>
      </c>
      <c r="J99" s="10">
        <v>4.7</v>
      </c>
      <c r="K99" s="32">
        <v>1.3</v>
      </c>
      <c r="L99" s="10">
        <v>30</v>
      </c>
      <c r="M99" s="32">
        <v>2.8</v>
      </c>
      <c r="N99" s="89">
        <v>100</v>
      </c>
      <c r="O99" s="95">
        <v>923</v>
      </c>
      <c r="P99" s="27">
        <v>1136</v>
      </c>
    </row>
    <row r="100" spans="1:16" x14ac:dyDescent="0.3">
      <c r="A100" s="5" t="s">
        <v>31</v>
      </c>
      <c r="B100" s="12"/>
      <c r="C100" s="13"/>
      <c r="D100" s="12"/>
      <c r="E100" s="13"/>
      <c r="F100" s="12"/>
      <c r="G100" s="13"/>
      <c r="H100" s="12"/>
      <c r="I100" s="13"/>
      <c r="J100" s="12"/>
      <c r="K100" s="33"/>
      <c r="L100" s="12"/>
      <c r="M100" s="33"/>
      <c r="N100" s="90"/>
      <c r="O100" s="96"/>
      <c r="P100" s="28"/>
    </row>
    <row r="101" spans="1:16" ht="15" customHeight="1" x14ac:dyDescent="0.3">
      <c r="A101" s="6" t="s">
        <v>18</v>
      </c>
      <c r="B101" s="10">
        <v>32.200000000000003</v>
      </c>
      <c r="C101" s="11">
        <v>2.1</v>
      </c>
      <c r="D101" s="10">
        <v>17.5</v>
      </c>
      <c r="E101" s="11">
        <v>1.7</v>
      </c>
      <c r="F101" s="10">
        <v>8.4</v>
      </c>
      <c r="G101" s="11">
        <v>1.3</v>
      </c>
      <c r="H101" s="10">
        <v>3</v>
      </c>
      <c r="I101" s="11">
        <v>0.9</v>
      </c>
      <c r="J101" s="10">
        <v>6.8</v>
      </c>
      <c r="K101" s="32">
        <v>1.2</v>
      </c>
      <c r="L101" s="10">
        <v>32.1</v>
      </c>
      <c r="M101" s="32">
        <v>2.2000000000000002</v>
      </c>
      <c r="N101" s="89">
        <v>100</v>
      </c>
      <c r="O101" s="95">
        <v>1587</v>
      </c>
      <c r="P101" s="27">
        <v>1905</v>
      </c>
    </row>
    <row r="102" spans="1:16" x14ac:dyDescent="0.3">
      <c r="A102" s="7" t="s">
        <v>0</v>
      </c>
      <c r="B102" s="12">
        <v>27.4</v>
      </c>
      <c r="C102" s="13">
        <v>2.8</v>
      </c>
      <c r="D102" s="12">
        <v>16</v>
      </c>
      <c r="E102" s="13">
        <v>2.4</v>
      </c>
      <c r="F102" s="12">
        <v>8</v>
      </c>
      <c r="G102" s="13">
        <v>1.8</v>
      </c>
      <c r="H102" s="12">
        <v>2.9</v>
      </c>
      <c r="I102" s="13">
        <v>1</v>
      </c>
      <c r="J102" s="12">
        <v>8.3000000000000007</v>
      </c>
      <c r="K102" s="33">
        <v>1.9</v>
      </c>
      <c r="L102" s="12">
        <v>37.4</v>
      </c>
      <c r="M102" s="33">
        <v>3.2</v>
      </c>
      <c r="N102" s="90">
        <v>100</v>
      </c>
      <c r="O102" s="96">
        <v>796</v>
      </c>
      <c r="P102" s="28">
        <v>944</v>
      </c>
    </row>
    <row r="103" spans="1:16" ht="15" customHeight="1" x14ac:dyDescent="0.3">
      <c r="A103" s="6" t="s">
        <v>1</v>
      </c>
      <c r="B103" s="10">
        <v>37.1</v>
      </c>
      <c r="C103" s="11">
        <v>3.1</v>
      </c>
      <c r="D103" s="10">
        <v>19</v>
      </c>
      <c r="E103" s="11">
        <v>2.5</v>
      </c>
      <c r="F103" s="10">
        <v>8.8000000000000007</v>
      </c>
      <c r="G103" s="11">
        <v>1.8</v>
      </c>
      <c r="H103" s="10">
        <v>3</v>
      </c>
      <c r="I103" s="11">
        <v>1.4</v>
      </c>
      <c r="J103" s="10">
        <v>5.4</v>
      </c>
      <c r="K103" s="32">
        <v>1.5</v>
      </c>
      <c r="L103" s="10">
        <v>26.7</v>
      </c>
      <c r="M103" s="32">
        <v>3</v>
      </c>
      <c r="N103" s="89">
        <v>100.00000000000001</v>
      </c>
      <c r="O103" s="95">
        <v>792</v>
      </c>
      <c r="P103" s="27">
        <v>961</v>
      </c>
    </row>
    <row r="104" spans="1:16" x14ac:dyDescent="0.3">
      <c r="A104" s="5" t="s">
        <v>32</v>
      </c>
      <c r="B104" s="12"/>
      <c r="C104" s="13"/>
      <c r="D104" s="12"/>
      <c r="E104" s="13"/>
      <c r="F104" s="12"/>
      <c r="G104" s="13"/>
      <c r="H104" s="12"/>
      <c r="I104" s="13"/>
      <c r="J104" s="12"/>
      <c r="K104" s="33"/>
      <c r="L104" s="12"/>
      <c r="M104" s="33"/>
      <c r="N104" s="90"/>
      <c r="O104" s="96"/>
      <c r="P104" s="28"/>
    </row>
    <row r="105" spans="1:16" ht="15" customHeight="1" x14ac:dyDescent="0.3">
      <c r="A105" s="6" t="s">
        <v>18</v>
      </c>
      <c r="B105" s="10">
        <v>26.5</v>
      </c>
      <c r="C105" s="11">
        <v>4.8</v>
      </c>
      <c r="D105" s="10">
        <v>9.6</v>
      </c>
      <c r="E105" s="11">
        <v>3</v>
      </c>
      <c r="F105" s="10">
        <v>5.9</v>
      </c>
      <c r="G105" s="11">
        <v>2.5</v>
      </c>
      <c r="H105" s="10">
        <v>0.7</v>
      </c>
      <c r="I105" s="11">
        <v>0.8</v>
      </c>
      <c r="J105" s="10">
        <v>1.5</v>
      </c>
      <c r="K105" s="32">
        <v>1.2</v>
      </c>
      <c r="L105" s="10">
        <v>55.8</v>
      </c>
      <c r="M105" s="32">
        <v>5.5</v>
      </c>
      <c r="N105" s="89">
        <v>100</v>
      </c>
      <c r="O105" s="95">
        <v>245</v>
      </c>
      <c r="P105" s="27">
        <v>322</v>
      </c>
    </row>
    <row r="106" spans="1:16" x14ac:dyDescent="0.3">
      <c r="A106" s="7" t="s">
        <v>0</v>
      </c>
      <c r="B106" s="12">
        <v>22.2</v>
      </c>
      <c r="C106" s="13">
        <v>6.5</v>
      </c>
      <c r="D106" s="12">
        <v>5.3</v>
      </c>
      <c r="E106" s="13">
        <v>3.3</v>
      </c>
      <c r="F106" s="12">
        <v>7.1</v>
      </c>
      <c r="G106" s="13">
        <v>3.8</v>
      </c>
      <c r="H106" s="12">
        <v>0</v>
      </c>
      <c r="I106" s="13">
        <v>0</v>
      </c>
      <c r="J106" s="12">
        <v>2.5</v>
      </c>
      <c r="K106" s="33">
        <v>2.2000000000000002</v>
      </c>
      <c r="L106" s="12">
        <v>62.9</v>
      </c>
      <c r="M106" s="33">
        <v>7.7</v>
      </c>
      <c r="N106" s="90">
        <v>100</v>
      </c>
      <c r="O106" s="96">
        <v>114</v>
      </c>
      <c r="P106" s="28">
        <v>147</v>
      </c>
    </row>
    <row r="107" spans="1:16" ht="15" customHeight="1" x14ac:dyDescent="0.3">
      <c r="A107" s="6" t="s">
        <v>1</v>
      </c>
      <c r="B107" s="10">
        <v>30.2</v>
      </c>
      <c r="C107" s="11">
        <v>6.9</v>
      </c>
      <c r="D107" s="10">
        <v>13.3</v>
      </c>
      <c r="E107" s="11">
        <v>4.7</v>
      </c>
      <c r="F107" s="10">
        <v>5</v>
      </c>
      <c r="G107" s="11">
        <v>3.3</v>
      </c>
      <c r="H107" s="10">
        <v>1.4</v>
      </c>
      <c r="I107" s="11">
        <v>1.5</v>
      </c>
      <c r="J107" s="10">
        <v>0.5</v>
      </c>
      <c r="K107" s="32">
        <v>1.1000000000000001</v>
      </c>
      <c r="L107" s="10">
        <v>49.6</v>
      </c>
      <c r="M107" s="32">
        <v>7.7</v>
      </c>
      <c r="N107" s="89">
        <v>100</v>
      </c>
      <c r="O107" s="95">
        <v>132</v>
      </c>
      <c r="P107" s="27">
        <v>175</v>
      </c>
    </row>
    <row r="108" spans="1:16" x14ac:dyDescent="0.3">
      <c r="A108" s="5" t="s">
        <v>33</v>
      </c>
      <c r="B108" s="12"/>
      <c r="C108" s="13"/>
      <c r="D108" s="12"/>
      <c r="E108" s="13"/>
      <c r="F108" s="12"/>
      <c r="G108" s="13"/>
      <c r="H108" s="12"/>
      <c r="I108" s="13"/>
      <c r="J108" s="12"/>
      <c r="K108" s="33"/>
      <c r="L108" s="12"/>
      <c r="M108" s="33"/>
      <c r="N108" s="90"/>
      <c r="O108" s="96"/>
      <c r="P108" s="28"/>
    </row>
    <row r="109" spans="1:16" ht="15" customHeight="1" x14ac:dyDescent="0.3">
      <c r="A109" s="4" t="s">
        <v>34</v>
      </c>
      <c r="B109" s="10"/>
      <c r="C109" s="11"/>
      <c r="D109" s="10"/>
      <c r="E109" s="11"/>
      <c r="F109" s="10"/>
      <c r="G109" s="11"/>
      <c r="H109" s="10"/>
      <c r="I109" s="11"/>
      <c r="J109" s="10"/>
      <c r="K109" s="32"/>
      <c r="L109" s="10"/>
      <c r="M109" s="32"/>
      <c r="N109" s="89"/>
      <c r="O109" s="95"/>
      <c r="P109" s="27"/>
    </row>
    <row r="110" spans="1:16" x14ac:dyDescent="0.3">
      <c r="A110" s="7" t="s">
        <v>18</v>
      </c>
      <c r="B110" s="12">
        <v>24.2</v>
      </c>
      <c r="C110" s="13">
        <v>0.7</v>
      </c>
      <c r="D110" s="12">
        <v>24.6</v>
      </c>
      <c r="E110" s="13">
        <v>0.8</v>
      </c>
      <c r="F110" s="12">
        <v>12.2</v>
      </c>
      <c r="G110" s="13">
        <v>0.6</v>
      </c>
      <c r="H110" s="12">
        <v>3.6</v>
      </c>
      <c r="I110" s="13">
        <v>0.4</v>
      </c>
      <c r="J110" s="12">
        <v>2.7</v>
      </c>
      <c r="K110" s="33">
        <v>0.3</v>
      </c>
      <c r="L110" s="12">
        <v>32.799999999999997</v>
      </c>
      <c r="M110" s="33">
        <v>0.8</v>
      </c>
      <c r="N110" s="90">
        <v>100.1</v>
      </c>
      <c r="O110" s="96">
        <v>6323</v>
      </c>
      <c r="P110" s="28">
        <v>9498</v>
      </c>
    </row>
    <row r="111" spans="1:16" ht="15" customHeight="1" x14ac:dyDescent="0.3">
      <c r="A111" s="6" t="s">
        <v>0</v>
      </c>
      <c r="B111" s="10">
        <v>23.4</v>
      </c>
      <c r="C111" s="11">
        <v>1.1000000000000001</v>
      </c>
      <c r="D111" s="10">
        <v>20.8</v>
      </c>
      <c r="E111" s="11">
        <v>1</v>
      </c>
      <c r="F111" s="10">
        <v>12</v>
      </c>
      <c r="G111" s="11">
        <v>0.9</v>
      </c>
      <c r="H111" s="10">
        <v>3.8</v>
      </c>
      <c r="I111" s="11">
        <v>0.5</v>
      </c>
      <c r="J111" s="10">
        <v>3.2</v>
      </c>
      <c r="K111" s="32">
        <v>0.5</v>
      </c>
      <c r="L111" s="10">
        <v>36.799999999999997</v>
      </c>
      <c r="M111" s="32">
        <v>1.2</v>
      </c>
      <c r="N111" s="89"/>
      <c r="O111" s="95">
        <v>3157</v>
      </c>
      <c r="P111" s="27">
        <v>4726</v>
      </c>
    </row>
    <row r="112" spans="1:16" x14ac:dyDescent="0.3">
      <c r="A112" s="7" t="s">
        <v>1</v>
      </c>
      <c r="B112" s="12">
        <v>25.1</v>
      </c>
      <c r="C112" s="13">
        <v>1.1000000000000001</v>
      </c>
      <c r="D112" s="12">
        <v>28.4</v>
      </c>
      <c r="E112" s="13">
        <v>1.1000000000000001</v>
      </c>
      <c r="F112" s="12">
        <v>12.3</v>
      </c>
      <c r="G112" s="13">
        <v>0.9</v>
      </c>
      <c r="H112" s="12">
        <v>3.3</v>
      </c>
      <c r="I112" s="13">
        <v>0.5</v>
      </c>
      <c r="J112" s="12">
        <v>2.2000000000000002</v>
      </c>
      <c r="K112" s="33">
        <v>0.4</v>
      </c>
      <c r="L112" s="12">
        <v>28.8</v>
      </c>
      <c r="M112" s="33">
        <v>1.1000000000000001</v>
      </c>
      <c r="N112" s="90"/>
      <c r="O112" s="96">
        <v>3166</v>
      </c>
      <c r="P112" s="28">
        <v>4772</v>
      </c>
    </row>
    <row r="113" spans="1:16" ht="15" customHeight="1" x14ac:dyDescent="0.3">
      <c r="A113" s="4" t="s">
        <v>35</v>
      </c>
      <c r="B113" s="10"/>
      <c r="C113" s="11"/>
      <c r="D113" s="10"/>
      <c r="E113" s="11"/>
      <c r="F113" s="10"/>
      <c r="G113" s="11"/>
      <c r="H113" s="10"/>
      <c r="I113" s="11"/>
      <c r="J113" s="10"/>
      <c r="K113" s="32"/>
      <c r="L113" s="10"/>
      <c r="M113" s="32"/>
      <c r="N113" s="89"/>
      <c r="O113" s="95"/>
      <c r="P113" s="27"/>
    </row>
    <row r="114" spans="1:16" x14ac:dyDescent="0.3">
      <c r="A114" s="7" t="s">
        <v>18</v>
      </c>
      <c r="B114" s="12">
        <v>25.3</v>
      </c>
      <c r="C114" s="13">
        <v>3.2</v>
      </c>
      <c r="D114" s="12">
        <v>14.7</v>
      </c>
      <c r="E114" s="13">
        <v>2.6</v>
      </c>
      <c r="F114" s="12">
        <v>9.1</v>
      </c>
      <c r="G114" s="13">
        <v>2.1</v>
      </c>
      <c r="H114" s="12">
        <v>2.8</v>
      </c>
      <c r="I114" s="13">
        <v>1.2</v>
      </c>
      <c r="J114" s="12">
        <v>2.1</v>
      </c>
      <c r="K114" s="33">
        <v>1.2</v>
      </c>
      <c r="L114" s="12">
        <v>46</v>
      </c>
      <c r="M114" s="33">
        <v>3.9</v>
      </c>
      <c r="N114" s="90">
        <v>100</v>
      </c>
      <c r="O114" s="96">
        <v>481</v>
      </c>
      <c r="P114" s="28">
        <v>680</v>
      </c>
    </row>
    <row r="115" spans="1:16" ht="15" customHeight="1" x14ac:dyDescent="0.3">
      <c r="A115" s="6" t="s">
        <v>0</v>
      </c>
      <c r="B115" s="10">
        <v>24.9</v>
      </c>
      <c r="C115" s="11">
        <v>4.5</v>
      </c>
      <c r="D115" s="10">
        <v>12.3</v>
      </c>
      <c r="E115" s="11">
        <v>3.4</v>
      </c>
      <c r="F115" s="10">
        <v>12.4</v>
      </c>
      <c r="G115" s="11">
        <v>3.5</v>
      </c>
      <c r="H115" s="10">
        <v>2.2999999999999998</v>
      </c>
      <c r="I115" s="11">
        <v>1.5</v>
      </c>
      <c r="J115" s="10">
        <v>3</v>
      </c>
      <c r="K115" s="32">
        <v>1.8</v>
      </c>
      <c r="L115" s="10">
        <v>45.1</v>
      </c>
      <c r="M115" s="32">
        <v>5.5</v>
      </c>
      <c r="N115" s="89">
        <v>100</v>
      </c>
      <c r="O115" s="95">
        <v>240</v>
      </c>
      <c r="P115" s="27">
        <v>339</v>
      </c>
    </row>
    <row r="116" spans="1:16" x14ac:dyDescent="0.3">
      <c r="A116" s="7" t="s">
        <v>1</v>
      </c>
      <c r="B116" s="12">
        <v>25.7</v>
      </c>
      <c r="C116" s="13">
        <v>4.5999999999999996</v>
      </c>
      <c r="D116" s="12">
        <v>17</v>
      </c>
      <c r="E116" s="13">
        <v>3.8</v>
      </c>
      <c r="F116" s="12">
        <v>5.9</v>
      </c>
      <c r="G116" s="13">
        <v>2.2999999999999998</v>
      </c>
      <c r="H116" s="12">
        <v>3.4</v>
      </c>
      <c r="I116" s="13">
        <v>1.8</v>
      </c>
      <c r="J116" s="12">
        <v>1.2</v>
      </c>
      <c r="K116" s="33">
        <v>1.5</v>
      </c>
      <c r="L116" s="12">
        <v>46.9</v>
      </c>
      <c r="M116" s="33">
        <v>5.5</v>
      </c>
      <c r="N116" s="90">
        <v>100.1</v>
      </c>
      <c r="O116" s="96">
        <v>241</v>
      </c>
      <c r="P116" s="28">
        <v>341</v>
      </c>
    </row>
    <row r="117" spans="1:16" ht="15" customHeight="1" x14ac:dyDescent="0.3">
      <c r="A117" s="4" t="s">
        <v>36</v>
      </c>
      <c r="B117" s="10"/>
      <c r="C117" s="11"/>
      <c r="D117" s="10"/>
      <c r="E117" s="11"/>
      <c r="F117" s="10"/>
      <c r="G117" s="11"/>
      <c r="H117" s="10"/>
      <c r="I117" s="11"/>
      <c r="J117" s="10"/>
      <c r="K117" s="32"/>
      <c r="L117" s="10"/>
      <c r="M117" s="32"/>
      <c r="N117" s="89"/>
      <c r="O117" s="95"/>
      <c r="P117" s="27"/>
    </row>
    <row r="118" spans="1:16" x14ac:dyDescent="0.3">
      <c r="A118" s="7" t="s">
        <v>18</v>
      </c>
      <c r="B118" s="12">
        <v>24.1</v>
      </c>
      <c r="C118" s="13">
        <v>0.8</v>
      </c>
      <c r="D118" s="12">
        <v>25.4</v>
      </c>
      <c r="E118" s="13">
        <v>0.8</v>
      </c>
      <c r="F118" s="12">
        <v>12.4</v>
      </c>
      <c r="G118" s="13">
        <v>0.7</v>
      </c>
      <c r="H118" s="12">
        <v>3.6</v>
      </c>
      <c r="I118" s="13">
        <v>0.4</v>
      </c>
      <c r="J118" s="12">
        <v>2.7</v>
      </c>
      <c r="K118" s="33">
        <v>0.3</v>
      </c>
      <c r="L118" s="12">
        <v>31.7</v>
      </c>
      <c r="M118" s="33">
        <v>0.9</v>
      </c>
      <c r="N118" s="90">
        <v>99.9</v>
      </c>
      <c r="O118" s="96">
        <v>5841</v>
      </c>
      <c r="P118" s="28">
        <v>8818</v>
      </c>
    </row>
    <row r="119" spans="1:16" ht="15" customHeight="1" x14ac:dyDescent="0.3">
      <c r="A119" s="6" t="s">
        <v>0</v>
      </c>
      <c r="B119" s="10">
        <v>23.3</v>
      </c>
      <c r="C119" s="11">
        <v>1.1000000000000001</v>
      </c>
      <c r="D119" s="10">
        <v>21.5</v>
      </c>
      <c r="E119" s="11">
        <v>1.1000000000000001</v>
      </c>
      <c r="F119" s="10">
        <v>12</v>
      </c>
      <c r="G119" s="11">
        <v>0.9</v>
      </c>
      <c r="H119" s="10">
        <v>3.9</v>
      </c>
      <c r="I119" s="11">
        <v>0.6</v>
      </c>
      <c r="J119" s="10">
        <v>3.2</v>
      </c>
      <c r="K119" s="32">
        <v>0.5</v>
      </c>
      <c r="L119" s="10">
        <v>36.1</v>
      </c>
      <c r="M119" s="32">
        <v>1.3</v>
      </c>
      <c r="N119" s="89">
        <v>100</v>
      </c>
      <c r="O119" s="95">
        <v>2916</v>
      </c>
      <c r="P119" s="27">
        <v>4387</v>
      </c>
    </row>
    <row r="120" spans="1:16" x14ac:dyDescent="0.3">
      <c r="A120" s="7" t="s">
        <v>1</v>
      </c>
      <c r="B120" s="12">
        <v>25</v>
      </c>
      <c r="C120" s="13">
        <v>1.1000000000000001</v>
      </c>
      <c r="D120" s="12">
        <v>29.3</v>
      </c>
      <c r="E120" s="13">
        <v>1.2</v>
      </c>
      <c r="F120" s="12">
        <v>12.8</v>
      </c>
      <c r="G120" s="13">
        <v>1</v>
      </c>
      <c r="H120" s="12">
        <v>3.3</v>
      </c>
      <c r="I120" s="13">
        <v>0.5</v>
      </c>
      <c r="J120" s="12">
        <v>2.2999999999999998</v>
      </c>
      <c r="K120" s="33">
        <v>0.4</v>
      </c>
      <c r="L120" s="12">
        <v>27.3</v>
      </c>
      <c r="M120" s="33">
        <v>1.2</v>
      </c>
      <c r="N120" s="90">
        <v>99.999999999999986</v>
      </c>
      <c r="O120" s="96">
        <v>2925</v>
      </c>
      <c r="P120" s="28">
        <v>4431</v>
      </c>
    </row>
    <row r="121" spans="1:16" ht="15" customHeight="1" x14ac:dyDescent="0.3">
      <c r="A121" s="4" t="s">
        <v>38</v>
      </c>
      <c r="B121" s="10"/>
      <c r="C121" s="11"/>
      <c r="D121" s="10"/>
      <c r="E121" s="11"/>
      <c r="F121" s="10"/>
      <c r="G121" s="11"/>
      <c r="H121" s="10"/>
      <c r="I121" s="11"/>
      <c r="J121" s="10"/>
      <c r="K121" s="32"/>
      <c r="L121" s="10"/>
      <c r="M121" s="32"/>
      <c r="N121" s="89"/>
      <c r="O121" s="95"/>
      <c r="P121" s="27"/>
    </row>
    <row r="122" spans="1:16" x14ac:dyDescent="0.3">
      <c r="A122" s="5" t="s">
        <v>39</v>
      </c>
      <c r="B122" s="12"/>
      <c r="C122" s="13"/>
      <c r="D122" s="12"/>
      <c r="E122" s="13"/>
      <c r="F122" s="12"/>
      <c r="G122" s="13"/>
      <c r="H122" s="12"/>
      <c r="I122" s="13"/>
      <c r="J122" s="12"/>
      <c r="K122" s="33"/>
      <c r="L122" s="12"/>
      <c r="M122" s="33"/>
      <c r="N122" s="90"/>
      <c r="O122" s="96"/>
      <c r="P122" s="28"/>
    </row>
    <row r="123" spans="1:16" ht="15" customHeight="1" x14ac:dyDescent="0.3">
      <c r="A123" s="6" t="s">
        <v>18</v>
      </c>
      <c r="B123" s="10">
        <v>10.9</v>
      </c>
      <c r="C123" s="11">
        <v>1.3</v>
      </c>
      <c r="D123" s="10">
        <v>26.9</v>
      </c>
      <c r="E123" s="11">
        <v>1.7</v>
      </c>
      <c r="F123" s="10">
        <v>11.2</v>
      </c>
      <c r="G123" s="11">
        <v>1.3</v>
      </c>
      <c r="H123" s="10">
        <v>3.1</v>
      </c>
      <c r="I123" s="11">
        <v>0.7</v>
      </c>
      <c r="J123" s="10">
        <v>4.4000000000000004</v>
      </c>
      <c r="K123" s="32">
        <v>0.9</v>
      </c>
      <c r="L123" s="10">
        <v>43.4</v>
      </c>
      <c r="M123" s="32">
        <v>1.7</v>
      </c>
      <c r="N123" s="89">
        <v>99.9</v>
      </c>
      <c r="O123" s="95">
        <v>1930</v>
      </c>
      <c r="P123" s="27">
        <v>2308</v>
      </c>
    </row>
    <row r="124" spans="1:16" x14ac:dyDescent="0.3">
      <c r="A124" s="7" t="s">
        <v>0</v>
      </c>
      <c r="B124" s="12">
        <v>10</v>
      </c>
      <c r="C124" s="13">
        <v>1.8</v>
      </c>
      <c r="D124" s="12">
        <v>22.5</v>
      </c>
      <c r="E124" s="13">
        <v>2.2000000000000002</v>
      </c>
      <c r="F124" s="12">
        <v>10.7</v>
      </c>
      <c r="G124" s="13">
        <v>1.7</v>
      </c>
      <c r="H124" s="12">
        <v>3.7</v>
      </c>
      <c r="I124" s="13">
        <v>1</v>
      </c>
      <c r="J124" s="12">
        <v>4.9000000000000004</v>
      </c>
      <c r="K124" s="33">
        <v>1.2</v>
      </c>
      <c r="L124" s="12">
        <v>48.2</v>
      </c>
      <c r="M124" s="33">
        <v>2.5</v>
      </c>
      <c r="N124" s="90">
        <v>100</v>
      </c>
      <c r="O124" s="96">
        <v>1007</v>
      </c>
      <c r="P124" s="28">
        <v>1216</v>
      </c>
    </row>
    <row r="125" spans="1:16" ht="15" customHeight="1" x14ac:dyDescent="0.3">
      <c r="A125" s="6" t="s">
        <v>1</v>
      </c>
      <c r="B125" s="10">
        <v>12</v>
      </c>
      <c r="C125" s="11">
        <v>2</v>
      </c>
      <c r="D125" s="10">
        <v>31.7</v>
      </c>
      <c r="E125" s="11">
        <v>2.6</v>
      </c>
      <c r="F125" s="10">
        <v>11.7</v>
      </c>
      <c r="G125" s="11">
        <v>1.9</v>
      </c>
      <c r="H125" s="10">
        <v>2.6</v>
      </c>
      <c r="I125" s="11">
        <v>0.9</v>
      </c>
      <c r="J125" s="10">
        <v>4</v>
      </c>
      <c r="K125" s="32">
        <v>1.2</v>
      </c>
      <c r="L125" s="10">
        <v>38.1</v>
      </c>
      <c r="M125" s="32">
        <v>2.5</v>
      </c>
      <c r="N125" s="89">
        <v>100.10000000000001</v>
      </c>
      <c r="O125" s="95">
        <v>922</v>
      </c>
      <c r="P125" s="27">
        <v>1092</v>
      </c>
    </row>
    <row r="126" spans="1:16" x14ac:dyDescent="0.3">
      <c r="A126" s="5" t="s">
        <v>40</v>
      </c>
      <c r="B126" s="12"/>
      <c r="C126" s="13"/>
      <c r="D126" s="12"/>
      <c r="E126" s="13"/>
      <c r="F126" s="12"/>
      <c r="G126" s="13"/>
      <c r="H126" s="12"/>
      <c r="I126" s="13"/>
      <c r="J126" s="12"/>
      <c r="K126" s="33"/>
      <c r="L126" s="12"/>
      <c r="M126" s="33"/>
      <c r="N126" s="90"/>
      <c r="O126" s="96"/>
      <c r="P126" s="28"/>
    </row>
    <row r="127" spans="1:16" ht="15" customHeight="1" x14ac:dyDescent="0.3">
      <c r="A127" s="6" t="s">
        <v>18</v>
      </c>
      <c r="B127" s="10">
        <v>25.5</v>
      </c>
      <c r="C127" s="11">
        <v>1.2</v>
      </c>
      <c r="D127" s="10">
        <v>25.8</v>
      </c>
      <c r="E127" s="11">
        <v>1.2</v>
      </c>
      <c r="F127" s="10">
        <v>13.2</v>
      </c>
      <c r="G127" s="11">
        <v>0.9</v>
      </c>
      <c r="H127" s="10">
        <v>3.5</v>
      </c>
      <c r="I127" s="11">
        <v>0.5</v>
      </c>
      <c r="J127" s="10">
        <v>3.2</v>
      </c>
      <c r="K127" s="32">
        <v>0.5</v>
      </c>
      <c r="L127" s="10">
        <v>28.9</v>
      </c>
      <c r="M127" s="32">
        <v>1.3</v>
      </c>
      <c r="N127" s="89">
        <v>100.1</v>
      </c>
      <c r="O127" s="95">
        <v>3453</v>
      </c>
      <c r="P127" s="27">
        <v>4771</v>
      </c>
    </row>
    <row r="128" spans="1:16" x14ac:dyDescent="0.3">
      <c r="A128" s="7" t="s">
        <v>0</v>
      </c>
      <c r="B128" s="12">
        <v>26</v>
      </c>
      <c r="C128" s="13">
        <v>1.7</v>
      </c>
      <c r="D128" s="12">
        <v>21.2</v>
      </c>
      <c r="E128" s="13">
        <v>1.5</v>
      </c>
      <c r="F128" s="12">
        <v>12.6</v>
      </c>
      <c r="G128" s="13">
        <v>1.2</v>
      </c>
      <c r="H128" s="12">
        <v>3.4</v>
      </c>
      <c r="I128" s="13">
        <v>0.7</v>
      </c>
      <c r="J128" s="12">
        <v>3.7</v>
      </c>
      <c r="K128" s="33">
        <v>0.8</v>
      </c>
      <c r="L128" s="12">
        <v>33.1</v>
      </c>
      <c r="M128" s="33">
        <v>1.8</v>
      </c>
      <c r="N128" s="88">
        <v>100</v>
      </c>
      <c r="O128" s="96">
        <v>1804</v>
      </c>
      <c r="P128" s="28">
        <v>2502</v>
      </c>
    </row>
    <row r="129" spans="1:16" ht="15" customHeight="1" x14ac:dyDescent="0.3">
      <c r="A129" s="6" t="s">
        <v>1</v>
      </c>
      <c r="B129" s="10">
        <v>24.8</v>
      </c>
      <c r="C129" s="11">
        <v>1.7</v>
      </c>
      <c r="D129" s="10">
        <v>30.8</v>
      </c>
      <c r="E129" s="11">
        <v>1.8</v>
      </c>
      <c r="F129" s="10">
        <v>13.8</v>
      </c>
      <c r="G129" s="11">
        <v>1.4</v>
      </c>
      <c r="H129" s="10">
        <v>3.6</v>
      </c>
      <c r="I129" s="11">
        <v>0.9</v>
      </c>
      <c r="J129" s="10">
        <v>2.7</v>
      </c>
      <c r="K129" s="32">
        <v>0.7</v>
      </c>
      <c r="L129" s="10">
        <v>24.3</v>
      </c>
      <c r="M129" s="32">
        <v>1.8</v>
      </c>
      <c r="N129" s="89">
        <v>100</v>
      </c>
      <c r="O129" s="95">
        <v>1649</v>
      </c>
      <c r="P129" s="27">
        <v>2269</v>
      </c>
    </row>
    <row r="130" spans="1:16" x14ac:dyDescent="0.3">
      <c r="A130" s="5" t="s">
        <v>41</v>
      </c>
      <c r="B130" s="12"/>
      <c r="C130" s="13"/>
      <c r="D130" s="12"/>
      <c r="E130" s="13"/>
      <c r="F130" s="12"/>
      <c r="G130" s="13"/>
      <c r="H130" s="12"/>
      <c r="I130" s="13"/>
      <c r="J130" s="12"/>
      <c r="K130" s="33"/>
      <c r="L130" s="12"/>
      <c r="M130" s="33"/>
      <c r="N130" s="90"/>
      <c r="O130" s="96"/>
      <c r="P130" s="28"/>
    </row>
    <row r="131" spans="1:16" ht="15" customHeight="1" x14ac:dyDescent="0.3">
      <c r="A131" s="6" t="s">
        <v>18</v>
      </c>
      <c r="B131" s="10">
        <v>36.700000000000003</v>
      </c>
      <c r="C131" s="11">
        <v>1.3</v>
      </c>
      <c r="D131" s="10">
        <v>16.100000000000001</v>
      </c>
      <c r="E131" s="11">
        <v>1</v>
      </c>
      <c r="F131" s="10">
        <v>8.9</v>
      </c>
      <c r="G131" s="11">
        <v>0.8</v>
      </c>
      <c r="H131" s="10">
        <v>3.4</v>
      </c>
      <c r="I131" s="11">
        <v>0.5</v>
      </c>
      <c r="J131" s="10">
        <v>3.1</v>
      </c>
      <c r="K131" s="32">
        <v>0.5</v>
      </c>
      <c r="L131" s="10">
        <v>31.8</v>
      </c>
      <c r="M131" s="32">
        <v>1.4</v>
      </c>
      <c r="N131" s="89">
        <v>100</v>
      </c>
      <c r="O131" s="95">
        <v>2773</v>
      </c>
      <c r="P131" s="27">
        <v>4646</v>
      </c>
    </row>
    <row r="132" spans="1:16" x14ac:dyDescent="0.3">
      <c r="A132" s="7" t="s">
        <v>0</v>
      </c>
      <c r="B132" s="12">
        <v>32.9</v>
      </c>
      <c r="C132" s="13">
        <v>2</v>
      </c>
      <c r="D132" s="12">
        <v>14.3</v>
      </c>
      <c r="E132" s="13">
        <v>1.4</v>
      </c>
      <c r="F132" s="12">
        <v>9.3000000000000007</v>
      </c>
      <c r="G132" s="13">
        <v>1.1000000000000001</v>
      </c>
      <c r="H132" s="12">
        <v>3.7</v>
      </c>
      <c r="I132" s="13">
        <v>0.7</v>
      </c>
      <c r="J132" s="12">
        <v>4.3</v>
      </c>
      <c r="K132" s="33">
        <v>1</v>
      </c>
      <c r="L132" s="12">
        <v>35.6</v>
      </c>
      <c r="M132" s="33">
        <v>2.1</v>
      </c>
      <c r="N132" s="90">
        <v>100.1</v>
      </c>
      <c r="O132" s="96">
        <v>1255</v>
      </c>
      <c r="P132" s="28">
        <v>2099</v>
      </c>
    </row>
    <row r="133" spans="1:16" ht="15" customHeight="1" x14ac:dyDescent="0.3">
      <c r="A133" s="6" t="s">
        <v>1</v>
      </c>
      <c r="B133" s="10">
        <v>40</v>
      </c>
      <c r="C133" s="11">
        <v>1.9</v>
      </c>
      <c r="D133" s="10">
        <v>17.600000000000001</v>
      </c>
      <c r="E133" s="11">
        <v>1.4</v>
      </c>
      <c r="F133" s="10">
        <v>8.5</v>
      </c>
      <c r="G133" s="11">
        <v>1</v>
      </c>
      <c r="H133" s="10">
        <v>3.1</v>
      </c>
      <c r="I133" s="11">
        <v>0.6</v>
      </c>
      <c r="J133" s="10">
        <v>2</v>
      </c>
      <c r="K133" s="32">
        <v>0.6</v>
      </c>
      <c r="L133" s="10">
        <v>28.7</v>
      </c>
      <c r="M133" s="32">
        <v>1.8</v>
      </c>
      <c r="N133" s="89">
        <v>99.899999999999991</v>
      </c>
      <c r="O133" s="95">
        <v>1518</v>
      </c>
      <c r="P133" s="27">
        <v>2547</v>
      </c>
    </row>
    <row r="134" spans="1:16" x14ac:dyDescent="0.3">
      <c r="A134" s="5" t="s">
        <v>42</v>
      </c>
      <c r="B134" s="12"/>
      <c r="C134" s="13"/>
      <c r="D134" s="12"/>
      <c r="E134" s="13"/>
      <c r="F134" s="12"/>
      <c r="G134" s="13"/>
      <c r="H134" s="12"/>
      <c r="I134" s="13"/>
      <c r="J134" s="12"/>
      <c r="K134" s="33"/>
      <c r="L134" s="12"/>
      <c r="M134" s="33"/>
      <c r="N134" s="90"/>
      <c r="O134" s="96"/>
      <c r="P134" s="28"/>
    </row>
    <row r="135" spans="1:16" s="8" customFormat="1" ht="15" customHeight="1" x14ac:dyDescent="0.2">
      <c r="A135" s="37" t="s">
        <v>43</v>
      </c>
      <c r="B135" s="10"/>
      <c r="C135" s="11"/>
      <c r="D135" s="10"/>
      <c r="E135" s="11"/>
      <c r="F135" s="10"/>
      <c r="G135" s="11"/>
      <c r="H135" s="10"/>
      <c r="I135" s="11"/>
      <c r="J135" s="10"/>
      <c r="K135" s="11"/>
      <c r="L135" s="10"/>
      <c r="M135" s="11"/>
      <c r="N135" s="89"/>
      <c r="O135" s="95"/>
      <c r="P135" s="27"/>
    </row>
    <row r="136" spans="1:16" s="8" customFormat="1" ht="15" customHeight="1" x14ac:dyDescent="0.2">
      <c r="A136" s="38" t="s">
        <v>18</v>
      </c>
      <c r="B136" s="12">
        <v>29.1</v>
      </c>
      <c r="C136" s="13">
        <v>1.3</v>
      </c>
      <c r="D136" s="12">
        <v>17.899999999999999</v>
      </c>
      <c r="E136" s="13">
        <v>1.2</v>
      </c>
      <c r="F136" s="12">
        <v>9.6999999999999993</v>
      </c>
      <c r="G136" s="13">
        <v>0.9</v>
      </c>
      <c r="H136" s="12">
        <v>2.7</v>
      </c>
      <c r="I136" s="13">
        <v>0.5</v>
      </c>
      <c r="J136" s="12">
        <v>2.9</v>
      </c>
      <c r="K136" s="13">
        <v>0.5</v>
      </c>
      <c r="L136" s="12">
        <v>37.799999999999997</v>
      </c>
      <c r="M136" s="13">
        <v>1.5</v>
      </c>
      <c r="N136" s="88">
        <v>100.1</v>
      </c>
      <c r="O136" s="96">
        <v>2781</v>
      </c>
      <c r="P136" s="28">
        <v>3990</v>
      </c>
    </row>
    <row r="137" spans="1:16" s="8" customFormat="1" ht="15" customHeight="1" x14ac:dyDescent="0.2">
      <c r="A137" s="39" t="s">
        <v>0</v>
      </c>
      <c r="B137" s="40">
        <v>26.9</v>
      </c>
      <c r="C137" s="11">
        <v>1.9</v>
      </c>
      <c r="D137" s="40">
        <v>14.6</v>
      </c>
      <c r="E137" s="11">
        <v>1.5</v>
      </c>
      <c r="F137" s="40">
        <v>9.5</v>
      </c>
      <c r="G137" s="11">
        <v>1.2</v>
      </c>
      <c r="H137" s="40">
        <v>2.9</v>
      </c>
      <c r="I137" s="11">
        <v>0.7</v>
      </c>
      <c r="J137" s="40">
        <v>3.8</v>
      </c>
      <c r="K137" s="11">
        <v>0.9</v>
      </c>
      <c r="L137" s="40">
        <v>42.2</v>
      </c>
      <c r="M137" s="11">
        <v>2.2000000000000002</v>
      </c>
      <c r="N137" s="89">
        <v>99.9</v>
      </c>
      <c r="O137" s="95">
        <v>1366</v>
      </c>
      <c r="P137" s="27">
        <v>1951</v>
      </c>
    </row>
    <row r="138" spans="1:16" s="8" customFormat="1" ht="15" customHeight="1" x14ac:dyDescent="0.2">
      <c r="A138" s="38" t="s">
        <v>1</v>
      </c>
      <c r="B138" s="12">
        <v>31.1</v>
      </c>
      <c r="C138" s="13">
        <v>1.9</v>
      </c>
      <c r="D138" s="12">
        <v>21</v>
      </c>
      <c r="E138" s="13">
        <v>1.7</v>
      </c>
      <c r="F138" s="12">
        <v>9.9</v>
      </c>
      <c r="G138" s="13">
        <v>1.2</v>
      </c>
      <c r="H138" s="12">
        <v>2.5</v>
      </c>
      <c r="I138" s="13">
        <v>0.8</v>
      </c>
      <c r="J138" s="12">
        <v>1.9</v>
      </c>
      <c r="K138" s="13">
        <v>0.6</v>
      </c>
      <c r="L138" s="12">
        <v>33.6</v>
      </c>
      <c r="M138" s="13">
        <v>2.1</v>
      </c>
      <c r="N138" s="90">
        <v>100</v>
      </c>
      <c r="O138" s="96">
        <v>1414</v>
      </c>
      <c r="P138" s="28">
        <v>2039</v>
      </c>
    </row>
    <row r="139" spans="1:16" s="8" customFormat="1" ht="15" customHeight="1" x14ac:dyDescent="0.3">
      <c r="A139" s="37" t="s">
        <v>44</v>
      </c>
      <c r="B139"/>
      <c r="C139"/>
      <c r="D139"/>
      <c r="E139"/>
      <c r="F139" s="40"/>
      <c r="G139" s="11"/>
      <c r="H139" s="40"/>
      <c r="I139" s="11"/>
      <c r="J139" s="40"/>
      <c r="K139" s="11"/>
      <c r="L139" s="40"/>
      <c r="M139" s="11"/>
      <c r="N139" s="89"/>
      <c r="O139" s="95"/>
      <c r="P139" s="27"/>
    </row>
    <row r="140" spans="1:16" s="8" customFormat="1" ht="15" customHeight="1" x14ac:dyDescent="0.2">
      <c r="A140" s="38" t="s">
        <v>18</v>
      </c>
      <c r="B140" s="12">
        <v>24.8</v>
      </c>
      <c r="C140" s="13">
        <v>1.2</v>
      </c>
      <c r="D140" s="12">
        <v>24.1</v>
      </c>
      <c r="E140" s="13">
        <v>1.1000000000000001</v>
      </c>
      <c r="F140" s="12">
        <v>11.5</v>
      </c>
      <c r="G140" s="13">
        <v>0.9</v>
      </c>
      <c r="H140" s="12">
        <v>3.2</v>
      </c>
      <c r="I140" s="13">
        <v>0.5</v>
      </c>
      <c r="J140" s="12">
        <v>3.7</v>
      </c>
      <c r="K140" s="13">
        <v>0.6</v>
      </c>
      <c r="L140" s="12">
        <v>32.6</v>
      </c>
      <c r="M140" s="13">
        <v>1.3</v>
      </c>
      <c r="N140" s="90">
        <v>99.9</v>
      </c>
      <c r="O140" s="96">
        <v>3310</v>
      </c>
      <c r="P140" s="28">
        <v>4831</v>
      </c>
    </row>
    <row r="141" spans="1:16" s="8" customFormat="1" ht="15" customHeight="1" x14ac:dyDescent="0.2">
      <c r="A141" s="39" t="s">
        <v>0</v>
      </c>
      <c r="B141" s="40">
        <v>23.3</v>
      </c>
      <c r="C141" s="11">
        <v>1.6</v>
      </c>
      <c r="D141" s="40">
        <v>20.2</v>
      </c>
      <c r="E141" s="11">
        <v>1.5</v>
      </c>
      <c r="F141" s="40">
        <v>11.6</v>
      </c>
      <c r="G141" s="11">
        <v>1.3</v>
      </c>
      <c r="H141" s="40">
        <v>3.2</v>
      </c>
      <c r="I141" s="11">
        <v>0.7</v>
      </c>
      <c r="J141" s="40">
        <v>4.5999999999999996</v>
      </c>
      <c r="K141" s="11">
        <v>0.9</v>
      </c>
      <c r="L141" s="40">
        <v>37.1</v>
      </c>
      <c r="M141" s="11">
        <v>1.9</v>
      </c>
      <c r="N141" s="89">
        <v>100</v>
      </c>
      <c r="O141" s="95">
        <v>1639</v>
      </c>
      <c r="P141" s="27">
        <v>2381</v>
      </c>
    </row>
    <row r="142" spans="1:16" s="8" customFormat="1" ht="15" customHeight="1" x14ac:dyDescent="0.2">
      <c r="A142" s="38" t="s">
        <v>1</v>
      </c>
      <c r="B142" s="12">
        <v>26.2</v>
      </c>
      <c r="C142" s="13">
        <v>1.7</v>
      </c>
      <c r="D142" s="12">
        <v>28</v>
      </c>
      <c r="E142" s="13">
        <v>1.7</v>
      </c>
      <c r="F142" s="12">
        <v>11.4</v>
      </c>
      <c r="G142" s="13">
        <v>1.2</v>
      </c>
      <c r="H142" s="12">
        <v>3.3</v>
      </c>
      <c r="I142" s="13">
        <v>0.7</v>
      </c>
      <c r="J142" s="12">
        <v>2.8</v>
      </c>
      <c r="K142" s="13">
        <v>0.7</v>
      </c>
      <c r="L142" s="12">
        <v>28.3</v>
      </c>
      <c r="M142" s="13">
        <v>1.7</v>
      </c>
      <c r="N142" s="90">
        <v>100</v>
      </c>
      <c r="O142" s="96">
        <v>1671</v>
      </c>
      <c r="P142" s="28">
        <v>2450</v>
      </c>
    </row>
    <row r="143" spans="1:16" s="8" customFormat="1" ht="15" customHeight="1" x14ac:dyDescent="0.2">
      <c r="A143" s="37" t="s">
        <v>45</v>
      </c>
      <c r="B143" s="40"/>
      <c r="C143" s="11"/>
      <c r="D143" s="40"/>
      <c r="E143" s="11"/>
      <c r="F143" s="40"/>
      <c r="G143" s="11"/>
      <c r="H143" s="40"/>
      <c r="I143" s="11"/>
      <c r="J143" s="40"/>
      <c r="K143" s="11"/>
      <c r="L143" s="40"/>
      <c r="M143" s="11"/>
      <c r="N143" s="89"/>
      <c r="O143" s="95"/>
      <c r="P143" s="27"/>
    </row>
    <row r="144" spans="1:16" s="8" customFormat="1" ht="15" customHeight="1" x14ac:dyDescent="0.2">
      <c r="A144" s="38" t="s">
        <v>18</v>
      </c>
      <c r="B144" s="12">
        <v>23.2</v>
      </c>
      <c r="C144" s="13">
        <v>1.5</v>
      </c>
      <c r="D144" s="12">
        <v>27.1</v>
      </c>
      <c r="E144" s="13">
        <v>1.6</v>
      </c>
      <c r="F144" s="12">
        <v>13</v>
      </c>
      <c r="G144" s="13">
        <v>1.2</v>
      </c>
      <c r="H144" s="12">
        <v>4.5</v>
      </c>
      <c r="I144" s="13">
        <v>0.7</v>
      </c>
      <c r="J144" s="12">
        <v>3.9</v>
      </c>
      <c r="K144" s="13">
        <v>0.8</v>
      </c>
      <c r="L144" s="12">
        <v>28.4</v>
      </c>
      <c r="M144" s="13">
        <v>1.7</v>
      </c>
      <c r="N144" s="90">
        <v>100.1</v>
      </c>
      <c r="O144" s="96">
        <v>2065</v>
      </c>
      <c r="P144" s="28">
        <v>2904</v>
      </c>
    </row>
    <row r="145" spans="1:43" s="8" customFormat="1" ht="15" customHeight="1" x14ac:dyDescent="0.2">
      <c r="A145" s="39" t="s">
        <v>0</v>
      </c>
      <c r="B145" s="40">
        <v>21.8</v>
      </c>
      <c r="C145" s="11">
        <v>2.1</v>
      </c>
      <c r="D145" s="40">
        <v>24.2</v>
      </c>
      <c r="E145" s="11">
        <v>2.2000000000000002</v>
      </c>
      <c r="F145" s="40">
        <v>12.4</v>
      </c>
      <c r="G145" s="11">
        <v>1.6</v>
      </c>
      <c r="H145" s="40">
        <v>4.9000000000000004</v>
      </c>
      <c r="I145" s="11">
        <v>1</v>
      </c>
      <c r="J145" s="40">
        <v>4</v>
      </c>
      <c r="K145" s="11">
        <v>1.1000000000000001</v>
      </c>
      <c r="L145" s="40">
        <v>32.6</v>
      </c>
      <c r="M145" s="11">
        <v>2.4</v>
      </c>
      <c r="N145" s="89">
        <v>99.9</v>
      </c>
      <c r="O145" s="95">
        <v>1061</v>
      </c>
      <c r="P145" s="27">
        <v>1485</v>
      </c>
    </row>
    <row r="146" spans="1:43" s="8" customFormat="1" ht="15" customHeight="1" thickBot="1" x14ac:dyDescent="0.25">
      <c r="A146" s="41" t="s">
        <v>1</v>
      </c>
      <c r="B146" s="25">
        <v>24.6</v>
      </c>
      <c r="C146" s="26">
        <v>2.2000000000000002</v>
      </c>
      <c r="D146" s="25">
        <v>30.1</v>
      </c>
      <c r="E146" s="26">
        <v>2.2999999999999998</v>
      </c>
      <c r="F146" s="25">
        <v>13.6</v>
      </c>
      <c r="G146" s="26">
        <v>1.8</v>
      </c>
      <c r="H146" s="25">
        <v>4</v>
      </c>
      <c r="I146" s="26">
        <v>1</v>
      </c>
      <c r="J146" s="25">
        <v>3.8</v>
      </c>
      <c r="K146" s="26">
        <v>1.1000000000000001</v>
      </c>
      <c r="L146" s="25">
        <v>23.9</v>
      </c>
      <c r="M146" s="26">
        <v>2.2999999999999998</v>
      </c>
      <c r="N146" s="91">
        <v>100</v>
      </c>
      <c r="O146" s="92">
        <v>1004</v>
      </c>
      <c r="P146" s="29">
        <v>1419</v>
      </c>
    </row>
    <row r="147" spans="1:43" s="14" customFormat="1" ht="15" customHeight="1" x14ac:dyDescent="0.2">
      <c r="A147" s="51" t="s">
        <v>101</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Q147" s="8"/>
    </row>
    <row r="148" spans="1:43" s="14" customFormat="1" ht="15" customHeight="1" x14ac:dyDescent="0.2">
      <c r="A148" s="51" t="s">
        <v>90</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Q148" s="8"/>
    </row>
    <row r="149" spans="1:43" s="14" customFormat="1" ht="15" customHeight="1" x14ac:dyDescent="0.2">
      <c r="A149" s="51"/>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Q149" s="8"/>
    </row>
    <row r="150" spans="1:43" s="14" customFormat="1" ht="15" customHeight="1" x14ac:dyDescent="0.2">
      <c r="A150" s="51"/>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Q150" s="8"/>
    </row>
    <row r="151" spans="1:43" x14ac:dyDescent="0.3">
      <c r="A151" s="46" t="s">
        <v>10</v>
      </c>
      <c r="I151" s="16"/>
      <c r="N151"/>
      <c r="O151"/>
      <c r="P151" s="15"/>
    </row>
    <row r="152" spans="1:43" ht="30" customHeight="1" x14ac:dyDescent="0.3">
      <c r="A152" s="47" t="s">
        <v>60</v>
      </c>
      <c r="B152" s="195" t="s">
        <v>89</v>
      </c>
      <c r="C152" s="196"/>
      <c r="D152" s="196"/>
      <c r="E152" s="196"/>
      <c r="F152" s="196"/>
      <c r="G152" s="196"/>
      <c r="H152" s="196"/>
      <c r="I152" s="197"/>
      <c r="N152"/>
      <c r="O152"/>
    </row>
    <row r="153" spans="1:43" ht="111.95" customHeight="1" x14ac:dyDescent="0.3">
      <c r="A153" s="47" t="s">
        <v>81</v>
      </c>
      <c r="B153" s="195" t="s">
        <v>82</v>
      </c>
      <c r="C153" s="196"/>
      <c r="D153" s="196"/>
      <c r="E153" s="196"/>
      <c r="F153" s="196"/>
      <c r="G153" s="196"/>
      <c r="H153" s="196"/>
      <c r="I153" s="197"/>
      <c r="N153"/>
      <c r="O153"/>
    </row>
    <row r="154" spans="1:43" ht="30" customHeight="1" x14ac:dyDescent="0.3">
      <c r="A154" s="47" t="s">
        <v>83</v>
      </c>
      <c r="B154" s="195" t="s">
        <v>84</v>
      </c>
      <c r="C154" s="196"/>
      <c r="D154" s="196"/>
      <c r="E154" s="196"/>
      <c r="F154" s="196"/>
      <c r="G154" s="196"/>
      <c r="H154" s="196"/>
      <c r="I154" s="197"/>
      <c r="N154"/>
      <c r="O154"/>
    </row>
    <row r="155" spans="1:43" ht="30" customHeight="1" x14ac:dyDescent="0.3">
      <c r="A155" s="47" t="s">
        <v>86</v>
      </c>
      <c r="B155" s="195" t="s">
        <v>85</v>
      </c>
      <c r="C155" s="196"/>
      <c r="D155" s="196"/>
      <c r="E155" s="196"/>
      <c r="F155" s="196"/>
      <c r="G155" s="196"/>
      <c r="H155" s="196"/>
      <c r="I155" s="197"/>
      <c r="N155"/>
      <c r="O155"/>
    </row>
    <row r="156" spans="1:43" ht="30" customHeight="1" x14ac:dyDescent="0.3">
      <c r="A156" s="47" t="s">
        <v>71</v>
      </c>
      <c r="B156" s="195" t="s">
        <v>87</v>
      </c>
      <c r="C156" s="196"/>
      <c r="D156" s="196"/>
      <c r="E156" s="196"/>
      <c r="F156" s="196"/>
      <c r="G156" s="196"/>
      <c r="H156" s="196"/>
      <c r="I156" s="197"/>
      <c r="N156"/>
      <c r="O156"/>
    </row>
    <row r="157" spans="1:43" ht="30" customHeight="1" x14ac:dyDescent="0.3">
      <c r="A157" s="47" t="s">
        <v>64</v>
      </c>
      <c r="B157" s="195" t="s">
        <v>88</v>
      </c>
      <c r="C157" s="196"/>
      <c r="D157" s="196"/>
      <c r="E157" s="196"/>
      <c r="F157" s="196"/>
      <c r="G157" s="196"/>
      <c r="H157" s="196"/>
      <c r="I157" s="197"/>
      <c r="N157"/>
      <c r="O157"/>
    </row>
    <row r="158" spans="1:43" x14ac:dyDescent="0.3">
      <c r="A158" s="48"/>
      <c r="B158" s="48"/>
      <c r="C158" s="48"/>
      <c r="D158" s="48"/>
      <c r="E158" s="48"/>
      <c r="F158" s="48"/>
      <c r="G158" s="48"/>
      <c r="H158" s="48"/>
      <c r="I158" s="48"/>
      <c r="N158"/>
      <c r="O158"/>
      <c r="P158" s="14"/>
    </row>
    <row r="159" spans="1:43" x14ac:dyDescent="0.3">
      <c r="A159" s="49" t="s">
        <v>72</v>
      </c>
      <c r="B159" s="15"/>
      <c r="C159" s="15"/>
      <c r="D159" s="15"/>
      <c r="E159" s="15"/>
      <c r="F159" s="15"/>
      <c r="G159" s="15"/>
      <c r="H159" s="15"/>
      <c r="I159" s="15"/>
      <c r="N159"/>
      <c r="O159"/>
      <c r="P159" s="14"/>
    </row>
    <row r="160" spans="1:43" x14ac:dyDescent="0.3">
      <c r="A160" s="9" t="s">
        <v>73</v>
      </c>
      <c r="B160" s="15"/>
      <c r="C160" s="15"/>
      <c r="D160" s="15"/>
      <c r="E160" s="15"/>
      <c r="F160" s="15"/>
      <c r="G160" s="15"/>
      <c r="H160" s="15"/>
      <c r="I160" s="15"/>
      <c r="N160"/>
      <c r="O160"/>
      <c r="P160" s="14"/>
    </row>
    <row r="161" spans="1:18" x14ac:dyDescent="0.3">
      <c r="A161" s="9" t="s">
        <v>74</v>
      </c>
      <c r="B161" s="15"/>
      <c r="C161" s="15"/>
      <c r="D161" s="15"/>
      <c r="E161" s="15"/>
      <c r="F161" s="15"/>
      <c r="G161" s="15"/>
      <c r="H161" s="15"/>
      <c r="I161" s="15"/>
      <c r="N161"/>
      <c r="O161"/>
      <c r="P161" s="14"/>
    </row>
    <row r="162" spans="1:18" x14ac:dyDescent="0.3">
      <c r="A162" s="9" t="s">
        <v>75</v>
      </c>
      <c r="B162" s="15"/>
      <c r="C162" s="15"/>
      <c r="D162" s="15"/>
      <c r="E162" s="15"/>
      <c r="F162" s="15"/>
      <c r="G162" s="15"/>
      <c r="H162" s="15"/>
      <c r="I162" s="15"/>
      <c r="N162"/>
      <c r="O162"/>
      <c r="P162" s="14"/>
    </row>
    <row r="163" spans="1:18" x14ac:dyDescent="0.3">
      <c r="A163" s="9" t="s">
        <v>76</v>
      </c>
      <c r="B163" s="15"/>
      <c r="C163" s="15"/>
      <c r="D163" s="15"/>
      <c r="E163" s="15"/>
      <c r="F163" s="15"/>
      <c r="G163" s="15"/>
      <c r="H163" s="15"/>
      <c r="I163" s="15"/>
      <c r="N163"/>
      <c r="O163"/>
      <c r="P163" s="14"/>
    </row>
    <row r="164" spans="1:18" x14ac:dyDescent="0.3">
      <c r="A164" s="9" t="s">
        <v>77</v>
      </c>
      <c r="B164" s="15"/>
      <c r="C164" s="15"/>
      <c r="D164" s="15"/>
      <c r="E164" s="15"/>
      <c r="F164" s="15"/>
      <c r="G164" s="15"/>
      <c r="H164" s="15"/>
      <c r="I164" s="15"/>
      <c r="N164"/>
      <c r="O164"/>
      <c r="P164" s="14"/>
    </row>
    <row r="165" spans="1:18" x14ac:dyDescent="0.3">
      <c r="A165" s="9" t="s">
        <v>78</v>
      </c>
      <c r="B165" s="15"/>
      <c r="C165" s="15"/>
      <c r="D165" s="15"/>
      <c r="E165" s="15"/>
      <c r="F165" s="15"/>
      <c r="G165" s="15"/>
      <c r="H165" s="15"/>
      <c r="I165" s="15"/>
      <c r="N165"/>
      <c r="O165"/>
      <c r="P165" s="14"/>
    </row>
    <row r="166" spans="1:18" x14ac:dyDescent="0.3">
      <c r="A166" s="9" t="s">
        <v>79</v>
      </c>
      <c r="B166" s="15"/>
      <c r="C166" s="15"/>
      <c r="D166" s="15"/>
      <c r="E166" s="15"/>
      <c r="F166" s="15"/>
      <c r="G166" s="15"/>
      <c r="H166" s="15"/>
      <c r="I166" s="15"/>
      <c r="N166"/>
      <c r="O166"/>
      <c r="P166" s="14"/>
    </row>
    <row r="167" spans="1:18" x14ac:dyDescent="0.3">
      <c r="B167" s="8"/>
      <c r="C167" s="8"/>
      <c r="D167" s="8"/>
      <c r="E167" s="8"/>
      <c r="F167" s="8"/>
      <c r="G167" s="8"/>
      <c r="H167" s="8"/>
      <c r="I167" s="8"/>
      <c r="N167"/>
      <c r="O167"/>
      <c r="P167" s="14"/>
    </row>
    <row r="168" spans="1:18" s="85" customFormat="1" ht="19.5" customHeight="1" x14ac:dyDescent="0.3">
      <c r="A168" s="82" t="s">
        <v>80</v>
      </c>
      <c r="B168" s="83"/>
      <c r="C168" s="83"/>
      <c r="D168" s="84"/>
      <c r="I168" s="86"/>
    </row>
    <row r="169" spans="1:18" x14ac:dyDescent="0.3">
      <c r="B169" s="8"/>
      <c r="C169" s="8"/>
      <c r="D169" s="8"/>
      <c r="E169" s="8"/>
      <c r="F169" s="8"/>
      <c r="G169" s="8"/>
      <c r="H169" s="8"/>
      <c r="I169" s="8"/>
      <c r="N169"/>
      <c r="O169"/>
      <c r="P169" s="14"/>
    </row>
    <row r="170" spans="1:18" x14ac:dyDescent="0.3">
      <c r="N170"/>
      <c r="O170"/>
      <c r="P170" s="44"/>
      <c r="Q170" s="14"/>
      <c r="R170" s="14"/>
    </row>
  </sheetData>
  <mergeCells count="20">
    <mergeCell ref="L1:M1"/>
    <mergeCell ref="B153:I153"/>
    <mergeCell ref="B154:I154"/>
    <mergeCell ref="B155:I155"/>
    <mergeCell ref="B156:I156"/>
    <mergeCell ref="A4:J4"/>
    <mergeCell ref="A7:A9"/>
    <mergeCell ref="B7:C8"/>
    <mergeCell ref="L2:M2"/>
    <mergeCell ref="B157:I157"/>
    <mergeCell ref="B152:I152"/>
    <mergeCell ref="P7:P9"/>
    <mergeCell ref="D8:E8"/>
    <mergeCell ref="F8:G8"/>
    <mergeCell ref="H8:I8"/>
    <mergeCell ref="J8:K8"/>
    <mergeCell ref="O7:O9"/>
    <mergeCell ref="D7:K7"/>
    <mergeCell ref="L7:M8"/>
    <mergeCell ref="N7:N8"/>
  </mergeCells>
  <hyperlinks>
    <hyperlink ref="A7" location="BarnkontaktSXB_1213_andel!A149" display="Definitioner"/>
    <hyperlink ref="A7:A9" location="BarnkontaktSXB_1617_andel!A152" display="Definitioner"/>
    <hyperlink ref="L1" location="Kommentar!A1" display="Kommentar"/>
    <hyperlink ref="A168" r:id="rId1"/>
    <hyperlink ref="L1:M1" location="'Kommentar_2016-2017'!A1" display="Diagram och Kommentar"/>
    <hyperlink ref="L2" location="Innehållsförteckning!A1" display="Till Innehållsförteckning"/>
  </hyperlinks>
  <pageMargins left="0" right="0" top="0.15748031496062992" bottom="0" header="0.31496062992125984" footer="0.31496062992125984"/>
  <pageSetup paperSize="8" scale="95" orientation="landscape" r:id="rId2"/>
  <rowBreaks count="2" manualBreakCount="2">
    <brk id="54" max="16383" man="1"/>
    <brk id="103"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1"/>
  <sheetViews>
    <sheetView workbookViewId="0">
      <pane xSplit="1" ySplit="9" topLeftCell="B10" activePane="bottomRight" state="frozen"/>
      <selection pane="topRight" activeCell="B1" sqref="B1"/>
      <selection pane="bottomLeft" activeCell="A10" sqref="A10"/>
      <selection pane="bottomRight" activeCell="L1" sqref="L1:N1"/>
    </sheetView>
  </sheetViews>
  <sheetFormatPr defaultRowHeight="16.5" x14ac:dyDescent="0.3"/>
  <cols>
    <col min="1" max="1" width="17.25" style="8" customWidth="1"/>
    <col min="14" max="14" width="12" style="44" customWidth="1"/>
    <col min="15" max="16" width="12.5" style="8" customWidth="1"/>
  </cols>
  <sheetData>
    <row r="1" spans="1:18" ht="21" customHeight="1" x14ac:dyDescent="0.3">
      <c r="A1" s="1" t="s">
        <v>91</v>
      </c>
      <c r="L1" s="218" t="s">
        <v>98</v>
      </c>
      <c r="M1" s="218"/>
      <c r="N1" s="218"/>
      <c r="O1" s="36"/>
      <c r="P1" s="36"/>
    </row>
    <row r="2" spans="1:18" x14ac:dyDescent="0.3">
      <c r="A2" s="2" t="s">
        <v>8</v>
      </c>
      <c r="L2" s="281" t="s">
        <v>125</v>
      </c>
      <c r="M2" s="282"/>
      <c r="N2" s="43"/>
      <c r="O2" s="36"/>
      <c r="P2" s="36"/>
    </row>
    <row r="3" spans="1:18" x14ac:dyDescent="0.3">
      <c r="A3" s="2" t="s">
        <v>109</v>
      </c>
      <c r="N3" s="43"/>
      <c r="O3" s="36"/>
      <c r="P3" s="36"/>
    </row>
    <row r="4" spans="1:18" ht="31.5" customHeight="1" x14ac:dyDescent="0.3">
      <c r="A4" s="214" t="s">
        <v>102</v>
      </c>
      <c r="B4" s="214"/>
      <c r="C4" s="214"/>
      <c r="D4" s="214"/>
      <c r="E4" s="214"/>
      <c r="F4" s="214"/>
      <c r="G4" s="214"/>
      <c r="H4" s="214"/>
      <c r="I4" s="214"/>
      <c r="J4" s="214"/>
      <c r="O4" s="36"/>
      <c r="P4" s="36"/>
    </row>
    <row r="5" spans="1:18" x14ac:dyDescent="0.3">
      <c r="A5" s="3" t="s">
        <v>9</v>
      </c>
      <c r="O5" s="36"/>
      <c r="P5" s="36"/>
    </row>
    <row r="6" spans="1:18" ht="17.25" thickBot="1" x14ac:dyDescent="0.35">
      <c r="A6" s="3"/>
      <c r="N6" s="45"/>
      <c r="O6" s="9"/>
      <c r="P6" s="9"/>
    </row>
    <row r="7" spans="1:18" ht="18" customHeight="1" x14ac:dyDescent="0.3">
      <c r="A7" s="219" t="s">
        <v>10</v>
      </c>
      <c r="B7" s="198" t="s">
        <v>60</v>
      </c>
      <c r="C7" s="210"/>
      <c r="D7" s="207" t="s">
        <v>68</v>
      </c>
      <c r="E7" s="208"/>
      <c r="F7" s="208"/>
      <c r="G7" s="208"/>
      <c r="H7" s="208"/>
      <c r="I7" s="208"/>
      <c r="J7" s="208"/>
      <c r="K7" s="209"/>
      <c r="L7" s="198" t="s">
        <v>64</v>
      </c>
      <c r="M7" s="210"/>
      <c r="N7" s="211" t="s">
        <v>65</v>
      </c>
      <c r="O7" s="204" t="s">
        <v>66</v>
      </c>
      <c r="P7" s="198" t="s">
        <v>67</v>
      </c>
    </row>
    <row r="8" spans="1:18" ht="27" customHeight="1" thickBot="1" x14ac:dyDescent="0.35">
      <c r="A8" s="220"/>
      <c r="B8" s="200"/>
      <c r="C8" s="201"/>
      <c r="D8" s="200" t="s">
        <v>61</v>
      </c>
      <c r="E8" s="201"/>
      <c r="F8" s="200" t="s">
        <v>62</v>
      </c>
      <c r="G8" s="201"/>
      <c r="H8" s="200" t="s">
        <v>63</v>
      </c>
      <c r="I8" s="201"/>
      <c r="J8" s="202" t="s">
        <v>69</v>
      </c>
      <c r="K8" s="203"/>
      <c r="L8" s="200"/>
      <c r="M8" s="201"/>
      <c r="N8" s="212"/>
      <c r="O8" s="205"/>
      <c r="P8" s="199"/>
    </row>
    <row r="9" spans="1:18" ht="32.25" customHeight="1" thickBot="1" x14ac:dyDescent="0.35">
      <c r="A9" s="221"/>
      <c r="B9" s="30" t="s">
        <v>27</v>
      </c>
      <c r="C9" s="30" t="s">
        <v>28</v>
      </c>
      <c r="D9" s="30" t="s">
        <v>27</v>
      </c>
      <c r="E9" s="30" t="s">
        <v>28</v>
      </c>
      <c r="F9" s="30" t="s">
        <v>27</v>
      </c>
      <c r="G9" s="30" t="s">
        <v>28</v>
      </c>
      <c r="H9" s="30" t="s">
        <v>27</v>
      </c>
      <c r="I9" s="31" t="s">
        <v>28</v>
      </c>
      <c r="J9" s="30" t="s">
        <v>27</v>
      </c>
      <c r="K9" s="30" t="s">
        <v>28</v>
      </c>
      <c r="L9" s="30" t="s">
        <v>27</v>
      </c>
      <c r="M9" s="30" t="s">
        <v>28</v>
      </c>
      <c r="N9" s="135" t="s">
        <v>27</v>
      </c>
      <c r="O9" s="206"/>
      <c r="P9" s="200"/>
    </row>
    <row r="10" spans="1:18" x14ac:dyDescent="0.3">
      <c r="A10" s="136" t="s">
        <v>46</v>
      </c>
      <c r="B10" s="137">
        <v>24.3</v>
      </c>
      <c r="C10" s="138">
        <v>0.6</v>
      </c>
      <c r="D10" s="137">
        <v>23.1</v>
      </c>
      <c r="E10" s="138">
        <v>0.6</v>
      </c>
      <c r="F10" s="137">
        <v>11.7</v>
      </c>
      <c r="G10" s="138">
        <v>0.5</v>
      </c>
      <c r="H10" s="137">
        <v>3.9</v>
      </c>
      <c r="I10" s="138">
        <v>0.3</v>
      </c>
      <c r="J10" s="137">
        <v>3.5</v>
      </c>
      <c r="K10" s="139">
        <v>0.3</v>
      </c>
      <c r="L10" s="137">
        <v>33.4</v>
      </c>
      <c r="M10" s="139">
        <v>0.6</v>
      </c>
      <c r="N10" s="140">
        <v>100</v>
      </c>
      <c r="O10" s="141">
        <v>7870</v>
      </c>
      <c r="P10" s="142">
        <v>13675</v>
      </c>
      <c r="Q10" s="70"/>
      <c r="R10" s="70"/>
    </row>
    <row r="11" spans="1:18" x14ac:dyDescent="0.3">
      <c r="A11" s="6" t="s">
        <v>52</v>
      </c>
      <c r="B11" s="10">
        <v>23.8</v>
      </c>
      <c r="C11" s="11">
        <v>0.9</v>
      </c>
      <c r="D11" s="10">
        <v>20.2</v>
      </c>
      <c r="E11" s="11">
        <v>0.9</v>
      </c>
      <c r="F11" s="10">
        <v>11.1</v>
      </c>
      <c r="G11" s="11">
        <v>0.7</v>
      </c>
      <c r="H11" s="10">
        <v>3.7</v>
      </c>
      <c r="I11" s="11">
        <v>0.5</v>
      </c>
      <c r="J11" s="10">
        <v>4.0999999999999996</v>
      </c>
      <c r="K11" s="32">
        <v>0.5</v>
      </c>
      <c r="L11" s="10">
        <v>37</v>
      </c>
      <c r="M11" s="32">
        <v>0.9</v>
      </c>
      <c r="N11" s="143">
        <v>100</v>
      </c>
      <c r="O11" s="27">
        <v>3902</v>
      </c>
      <c r="P11" s="144">
        <v>6448</v>
      </c>
      <c r="R11" s="70"/>
    </row>
    <row r="12" spans="1:18" x14ac:dyDescent="0.3">
      <c r="A12" s="7" t="s">
        <v>53</v>
      </c>
      <c r="B12" s="12">
        <v>24.8</v>
      </c>
      <c r="C12" s="13">
        <v>0.9</v>
      </c>
      <c r="D12" s="12">
        <v>26</v>
      </c>
      <c r="E12" s="13">
        <v>0.9</v>
      </c>
      <c r="F12" s="12">
        <v>12.3</v>
      </c>
      <c r="G12" s="13">
        <v>0.7</v>
      </c>
      <c r="H12" s="12">
        <v>4.0999999999999996</v>
      </c>
      <c r="I12" s="13">
        <v>0.5</v>
      </c>
      <c r="J12" s="12">
        <v>2.9</v>
      </c>
      <c r="K12" s="33">
        <v>0.4</v>
      </c>
      <c r="L12" s="12">
        <v>29.9</v>
      </c>
      <c r="M12" s="33">
        <v>0.9</v>
      </c>
      <c r="N12" s="145">
        <v>100</v>
      </c>
      <c r="O12" s="28">
        <v>3968</v>
      </c>
      <c r="P12" s="146">
        <v>7227</v>
      </c>
      <c r="R12" s="70"/>
    </row>
    <row r="13" spans="1:18" x14ac:dyDescent="0.3">
      <c r="A13" s="4" t="s">
        <v>11</v>
      </c>
      <c r="B13" s="10"/>
      <c r="C13" s="11"/>
      <c r="D13" s="10"/>
      <c r="E13" s="11"/>
      <c r="F13" s="10"/>
      <c r="G13" s="11"/>
      <c r="H13" s="10"/>
      <c r="I13" s="11"/>
      <c r="J13" s="10"/>
      <c r="K13" s="32"/>
      <c r="L13" s="10"/>
      <c r="M13" s="32"/>
      <c r="N13" s="143"/>
      <c r="O13" s="27"/>
      <c r="P13" s="144"/>
    </row>
    <row r="14" spans="1:18" x14ac:dyDescent="0.3">
      <c r="A14" s="7" t="s">
        <v>2</v>
      </c>
      <c r="B14" s="12">
        <v>1.6</v>
      </c>
      <c r="C14" s="13">
        <v>0.6</v>
      </c>
      <c r="D14" s="12">
        <v>0</v>
      </c>
      <c r="E14" s="13">
        <v>0</v>
      </c>
      <c r="F14" s="12">
        <v>0</v>
      </c>
      <c r="G14" s="13">
        <v>0</v>
      </c>
      <c r="H14" s="12">
        <v>0</v>
      </c>
      <c r="I14" s="13">
        <v>0</v>
      </c>
      <c r="J14" s="12">
        <v>0</v>
      </c>
      <c r="K14" s="33">
        <v>0</v>
      </c>
      <c r="L14" s="12">
        <v>98.4</v>
      </c>
      <c r="M14" s="33">
        <v>0.6</v>
      </c>
      <c r="N14" s="145">
        <v>100</v>
      </c>
      <c r="O14" s="28">
        <v>1113</v>
      </c>
      <c r="P14" s="146">
        <v>1516</v>
      </c>
      <c r="Q14" s="70"/>
    </row>
    <row r="15" spans="1:18" x14ac:dyDescent="0.3">
      <c r="A15" s="6" t="s">
        <v>3</v>
      </c>
      <c r="B15" s="10">
        <v>35.799999999999997</v>
      </c>
      <c r="C15" s="11">
        <v>2.2999999999999998</v>
      </c>
      <c r="D15" s="10">
        <v>0.6</v>
      </c>
      <c r="E15" s="11">
        <v>0.4</v>
      </c>
      <c r="F15" s="10">
        <v>0.8</v>
      </c>
      <c r="G15" s="11">
        <v>0.4</v>
      </c>
      <c r="H15" s="10">
        <v>0.1</v>
      </c>
      <c r="I15" s="11">
        <v>0.1</v>
      </c>
      <c r="J15" s="10">
        <v>0.8</v>
      </c>
      <c r="K15" s="32">
        <v>0.5</v>
      </c>
      <c r="L15" s="10">
        <v>61.9</v>
      </c>
      <c r="M15" s="32">
        <v>2.2999999999999998</v>
      </c>
      <c r="N15" s="143">
        <v>100</v>
      </c>
      <c r="O15" s="27">
        <v>1206</v>
      </c>
      <c r="P15" s="144">
        <v>1763</v>
      </c>
      <c r="Q15" s="70"/>
    </row>
    <row r="16" spans="1:18" x14ac:dyDescent="0.3">
      <c r="A16" s="7" t="s">
        <v>4</v>
      </c>
      <c r="B16" s="12">
        <v>72.3</v>
      </c>
      <c r="C16" s="13">
        <v>2.2000000000000002</v>
      </c>
      <c r="D16" s="12">
        <v>4.2</v>
      </c>
      <c r="E16" s="13">
        <v>1.1000000000000001</v>
      </c>
      <c r="F16" s="12">
        <v>2.6</v>
      </c>
      <c r="G16" s="13">
        <v>0.8</v>
      </c>
      <c r="H16" s="12">
        <v>0.9</v>
      </c>
      <c r="I16" s="13">
        <v>0.5</v>
      </c>
      <c r="J16" s="12">
        <v>1.5</v>
      </c>
      <c r="K16" s="33">
        <v>0.6</v>
      </c>
      <c r="L16" s="12">
        <v>18.5</v>
      </c>
      <c r="M16" s="33">
        <v>1.9</v>
      </c>
      <c r="N16" s="145">
        <v>100</v>
      </c>
      <c r="O16" s="28">
        <v>1248</v>
      </c>
      <c r="P16" s="146">
        <v>1684</v>
      </c>
      <c r="Q16" s="70"/>
    </row>
    <row r="17" spans="1:17" x14ac:dyDescent="0.3">
      <c r="A17" s="6" t="s">
        <v>5</v>
      </c>
      <c r="B17" s="10">
        <v>38.6</v>
      </c>
      <c r="C17" s="11">
        <v>2.2999999999999998</v>
      </c>
      <c r="D17" s="10">
        <v>23.7</v>
      </c>
      <c r="E17" s="11">
        <v>2.1</v>
      </c>
      <c r="F17" s="10">
        <v>13.7</v>
      </c>
      <c r="G17" s="11">
        <v>1.6</v>
      </c>
      <c r="H17" s="10">
        <v>5.0999999999999996</v>
      </c>
      <c r="I17" s="11">
        <v>1</v>
      </c>
      <c r="J17" s="10">
        <v>3.7</v>
      </c>
      <c r="K17" s="32">
        <v>1</v>
      </c>
      <c r="L17" s="10">
        <v>15.2</v>
      </c>
      <c r="M17" s="32">
        <v>1.8</v>
      </c>
      <c r="N17" s="143">
        <v>100</v>
      </c>
      <c r="O17" s="27">
        <v>1268</v>
      </c>
      <c r="P17" s="144">
        <v>1774</v>
      </c>
      <c r="Q17" s="70"/>
    </row>
    <row r="18" spans="1:17" x14ac:dyDescent="0.3">
      <c r="A18" s="7" t="s">
        <v>6</v>
      </c>
      <c r="B18" s="12">
        <v>5.4</v>
      </c>
      <c r="C18" s="13">
        <v>1</v>
      </c>
      <c r="D18" s="12">
        <v>45.3</v>
      </c>
      <c r="E18" s="13">
        <v>2.4</v>
      </c>
      <c r="F18" s="12">
        <v>21.9</v>
      </c>
      <c r="G18" s="13">
        <v>2.1</v>
      </c>
      <c r="H18" s="12">
        <v>8.1999999999999993</v>
      </c>
      <c r="I18" s="13">
        <v>1.4</v>
      </c>
      <c r="J18" s="12">
        <v>6.4</v>
      </c>
      <c r="K18" s="33">
        <v>1.4</v>
      </c>
      <c r="L18" s="12">
        <v>12.8</v>
      </c>
      <c r="M18" s="33">
        <v>1.7</v>
      </c>
      <c r="N18" s="145">
        <v>100</v>
      </c>
      <c r="O18" s="28">
        <v>1151</v>
      </c>
      <c r="P18" s="146">
        <v>1732</v>
      </c>
      <c r="Q18" s="70"/>
    </row>
    <row r="19" spans="1:17" x14ac:dyDescent="0.3">
      <c r="A19" s="6" t="s">
        <v>7</v>
      </c>
      <c r="B19" s="10">
        <v>0.7</v>
      </c>
      <c r="C19" s="11">
        <v>0.3</v>
      </c>
      <c r="D19" s="10">
        <v>47</v>
      </c>
      <c r="E19" s="11">
        <v>1.9</v>
      </c>
      <c r="F19" s="10">
        <v>25.5</v>
      </c>
      <c r="G19" s="11">
        <v>1.7</v>
      </c>
      <c r="H19" s="10">
        <v>7.6</v>
      </c>
      <c r="I19" s="11">
        <v>1.1000000000000001</v>
      </c>
      <c r="J19" s="10">
        <v>7.3</v>
      </c>
      <c r="K19" s="32">
        <v>1.1000000000000001</v>
      </c>
      <c r="L19" s="10">
        <v>11.9</v>
      </c>
      <c r="M19" s="32">
        <v>1.3</v>
      </c>
      <c r="N19" s="143">
        <v>100</v>
      </c>
      <c r="O19" s="27">
        <v>1041</v>
      </c>
      <c r="P19" s="144">
        <v>2687</v>
      </c>
      <c r="Q19" s="70"/>
    </row>
    <row r="20" spans="1:17" x14ac:dyDescent="0.3">
      <c r="A20" s="7" t="s">
        <v>50</v>
      </c>
      <c r="B20" s="12">
        <v>0.1</v>
      </c>
      <c r="C20" s="13">
        <v>0.2</v>
      </c>
      <c r="D20" s="12">
        <v>51.8</v>
      </c>
      <c r="E20" s="13">
        <v>2.4</v>
      </c>
      <c r="F20" s="12">
        <v>24.3</v>
      </c>
      <c r="G20" s="13">
        <v>2.1</v>
      </c>
      <c r="H20" s="12">
        <v>7.1</v>
      </c>
      <c r="I20" s="13">
        <v>1.3</v>
      </c>
      <c r="J20" s="12">
        <v>6</v>
      </c>
      <c r="K20" s="33">
        <v>1.2</v>
      </c>
      <c r="L20" s="12">
        <v>10.6</v>
      </c>
      <c r="M20" s="33">
        <v>1.5</v>
      </c>
      <c r="N20" s="145">
        <v>100</v>
      </c>
      <c r="O20" s="28">
        <v>570</v>
      </c>
      <c r="P20" s="146">
        <v>1777</v>
      </c>
      <c r="Q20" s="70"/>
    </row>
    <row r="21" spans="1:17" x14ac:dyDescent="0.3">
      <c r="A21" s="6" t="s">
        <v>51</v>
      </c>
      <c r="B21" s="10">
        <v>0.1</v>
      </c>
      <c r="C21" s="11">
        <v>0.2</v>
      </c>
      <c r="D21" s="10">
        <v>56</v>
      </c>
      <c r="E21" s="11">
        <v>3.9</v>
      </c>
      <c r="F21" s="10">
        <v>19.399999999999999</v>
      </c>
      <c r="G21" s="11">
        <v>3.1</v>
      </c>
      <c r="H21" s="10">
        <v>5.7</v>
      </c>
      <c r="I21" s="11">
        <v>1.6</v>
      </c>
      <c r="J21" s="10">
        <v>6</v>
      </c>
      <c r="K21" s="32">
        <v>1.7</v>
      </c>
      <c r="L21" s="10">
        <v>12.8</v>
      </c>
      <c r="M21" s="32">
        <v>2.7</v>
      </c>
      <c r="N21" s="143">
        <v>100</v>
      </c>
      <c r="O21" s="27">
        <v>273</v>
      </c>
      <c r="P21" s="144">
        <v>742</v>
      </c>
      <c r="Q21" s="70"/>
    </row>
    <row r="22" spans="1:17" x14ac:dyDescent="0.3">
      <c r="A22" s="5" t="s">
        <v>12</v>
      </c>
      <c r="B22" s="12"/>
      <c r="C22" s="13"/>
      <c r="D22" s="12"/>
      <c r="E22" s="13"/>
      <c r="F22" s="12"/>
      <c r="G22" s="13"/>
      <c r="H22" s="12"/>
      <c r="I22" s="13"/>
      <c r="J22" s="12"/>
      <c r="K22" s="33"/>
      <c r="L22" s="12"/>
      <c r="M22" s="33"/>
      <c r="N22" s="145"/>
      <c r="O22" s="28"/>
      <c r="P22" s="146"/>
    </row>
    <row r="23" spans="1:17" x14ac:dyDescent="0.3">
      <c r="A23" s="6" t="s">
        <v>0</v>
      </c>
      <c r="B23" s="10">
        <v>1</v>
      </c>
      <c r="C23" s="11">
        <v>0.6</v>
      </c>
      <c r="D23" s="10">
        <v>0</v>
      </c>
      <c r="E23" s="11">
        <v>0</v>
      </c>
      <c r="F23" s="10">
        <v>0</v>
      </c>
      <c r="G23" s="11">
        <v>0</v>
      </c>
      <c r="H23" s="10">
        <v>0</v>
      </c>
      <c r="I23" s="11">
        <v>0</v>
      </c>
      <c r="J23" s="10">
        <v>0</v>
      </c>
      <c r="K23" s="32">
        <v>0</v>
      </c>
      <c r="L23" s="10">
        <v>99</v>
      </c>
      <c r="M23" s="32">
        <v>0.6</v>
      </c>
      <c r="N23" s="143">
        <v>100</v>
      </c>
      <c r="O23" s="27">
        <v>572</v>
      </c>
      <c r="P23" s="144">
        <v>766</v>
      </c>
    </row>
    <row r="24" spans="1:17" x14ac:dyDescent="0.3">
      <c r="A24" s="7" t="s">
        <v>1</v>
      </c>
      <c r="B24" s="12">
        <v>2.2999999999999998</v>
      </c>
      <c r="C24" s="13">
        <v>1</v>
      </c>
      <c r="D24" s="12">
        <v>0</v>
      </c>
      <c r="E24" s="13">
        <v>0</v>
      </c>
      <c r="F24" s="12">
        <v>0</v>
      </c>
      <c r="G24" s="13">
        <v>0</v>
      </c>
      <c r="H24" s="12">
        <v>0</v>
      </c>
      <c r="I24" s="13">
        <v>0</v>
      </c>
      <c r="J24" s="12">
        <v>0</v>
      </c>
      <c r="K24" s="33">
        <v>0</v>
      </c>
      <c r="L24" s="12">
        <v>97.7</v>
      </c>
      <c r="M24" s="33">
        <v>1</v>
      </c>
      <c r="N24" s="145">
        <v>100</v>
      </c>
      <c r="O24" s="28">
        <v>540</v>
      </c>
      <c r="P24" s="146">
        <v>750</v>
      </c>
    </row>
    <row r="25" spans="1:17" x14ac:dyDescent="0.3">
      <c r="A25" s="4" t="s">
        <v>13</v>
      </c>
      <c r="B25" s="10"/>
      <c r="C25" s="11"/>
      <c r="D25" s="10"/>
      <c r="E25" s="11"/>
      <c r="F25" s="10"/>
      <c r="G25" s="11"/>
      <c r="H25" s="10"/>
      <c r="I25" s="11"/>
      <c r="J25" s="10"/>
      <c r="K25" s="32"/>
      <c r="L25" s="10"/>
      <c r="M25" s="32"/>
      <c r="N25" s="143"/>
      <c r="O25" s="27"/>
      <c r="P25" s="144"/>
    </row>
    <row r="26" spans="1:17" x14ac:dyDescent="0.3">
      <c r="A26" s="7" t="s">
        <v>0</v>
      </c>
      <c r="B26" s="12">
        <v>28.3</v>
      </c>
      <c r="C26" s="13">
        <v>3.1</v>
      </c>
      <c r="D26" s="12">
        <v>1</v>
      </c>
      <c r="E26" s="13">
        <v>0.8</v>
      </c>
      <c r="F26" s="12">
        <v>1.4</v>
      </c>
      <c r="G26" s="13">
        <v>0.8</v>
      </c>
      <c r="H26" s="12">
        <v>0.1</v>
      </c>
      <c r="I26" s="13">
        <v>0.2</v>
      </c>
      <c r="J26" s="12">
        <v>0.5</v>
      </c>
      <c r="K26" s="33">
        <v>0.5</v>
      </c>
      <c r="L26" s="12">
        <v>68.7</v>
      </c>
      <c r="M26" s="33">
        <v>3.2</v>
      </c>
      <c r="N26" s="145">
        <v>100</v>
      </c>
      <c r="O26" s="28">
        <v>618</v>
      </c>
      <c r="P26" s="146">
        <v>880</v>
      </c>
    </row>
    <row r="27" spans="1:17" x14ac:dyDescent="0.3">
      <c r="A27" s="6" t="s">
        <v>1</v>
      </c>
      <c r="B27" s="10">
        <v>43.7</v>
      </c>
      <c r="C27" s="11">
        <v>3.4</v>
      </c>
      <c r="D27" s="10">
        <v>0.2</v>
      </c>
      <c r="E27" s="11">
        <v>0.4</v>
      </c>
      <c r="F27" s="10">
        <v>0.1</v>
      </c>
      <c r="G27" s="11">
        <v>0.2</v>
      </c>
      <c r="H27" s="10">
        <v>0</v>
      </c>
      <c r="I27" s="11">
        <v>0</v>
      </c>
      <c r="J27" s="10">
        <v>1.1000000000000001</v>
      </c>
      <c r="K27" s="32">
        <v>0.9</v>
      </c>
      <c r="L27" s="10">
        <v>54.8</v>
      </c>
      <c r="M27" s="32">
        <v>3.4</v>
      </c>
      <c r="N27" s="143">
        <v>100</v>
      </c>
      <c r="O27" s="27">
        <v>588</v>
      </c>
      <c r="P27" s="144">
        <v>883</v>
      </c>
    </row>
    <row r="28" spans="1:17" x14ac:dyDescent="0.3">
      <c r="A28" s="5" t="s">
        <v>14</v>
      </c>
      <c r="B28" s="12"/>
      <c r="C28" s="13"/>
      <c r="D28" s="12"/>
      <c r="E28" s="13"/>
      <c r="F28" s="12"/>
      <c r="G28" s="13"/>
      <c r="H28" s="12"/>
      <c r="I28" s="13"/>
      <c r="J28" s="12"/>
      <c r="K28" s="33"/>
      <c r="L28" s="12"/>
      <c r="M28" s="33"/>
      <c r="N28" s="145"/>
      <c r="O28" s="28"/>
      <c r="P28" s="146"/>
    </row>
    <row r="29" spans="1:17" x14ac:dyDescent="0.3">
      <c r="A29" s="6" t="s">
        <v>0</v>
      </c>
      <c r="B29" s="10">
        <v>69.5</v>
      </c>
      <c r="C29" s="11">
        <v>3.3</v>
      </c>
      <c r="D29" s="10">
        <v>4.0999999999999996</v>
      </c>
      <c r="E29" s="11">
        <v>1.5</v>
      </c>
      <c r="F29" s="10">
        <v>2.2000000000000002</v>
      </c>
      <c r="G29" s="11">
        <v>1.1000000000000001</v>
      </c>
      <c r="H29" s="10">
        <v>0.9</v>
      </c>
      <c r="I29" s="11">
        <v>0.7</v>
      </c>
      <c r="J29" s="10">
        <v>1.4</v>
      </c>
      <c r="K29" s="32">
        <v>0.9</v>
      </c>
      <c r="L29" s="10">
        <v>22</v>
      </c>
      <c r="M29" s="32">
        <v>2.9</v>
      </c>
      <c r="N29" s="143">
        <v>100</v>
      </c>
      <c r="O29" s="27">
        <v>634</v>
      </c>
      <c r="P29" s="144">
        <v>809</v>
      </c>
    </row>
    <row r="30" spans="1:17" x14ac:dyDescent="0.3">
      <c r="A30" s="7" t="s">
        <v>1</v>
      </c>
      <c r="B30" s="12">
        <v>75.2</v>
      </c>
      <c r="C30" s="13">
        <v>3.1</v>
      </c>
      <c r="D30" s="12">
        <v>4.3</v>
      </c>
      <c r="E30" s="13">
        <v>1.5</v>
      </c>
      <c r="F30" s="12">
        <v>3</v>
      </c>
      <c r="G30" s="13">
        <v>1.2</v>
      </c>
      <c r="H30" s="12">
        <v>0.9</v>
      </c>
      <c r="I30" s="13">
        <v>0.7</v>
      </c>
      <c r="J30" s="12">
        <v>1.6</v>
      </c>
      <c r="K30" s="33">
        <v>1</v>
      </c>
      <c r="L30" s="12">
        <v>14.9</v>
      </c>
      <c r="M30" s="33">
        <v>2.5</v>
      </c>
      <c r="N30" s="145">
        <v>100</v>
      </c>
      <c r="O30" s="28">
        <v>615</v>
      </c>
      <c r="P30" s="146">
        <v>875</v>
      </c>
    </row>
    <row r="31" spans="1:17" x14ac:dyDescent="0.3">
      <c r="A31" s="4" t="s">
        <v>15</v>
      </c>
      <c r="B31" s="10"/>
      <c r="C31" s="11"/>
      <c r="D31" s="10"/>
      <c r="E31" s="11"/>
      <c r="F31" s="10"/>
      <c r="G31" s="11"/>
      <c r="H31" s="10"/>
      <c r="I31" s="11"/>
      <c r="J31" s="10"/>
      <c r="K31" s="32"/>
      <c r="L31" s="10"/>
      <c r="M31" s="32"/>
      <c r="N31" s="143"/>
      <c r="O31" s="27"/>
      <c r="P31" s="144"/>
    </row>
    <row r="32" spans="1:17" x14ac:dyDescent="0.3">
      <c r="A32" s="7" t="s">
        <v>0</v>
      </c>
      <c r="B32" s="12">
        <v>40.9</v>
      </c>
      <c r="C32" s="13">
        <v>3.4</v>
      </c>
      <c r="D32" s="12">
        <v>19.399999999999999</v>
      </c>
      <c r="E32" s="13">
        <v>2.8</v>
      </c>
      <c r="F32" s="12">
        <v>13.9</v>
      </c>
      <c r="G32" s="13">
        <v>2.4</v>
      </c>
      <c r="H32" s="12">
        <v>4.8</v>
      </c>
      <c r="I32" s="13">
        <v>1.5</v>
      </c>
      <c r="J32" s="12">
        <v>3.7</v>
      </c>
      <c r="K32" s="33">
        <v>1.3</v>
      </c>
      <c r="L32" s="12">
        <v>17.399999999999999</v>
      </c>
      <c r="M32" s="33">
        <v>2.7</v>
      </c>
      <c r="N32" s="145">
        <v>100</v>
      </c>
      <c r="O32" s="28">
        <v>643</v>
      </c>
      <c r="P32" s="146">
        <v>842</v>
      </c>
    </row>
    <row r="33" spans="1:16" x14ac:dyDescent="0.3">
      <c r="A33" s="6" t="s">
        <v>1</v>
      </c>
      <c r="B33" s="10">
        <v>36.299999999999997</v>
      </c>
      <c r="C33" s="11">
        <v>3.2</v>
      </c>
      <c r="D33" s="10">
        <v>28.2</v>
      </c>
      <c r="E33" s="11">
        <v>3</v>
      </c>
      <c r="F33" s="10">
        <v>13.5</v>
      </c>
      <c r="G33" s="11">
        <v>2.2000000000000002</v>
      </c>
      <c r="H33" s="10">
        <v>5.4</v>
      </c>
      <c r="I33" s="11">
        <v>1.5</v>
      </c>
      <c r="J33" s="10">
        <v>3.7</v>
      </c>
      <c r="K33" s="32">
        <v>1.6</v>
      </c>
      <c r="L33" s="10">
        <v>12.9</v>
      </c>
      <c r="M33" s="32">
        <v>2.4</v>
      </c>
      <c r="N33" s="143">
        <v>100</v>
      </c>
      <c r="O33" s="27">
        <v>625</v>
      </c>
      <c r="P33" s="144">
        <v>932</v>
      </c>
    </row>
    <row r="34" spans="1:16" x14ac:dyDescent="0.3">
      <c r="A34" s="5" t="s">
        <v>16</v>
      </c>
      <c r="B34" s="12"/>
      <c r="C34" s="13"/>
      <c r="D34" s="12"/>
      <c r="E34" s="13"/>
      <c r="F34" s="12"/>
      <c r="G34" s="13"/>
      <c r="H34" s="12"/>
      <c r="I34" s="13"/>
      <c r="J34" s="12"/>
      <c r="K34" s="33"/>
      <c r="L34" s="12"/>
      <c r="M34" s="33"/>
      <c r="N34" s="145"/>
      <c r="O34" s="28"/>
      <c r="P34" s="146"/>
    </row>
    <row r="35" spans="1:16" x14ac:dyDescent="0.3">
      <c r="A35" s="6" t="s">
        <v>0</v>
      </c>
      <c r="B35" s="10">
        <v>6.8</v>
      </c>
      <c r="C35" s="11">
        <v>1.7</v>
      </c>
      <c r="D35" s="10">
        <v>40.700000000000003</v>
      </c>
      <c r="E35" s="11">
        <v>3.5</v>
      </c>
      <c r="F35" s="10">
        <v>21.2</v>
      </c>
      <c r="G35" s="11">
        <v>3</v>
      </c>
      <c r="H35" s="10">
        <v>8.4</v>
      </c>
      <c r="I35" s="11">
        <v>2</v>
      </c>
      <c r="J35" s="10">
        <v>8.1999999999999993</v>
      </c>
      <c r="K35" s="32">
        <v>2.2000000000000002</v>
      </c>
      <c r="L35" s="10">
        <v>14.7</v>
      </c>
      <c r="M35" s="32">
        <v>2.6</v>
      </c>
      <c r="N35" s="143">
        <v>100</v>
      </c>
      <c r="O35" s="27">
        <v>576</v>
      </c>
      <c r="P35" s="144">
        <v>807</v>
      </c>
    </row>
    <row r="36" spans="1:16" x14ac:dyDescent="0.3">
      <c r="A36" s="7" t="s">
        <v>1</v>
      </c>
      <c r="B36" s="12">
        <v>4</v>
      </c>
      <c r="C36" s="13">
        <v>1.2</v>
      </c>
      <c r="D36" s="12">
        <v>49.9</v>
      </c>
      <c r="E36" s="13">
        <v>3.4</v>
      </c>
      <c r="F36" s="12">
        <v>22.6</v>
      </c>
      <c r="G36" s="13">
        <v>2.8</v>
      </c>
      <c r="H36" s="12">
        <v>8</v>
      </c>
      <c r="I36" s="13">
        <v>1.8</v>
      </c>
      <c r="J36" s="12">
        <v>4.5</v>
      </c>
      <c r="K36" s="33">
        <v>1.6</v>
      </c>
      <c r="L36" s="12">
        <v>10.9</v>
      </c>
      <c r="M36" s="33">
        <v>2.1</v>
      </c>
      <c r="N36" s="145">
        <v>100</v>
      </c>
      <c r="O36" s="28">
        <v>575</v>
      </c>
      <c r="P36" s="146">
        <v>925</v>
      </c>
    </row>
    <row r="37" spans="1:16" x14ac:dyDescent="0.3">
      <c r="A37" s="4" t="s">
        <v>17</v>
      </c>
      <c r="B37" s="10"/>
      <c r="C37" s="11"/>
      <c r="D37" s="10"/>
      <c r="E37" s="11"/>
      <c r="F37" s="10"/>
      <c r="G37" s="11"/>
      <c r="H37" s="10"/>
      <c r="I37" s="11"/>
      <c r="J37" s="10"/>
      <c r="K37" s="32"/>
      <c r="L37" s="10"/>
      <c r="M37" s="32"/>
      <c r="N37" s="143"/>
      <c r="O37" s="27"/>
      <c r="P37" s="144"/>
    </row>
    <row r="38" spans="1:16" x14ac:dyDescent="0.3">
      <c r="A38" s="7" t="s">
        <v>0</v>
      </c>
      <c r="B38" s="12">
        <v>1.2</v>
      </c>
      <c r="C38" s="13">
        <v>0.6</v>
      </c>
      <c r="D38" s="12">
        <v>44.5</v>
      </c>
      <c r="E38" s="13">
        <v>2.8</v>
      </c>
      <c r="F38" s="12">
        <v>24</v>
      </c>
      <c r="G38" s="13">
        <v>2.4</v>
      </c>
      <c r="H38" s="12">
        <v>6.6</v>
      </c>
      <c r="I38" s="13">
        <v>1.4</v>
      </c>
      <c r="J38" s="12">
        <v>9.8000000000000007</v>
      </c>
      <c r="K38" s="33">
        <v>1.9</v>
      </c>
      <c r="L38" s="12">
        <v>13.9</v>
      </c>
      <c r="M38" s="33">
        <v>2.1</v>
      </c>
      <c r="N38" s="145">
        <v>100</v>
      </c>
      <c r="O38" s="28">
        <v>513</v>
      </c>
      <c r="P38" s="146">
        <v>1290</v>
      </c>
    </row>
    <row r="39" spans="1:16" x14ac:dyDescent="0.3">
      <c r="A39" s="6" t="s">
        <v>1</v>
      </c>
      <c r="B39" s="10">
        <v>0.2</v>
      </c>
      <c r="C39" s="11">
        <v>0.3</v>
      </c>
      <c r="D39" s="10">
        <v>49.4</v>
      </c>
      <c r="E39" s="11">
        <v>2.7</v>
      </c>
      <c r="F39" s="10">
        <v>27</v>
      </c>
      <c r="G39" s="11">
        <v>2.4</v>
      </c>
      <c r="H39" s="10">
        <v>8.6</v>
      </c>
      <c r="I39" s="11">
        <v>1.6</v>
      </c>
      <c r="J39" s="10">
        <v>4.8</v>
      </c>
      <c r="K39" s="32">
        <v>1.2</v>
      </c>
      <c r="L39" s="10">
        <v>10</v>
      </c>
      <c r="M39" s="32">
        <v>1.8</v>
      </c>
      <c r="N39" s="143">
        <v>100</v>
      </c>
      <c r="O39" s="27">
        <v>528</v>
      </c>
      <c r="P39" s="144">
        <v>1397</v>
      </c>
    </row>
    <row r="40" spans="1:16" x14ac:dyDescent="0.3">
      <c r="A40" s="5" t="s">
        <v>54</v>
      </c>
      <c r="B40" s="12"/>
      <c r="C40" s="13"/>
      <c r="D40" s="12"/>
      <c r="E40" s="13"/>
      <c r="F40" s="12"/>
      <c r="G40" s="13"/>
      <c r="H40" s="12"/>
      <c r="I40" s="13"/>
      <c r="J40" s="12"/>
      <c r="K40" s="33"/>
      <c r="L40" s="12"/>
      <c r="M40" s="33"/>
      <c r="N40" s="145"/>
      <c r="O40" s="28"/>
      <c r="P40" s="146"/>
    </row>
    <row r="41" spans="1:16" x14ac:dyDescent="0.3">
      <c r="A41" s="6" t="s">
        <v>0</v>
      </c>
      <c r="B41" s="10">
        <v>0.3</v>
      </c>
      <c r="C41" s="11">
        <v>0.4</v>
      </c>
      <c r="D41" s="10">
        <v>47.6</v>
      </c>
      <c r="E41" s="11">
        <v>3.6</v>
      </c>
      <c r="F41" s="10">
        <v>23.6</v>
      </c>
      <c r="G41" s="11">
        <v>3.1</v>
      </c>
      <c r="H41" s="10">
        <v>6.8</v>
      </c>
      <c r="I41" s="11">
        <v>1.8</v>
      </c>
      <c r="J41" s="10">
        <v>8.6</v>
      </c>
      <c r="K41" s="32">
        <v>2</v>
      </c>
      <c r="L41" s="10">
        <v>13.1</v>
      </c>
      <c r="M41" s="32">
        <v>2.5</v>
      </c>
      <c r="N41" s="143">
        <v>100</v>
      </c>
      <c r="O41" s="27">
        <v>253</v>
      </c>
      <c r="P41" s="144">
        <v>780</v>
      </c>
    </row>
    <row r="42" spans="1:16" x14ac:dyDescent="0.3">
      <c r="A42" s="7" t="s">
        <v>1</v>
      </c>
      <c r="B42" s="12">
        <v>0</v>
      </c>
      <c r="C42" s="13">
        <v>0</v>
      </c>
      <c r="D42" s="12">
        <v>55.1</v>
      </c>
      <c r="E42" s="13">
        <v>3.3</v>
      </c>
      <c r="F42" s="12">
        <v>24.9</v>
      </c>
      <c r="G42" s="13">
        <v>2.8</v>
      </c>
      <c r="H42" s="12">
        <v>7.3</v>
      </c>
      <c r="I42" s="13">
        <v>1.7</v>
      </c>
      <c r="J42" s="12">
        <v>4</v>
      </c>
      <c r="K42" s="33">
        <v>1.4</v>
      </c>
      <c r="L42" s="12">
        <v>8.6999999999999993</v>
      </c>
      <c r="M42" s="33">
        <v>1.8</v>
      </c>
      <c r="N42" s="145">
        <v>100</v>
      </c>
      <c r="O42" s="28">
        <v>317</v>
      </c>
      <c r="P42" s="146">
        <v>997</v>
      </c>
    </row>
    <row r="43" spans="1:16" x14ac:dyDescent="0.3">
      <c r="A43" s="4" t="s">
        <v>55</v>
      </c>
      <c r="B43" s="10"/>
      <c r="C43" s="11"/>
      <c r="D43" s="10"/>
      <c r="E43" s="11"/>
      <c r="F43" s="10"/>
      <c r="G43" s="11"/>
      <c r="H43" s="10"/>
      <c r="I43" s="11"/>
      <c r="J43" s="10"/>
      <c r="K43" s="32"/>
      <c r="L43" s="10"/>
      <c r="M43" s="32"/>
      <c r="N43" s="143"/>
      <c r="O43" s="27"/>
      <c r="P43" s="144"/>
    </row>
    <row r="44" spans="1:16" x14ac:dyDescent="0.3">
      <c r="A44" s="7" t="s">
        <v>0</v>
      </c>
      <c r="B44" s="12">
        <v>0.3</v>
      </c>
      <c r="C44" s="13">
        <v>0.6</v>
      </c>
      <c r="D44" s="12">
        <v>52.3</v>
      </c>
      <c r="E44" s="13">
        <v>6.4</v>
      </c>
      <c r="F44" s="12">
        <v>20.3</v>
      </c>
      <c r="G44" s="13">
        <v>4.7</v>
      </c>
      <c r="H44" s="12">
        <v>6.4</v>
      </c>
      <c r="I44" s="13">
        <v>2.8</v>
      </c>
      <c r="J44" s="12">
        <v>7.1</v>
      </c>
      <c r="K44" s="33">
        <v>3</v>
      </c>
      <c r="L44" s="12">
        <v>13.6</v>
      </c>
      <c r="M44" s="33">
        <v>5</v>
      </c>
      <c r="N44" s="145">
        <v>100</v>
      </c>
      <c r="O44" s="28">
        <v>93</v>
      </c>
      <c r="P44" s="146">
        <v>274</v>
      </c>
    </row>
    <row r="45" spans="1:16" x14ac:dyDescent="0.3">
      <c r="A45" s="6" t="s">
        <v>1</v>
      </c>
      <c r="B45" s="10">
        <v>0</v>
      </c>
      <c r="C45" s="11">
        <v>0</v>
      </c>
      <c r="D45" s="10">
        <v>57.9</v>
      </c>
      <c r="E45" s="11">
        <v>4.9000000000000004</v>
      </c>
      <c r="F45" s="10">
        <v>19</v>
      </c>
      <c r="G45" s="11">
        <v>4</v>
      </c>
      <c r="H45" s="10">
        <v>5.3</v>
      </c>
      <c r="I45" s="11">
        <v>1.9</v>
      </c>
      <c r="J45" s="10">
        <v>5.4</v>
      </c>
      <c r="K45" s="32">
        <v>2.1</v>
      </c>
      <c r="L45" s="10">
        <v>12.4</v>
      </c>
      <c r="M45" s="32">
        <v>3.2</v>
      </c>
      <c r="N45" s="143">
        <v>100</v>
      </c>
      <c r="O45" s="27">
        <v>180</v>
      </c>
      <c r="P45" s="144">
        <v>468</v>
      </c>
    </row>
    <row r="46" spans="1:16" x14ac:dyDescent="0.3">
      <c r="A46" s="5" t="s">
        <v>20</v>
      </c>
      <c r="B46" s="12"/>
      <c r="C46" s="13"/>
      <c r="D46" s="12"/>
      <c r="E46" s="13"/>
      <c r="F46" s="12"/>
      <c r="G46" s="13"/>
      <c r="H46" s="12"/>
      <c r="I46" s="13"/>
      <c r="J46" s="12"/>
      <c r="K46" s="33"/>
      <c r="L46" s="12"/>
      <c r="M46" s="33"/>
      <c r="N46" s="145"/>
      <c r="O46" s="28"/>
      <c r="P46" s="146"/>
    </row>
    <row r="47" spans="1:16" x14ac:dyDescent="0.3">
      <c r="A47" s="4" t="s">
        <v>56</v>
      </c>
      <c r="B47" s="10"/>
      <c r="C47" s="11"/>
      <c r="D47" s="10"/>
      <c r="E47" s="11"/>
      <c r="F47" s="10"/>
      <c r="G47" s="11"/>
      <c r="H47" s="10"/>
      <c r="I47" s="11"/>
      <c r="J47" s="10"/>
      <c r="K47" s="32"/>
      <c r="L47" s="10"/>
      <c r="M47" s="32"/>
      <c r="N47" s="143"/>
      <c r="O47" s="27"/>
      <c r="P47" s="144"/>
    </row>
    <row r="48" spans="1:16" x14ac:dyDescent="0.3">
      <c r="A48" s="7" t="s">
        <v>18</v>
      </c>
      <c r="B48" s="12" t="s">
        <v>110</v>
      </c>
      <c r="C48" s="13" t="s">
        <v>110</v>
      </c>
      <c r="D48" s="12">
        <v>27.8</v>
      </c>
      <c r="E48" s="13">
        <v>1.5</v>
      </c>
      <c r="F48" s="12">
        <v>12.7</v>
      </c>
      <c r="G48" s="13">
        <v>1.1000000000000001</v>
      </c>
      <c r="H48" s="12">
        <v>4.5</v>
      </c>
      <c r="I48" s="13">
        <v>0.7</v>
      </c>
      <c r="J48" s="12">
        <v>5.0999999999999996</v>
      </c>
      <c r="K48" s="33">
        <v>0.8</v>
      </c>
      <c r="L48" s="12">
        <v>50</v>
      </c>
      <c r="M48" s="33">
        <v>1.6</v>
      </c>
      <c r="N48" s="145">
        <v>100</v>
      </c>
      <c r="O48" s="28">
        <v>1855</v>
      </c>
      <c r="P48" s="146">
        <v>3492</v>
      </c>
    </row>
    <row r="49" spans="1:16" x14ac:dyDescent="0.3">
      <c r="A49" s="6" t="s">
        <v>0</v>
      </c>
      <c r="B49" s="10" t="s">
        <v>110</v>
      </c>
      <c r="C49" s="11" t="s">
        <v>110</v>
      </c>
      <c r="D49" s="10">
        <v>18</v>
      </c>
      <c r="E49" s="11">
        <v>2.1</v>
      </c>
      <c r="F49" s="10">
        <v>9.9</v>
      </c>
      <c r="G49" s="11">
        <v>1.6</v>
      </c>
      <c r="H49" s="10">
        <v>3.5</v>
      </c>
      <c r="I49" s="11">
        <v>1.1000000000000001</v>
      </c>
      <c r="J49" s="10">
        <v>5.8</v>
      </c>
      <c r="K49" s="32">
        <v>1.3</v>
      </c>
      <c r="L49" s="10">
        <v>62.8</v>
      </c>
      <c r="M49" s="32">
        <v>2.6</v>
      </c>
      <c r="N49" s="143">
        <v>100</v>
      </c>
      <c r="O49" s="27">
        <v>855</v>
      </c>
      <c r="P49" s="144">
        <v>1390</v>
      </c>
    </row>
    <row r="50" spans="1:16" x14ac:dyDescent="0.3">
      <c r="A50" s="7" t="s">
        <v>1</v>
      </c>
      <c r="B50" s="12" t="s">
        <v>110</v>
      </c>
      <c r="C50" s="13" t="s">
        <v>110</v>
      </c>
      <c r="D50" s="12">
        <v>36.1</v>
      </c>
      <c r="E50" s="13">
        <v>2.1</v>
      </c>
      <c r="F50" s="12">
        <v>15.1</v>
      </c>
      <c r="G50" s="13">
        <v>1.6</v>
      </c>
      <c r="H50" s="12">
        <v>5.3</v>
      </c>
      <c r="I50" s="13">
        <v>1</v>
      </c>
      <c r="J50" s="12">
        <v>4.4000000000000004</v>
      </c>
      <c r="K50" s="33">
        <v>1.1000000000000001</v>
      </c>
      <c r="L50" s="12">
        <v>39</v>
      </c>
      <c r="M50" s="33">
        <v>2.2000000000000002</v>
      </c>
      <c r="N50" s="145">
        <v>100</v>
      </c>
      <c r="O50" s="28">
        <v>1001</v>
      </c>
      <c r="P50" s="146">
        <v>2102</v>
      </c>
    </row>
    <row r="51" spans="1:16" x14ac:dyDescent="0.3">
      <c r="A51" s="4" t="s">
        <v>21</v>
      </c>
      <c r="B51" s="10"/>
      <c r="C51" s="11"/>
      <c r="D51" s="10"/>
      <c r="E51" s="11"/>
      <c r="F51" s="10"/>
      <c r="G51" s="11"/>
      <c r="H51" s="10"/>
      <c r="I51" s="11"/>
      <c r="J51" s="10"/>
      <c r="K51" s="32"/>
      <c r="L51" s="10"/>
      <c r="M51" s="32"/>
      <c r="N51" s="147"/>
      <c r="O51" s="27"/>
      <c r="P51" s="144"/>
    </row>
    <row r="52" spans="1:16" x14ac:dyDescent="0.3">
      <c r="A52" s="7" t="s">
        <v>18</v>
      </c>
      <c r="B52" s="12" t="s">
        <v>110</v>
      </c>
      <c r="C52" s="13" t="s">
        <v>110</v>
      </c>
      <c r="D52" s="12">
        <v>0.3</v>
      </c>
      <c r="E52" s="13">
        <v>0.7</v>
      </c>
      <c r="F52" s="12">
        <v>0.5</v>
      </c>
      <c r="G52" s="13">
        <v>0.5</v>
      </c>
      <c r="H52" s="12">
        <v>0</v>
      </c>
      <c r="I52" s="13">
        <v>0</v>
      </c>
      <c r="J52" s="12">
        <v>1.3</v>
      </c>
      <c r="K52" s="33">
        <v>1.2</v>
      </c>
      <c r="L52" s="12">
        <v>97.9</v>
      </c>
      <c r="M52" s="33">
        <v>1.5</v>
      </c>
      <c r="N52" s="145">
        <v>100</v>
      </c>
      <c r="O52" s="28">
        <v>402</v>
      </c>
      <c r="P52" s="146">
        <v>591</v>
      </c>
    </row>
    <row r="53" spans="1:16" x14ac:dyDescent="0.3">
      <c r="A53" s="6" t="s">
        <v>0</v>
      </c>
      <c r="B53" s="10" t="s">
        <v>110</v>
      </c>
      <c r="C53" s="11" t="s">
        <v>110</v>
      </c>
      <c r="D53" s="10">
        <v>0.6</v>
      </c>
      <c r="E53" s="11">
        <v>1.2</v>
      </c>
      <c r="F53" s="10">
        <v>0.8</v>
      </c>
      <c r="G53" s="11">
        <v>0.9</v>
      </c>
      <c r="H53" s="10">
        <v>0</v>
      </c>
      <c r="I53" s="11">
        <v>0</v>
      </c>
      <c r="J53" s="10">
        <v>1.2</v>
      </c>
      <c r="K53" s="32">
        <v>1.4</v>
      </c>
      <c r="L53" s="10">
        <v>97.3</v>
      </c>
      <c r="M53" s="32">
        <v>2</v>
      </c>
      <c r="N53" s="147">
        <v>100</v>
      </c>
      <c r="O53" s="27">
        <v>230</v>
      </c>
      <c r="P53" s="144">
        <v>331</v>
      </c>
    </row>
    <row r="54" spans="1:16" x14ac:dyDescent="0.3">
      <c r="A54" s="7" t="s">
        <v>1</v>
      </c>
      <c r="B54" s="12" t="s">
        <v>110</v>
      </c>
      <c r="C54" s="13" t="s">
        <v>110</v>
      </c>
      <c r="D54" s="12">
        <v>0</v>
      </c>
      <c r="E54" s="13">
        <v>0</v>
      </c>
      <c r="F54" s="12">
        <v>0</v>
      </c>
      <c r="G54" s="13">
        <v>0</v>
      </c>
      <c r="H54" s="12">
        <v>0</v>
      </c>
      <c r="I54" s="13">
        <v>0</v>
      </c>
      <c r="J54" s="12">
        <v>1.5</v>
      </c>
      <c r="K54" s="33">
        <v>2.1</v>
      </c>
      <c r="L54" s="12">
        <v>98.5</v>
      </c>
      <c r="M54" s="33">
        <v>2.1</v>
      </c>
      <c r="N54" s="148">
        <v>100</v>
      </c>
      <c r="O54" s="28">
        <v>172</v>
      </c>
      <c r="P54" s="146">
        <v>260</v>
      </c>
    </row>
    <row r="55" spans="1:16" x14ac:dyDescent="0.3">
      <c r="A55" s="4" t="s">
        <v>22</v>
      </c>
      <c r="B55" s="10"/>
      <c r="C55" s="11"/>
      <c r="D55" s="10"/>
      <c r="E55" s="11"/>
      <c r="F55" s="10"/>
      <c r="G55" s="11"/>
      <c r="H55" s="10"/>
      <c r="I55" s="11"/>
      <c r="J55" s="10"/>
      <c r="K55" s="32"/>
      <c r="L55" s="10"/>
      <c r="M55" s="32"/>
      <c r="N55" s="147"/>
      <c r="O55" s="27"/>
      <c r="P55" s="144"/>
    </row>
    <row r="56" spans="1:16" ht="15" customHeight="1" x14ac:dyDescent="0.3">
      <c r="A56" s="7" t="s">
        <v>18</v>
      </c>
      <c r="B56" s="12" t="s">
        <v>110</v>
      </c>
      <c r="C56" s="13" t="s">
        <v>110</v>
      </c>
      <c r="D56" s="12">
        <v>13</v>
      </c>
      <c r="E56" s="13">
        <v>3.1</v>
      </c>
      <c r="F56" s="12">
        <v>6.5</v>
      </c>
      <c r="G56" s="13">
        <v>2.1</v>
      </c>
      <c r="H56" s="12">
        <v>2.8</v>
      </c>
      <c r="I56" s="13">
        <v>1.4</v>
      </c>
      <c r="J56" s="12">
        <v>2.6</v>
      </c>
      <c r="K56" s="33">
        <v>1.6</v>
      </c>
      <c r="L56" s="12">
        <v>75.2</v>
      </c>
      <c r="M56" s="33">
        <v>3.8</v>
      </c>
      <c r="N56" s="145">
        <v>100</v>
      </c>
      <c r="O56" s="28">
        <v>434</v>
      </c>
      <c r="P56" s="146">
        <v>547</v>
      </c>
    </row>
    <row r="57" spans="1:16" x14ac:dyDescent="0.3">
      <c r="A57" s="6" t="s">
        <v>0</v>
      </c>
      <c r="B57" s="10" t="s">
        <v>110</v>
      </c>
      <c r="C57" s="11" t="s">
        <v>110</v>
      </c>
      <c r="D57" s="10">
        <v>12.8</v>
      </c>
      <c r="E57" s="11">
        <v>4.0999999999999996</v>
      </c>
      <c r="F57" s="10">
        <v>6.9</v>
      </c>
      <c r="G57" s="11">
        <v>2.9</v>
      </c>
      <c r="H57" s="10">
        <v>2.6</v>
      </c>
      <c r="I57" s="11">
        <v>1.7</v>
      </c>
      <c r="J57" s="10">
        <v>1.9</v>
      </c>
      <c r="K57" s="32">
        <v>1.5</v>
      </c>
      <c r="L57" s="10">
        <v>75.8</v>
      </c>
      <c r="M57" s="32">
        <v>4.9000000000000004</v>
      </c>
      <c r="N57" s="147">
        <v>100</v>
      </c>
      <c r="O57" s="27">
        <v>268</v>
      </c>
      <c r="P57" s="144">
        <v>329</v>
      </c>
    </row>
    <row r="58" spans="1:16" x14ac:dyDescent="0.3">
      <c r="A58" s="7" t="s">
        <v>1</v>
      </c>
      <c r="B58" s="12" t="s">
        <v>110</v>
      </c>
      <c r="C58" s="13" t="s">
        <v>110</v>
      </c>
      <c r="D58" s="12">
        <v>13.2</v>
      </c>
      <c r="E58" s="13">
        <v>4.9000000000000004</v>
      </c>
      <c r="F58" s="12">
        <v>5.9</v>
      </c>
      <c r="G58" s="13">
        <v>3.1</v>
      </c>
      <c r="H58" s="12">
        <v>3</v>
      </c>
      <c r="I58" s="13">
        <v>2.6</v>
      </c>
      <c r="J58" s="12">
        <v>3.8</v>
      </c>
      <c r="K58" s="33">
        <v>3.5</v>
      </c>
      <c r="L58" s="12">
        <v>74.099999999999994</v>
      </c>
      <c r="M58" s="33">
        <v>6.3</v>
      </c>
      <c r="N58" s="148">
        <v>100</v>
      </c>
      <c r="O58" s="28">
        <v>166</v>
      </c>
      <c r="P58" s="146">
        <v>218</v>
      </c>
    </row>
    <row r="59" spans="1:16" ht="15" customHeight="1" x14ac:dyDescent="0.3">
      <c r="A59" s="4" t="s">
        <v>93</v>
      </c>
      <c r="B59" s="10"/>
      <c r="C59" s="11"/>
      <c r="D59" s="10"/>
      <c r="E59" s="11"/>
      <c r="F59" s="10"/>
      <c r="G59" s="11"/>
      <c r="H59" s="10"/>
      <c r="I59" s="11"/>
      <c r="J59" s="10"/>
      <c r="K59" s="32"/>
      <c r="L59" s="10"/>
      <c r="M59" s="32"/>
      <c r="N59" s="147"/>
      <c r="O59" s="27"/>
      <c r="P59" s="144"/>
    </row>
    <row r="60" spans="1:16" x14ac:dyDescent="0.3">
      <c r="A60" s="7" t="s">
        <v>18</v>
      </c>
      <c r="B60" s="12" t="s">
        <v>110</v>
      </c>
      <c r="C60" s="13" t="s">
        <v>110</v>
      </c>
      <c r="D60" s="12">
        <v>44.9</v>
      </c>
      <c r="E60" s="13">
        <v>2.2000000000000002</v>
      </c>
      <c r="F60" s="12">
        <v>20.100000000000001</v>
      </c>
      <c r="G60" s="13">
        <v>1.8</v>
      </c>
      <c r="H60" s="12">
        <v>7</v>
      </c>
      <c r="I60" s="13">
        <v>1.2</v>
      </c>
      <c r="J60" s="12">
        <v>7.6</v>
      </c>
      <c r="K60" s="33">
        <v>1.3</v>
      </c>
      <c r="L60" s="12">
        <v>20.399999999999999</v>
      </c>
      <c r="M60" s="33">
        <v>1.8</v>
      </c>
      <c r="N60" s="145">
        <v>100</v>
      </c>
      <c r="O60" s="28">
        <v>1020</v>
      </c>
      <c r="P60" s="146">
        <v>2354</v>
      </c>
    </row>
    <row r="61" spans="1:16" x14ac:dyDescent="0.3">
      <c r="A61" s="6" t="s">
        <v>0</v>
      </c>
      <c r="B61" s="10" t="s">
        <v>110</v>
      </c>
      <c r="C61" s="11" t="s">
        <v>110</v>
      </c>
      <c r="D61" s="10">
        <v>33</v>
      </c>
      <c r="E61" s="11">
        <v>3.7</v>
      </c>
      <c r="F61" s="10">
        <v>18</v>
      </c>
      <c r="G61" s="11">
        <v>3</v>
      </c>
      <c r="H61" s="10">
        <v>6.4</v>
      </c>
      <c r="I61" s="11">
        <v>2.2000000000000002</v>
      </c>
      <c r="J61" s="10">
        <v>11.7</v>
      </c>
      <c r="K61" s="32">
        <v>2.8</v>
      </c>
      <c r="L61" s="10">
        <v>30.9</v>
      </c>
      <c r="M61" s="32">
        <v>3.8</v>
      </c>
      <c r="N61" s="147">
        <v>100</v>
      </c>
      <c r="O61" s="27">
        <v>357</v>
      </c>
      <c r="P61" s="144">
        <v>730</v>
      </c>
    </row>
    <row r="62" spans="1:16" ht="15" customHeight="1" x14ac:dyDescent="0.3">
      <c r="A62" s="7" t="s">
        <v>1</v>
      </c>
      <c r="B62" s="12" t="s">
        <v>110</v>
      </c>
      <c r="C62" s="13" t="s">
        <v>110</v>
      </c>
      <c r="D62" s="12">
        <v>51.2</v>
      </c>
      <c r="E62" s="13">
        <v>2.6</v>
      </c>
      <c r="F62" s="12">
        <v>21.3</v>
      </c>
      <c r="G62" s="13">
        <v>2.2000000000000002</v>
      </c>
      <c r="H62" s="12">
        <v>7.3</v>
      </c>
      <c r="I62" s="13">
        <v>1.4</v>
      </c>
      <c r="J62" s="12">
        <v>5.4</v>
      </c>
      <c r="K62" s="33">
        <v>1.3</v>
      </c>
      <c r="L62" s="12">
        <v>14.8</v>
      </c>
      <c r="M62" s="33">
        <v>1.9</v>
      </c>
      <c r="N62" s="148">
        <v>100</v>
      </c>
      <c r="O62" s="28">
        <v>663</v>
      </c>
      <c r="P62" s="146">
        <v>1624</v>
      </c>
    </row>
    <row r="63" spans="1:16" x14ac:dyDescent="0.3">
      <c r="A63" s="4" t="s">
        <v>47</v>
      </c>
      <c r="B63" s="10"/>
      <c r="C63" s="11"/>
      <c r="D63" s="10"/>
      <c r="E63" s="11"/>
      <c r="F63" s="10"/>
      <c r="G63" s="11"/>
      <c r="H63" s="10"/>
      <c r="I63" s="11"/>
      <c r="J63" s="10"/>
      <c r="K63" s="32"/>
      <c r="L63" s="10"/>
      <c r="M63" s="32"/>
      <c r="N63" s="147"/>
      <c r="O63" s="27"/>
      <c r="P63" s="144"/>
    </row>
    <row r="64" spans="1:16" x14ac:dyDescent="0.3">
      <c r="A64" s="7" t="s">
        <v>18</v>
      </c>
      <c r="B64" s="12" t="s">
        <v>110</v>
      </c>
      <c r="C64" s="13" t="s">
        <v>110</v>
      </c>
      <c r="D64" s="12">
        <v>0.7</v>
      </c>
      <c r="E64" s="13">
        <v>0.5</v>
      </c>
      <c r="F64" s="12">
        <v>0.9</v>
      </c>
      <c r="G64" s="13">
        <v>0.8</v>
      </c>
      <c r="H64" s="12">
        <v>0.1</v>
      </c>
      <c r="I64" s="13">
        <v>0.2</v>
      </c>
      <c r="J64" s="12">
        <v>0.3</v>
      </c>
      <c r="K64" s="33">
        <v>0.3</v>
      </c>
      <c r="L64" s="12">
        <v>98.1</v>
      </c>
      <c r="M64" s="33">
        <v>1</v>
      </c>
      <c r="N64" s="145">
        <v>100</v>
      </c>
      <c r="O64" s="28">
        <v>930</v>
      </c>
      <c r="P64" s="146">
        <v>1179</v>
      </c>
    </row>
    <row r="65" spans="1:16" x14ac:dyDescent="0.3">
      <c r="A65" s="6" t="s">
        <v>0</v>
      </c>
      <c r="B65" s="10" t="s">
        <v>110</v>
      </c>
      <c r="C65" s="11" t="s">
        <v>110</v>
      </c>
      <c r="D65" s="10">
        <v>0.9</v>
      </c>
      <c r="E65" s="11">
        <v>0.7</v>
      </c>
      <c r="F65" s="10">
        <v>1.2</v>
      </c>
      <c r="G65" s="11">
        <v>1.4</v>
      </c>
      <c r="H65" s="10">
        <v>0.2</v>
      </c>
      <c r="I65" s="11">
        <v>0.3</v>
      </c>
      <c r="J65" s="10">
        <v>0.5</v>
      </c>
      <c r="K65" s="32">
        <v>0.6</v>
      </c>
      <c r="L65" s="10">
        <v>97.2</v>
      </c>
      <c r="M65" s="32">
        <v>1.6</v>
      </c>
      <c r="N65" s="147">
        <v>100</v>
      </c>
      <c r="O65" s="27">
        <v>510</v>
      </c>
      <c r="P65" s="144">
        <v>640</v>
      </c>
    </row>
    <row r="66" spans="1:16" x14ac:dyDescent="0.3">
      <c r="A66" s="7" t="s">
        <v>1</v>
      </c>
      <c r="B66" s="12" t="s">
        <v>110</v>
      </c>
      <c r="C66" s="13" t="s">
        <v>110</v>
      </c>
      <c r="D66" s="12">
        <v>0.4</v>
      </c>
      <c r="E66" s="13">
        <v>0.5</v>
      </c>
      <c r="F66" s="12">
        <v>0.5</v>
      </c>
      <c r="G66" s="13">
        <v>0.6</v>
      </c>
      <c r="H66" s="12">
        <v>0</v>
      </c>
      <c r="I66" s="13">
        <v>0</v>
      </c>
      <c r="J66" s="12">
        <v>0</v>
      </c>
      <c r="K66" s="33">
        <v>0</v>
      </c>
      <c r="L66" s="12">
        <v>99.1</v>
      </c>
      <c r="M66" s="33">
        <v>0.8</v>
      </c>
      <c r="N66" s="148">
        <v>100</v>
      </c>
      <c r="O66" s="28">
        <v>421</v>
      </c>
      <c r="P66" s="146">
        <v>539</v>
      </c>
    </row>
    <row r="67" spans="1:16" x14ac:dyDescent="0.3">
      <c r="A67" s="4" t="s">
        <v>19</v>
      </c>
      <c r="B67" s="10"/>
      <c r="C67" s="11"/>
      <c r="D67" s="10"/>
      <c r="E67" s="11"/>
      <c r="F67" s="10"/>
      <c r="G67" s="11"/>
      <c r="H67" s="10"/>
      <c r="I67" s="11"/>
      <c r="J67" s="10"/>
      <c r="K67" s="32"/>
      <c r="L67" s="10"/>
      <c r="M67" s="32"/>
      <c r="N67" s="147"/>
      <c r="O67" s="27"/>
      <c r="P67" s="144"/>
    </row>
    <row r="68" spans="1:16" x14ac:dyDescent="0.3">
      <c r="A68" s="7" t="s">
        <v>18</v>
      </c>
      <c r="B68" s="12">
        <v>62.1</v>
      </c>
      <c r="C68" s="13">
        <v>4.5</v>
      </c>
      <c r="D68" s="12">
        <v>17.600000000000001</v>
      </c>
      <c r="E68" s="13">
        <v>3.7</v>
      </c>
      <c r="F68" s="12">
        <v>11.2</v>
      </c>
      <c r="G68" s="13">
        <v>3</v>
      </c>
      <c r="H68" s="12">
        <v>4.2</v>
      </c>
      <c r="I68" s="13">
        <v>1.8</v>
      </c>
      <c r="J68" s="12">
        <v>4.3</v>
      </c>
      <c r="K68" s="33">
        <v>2</v>
      </c>
      <c r="L68" s="12" t="s">
        <v>110</v>
      </c>
      <c r="M68" s="33" t="s">
        <v>110</v>
      </c>
      <c r="N68" s="148">
        <v>100</v>
      </c>
      <c r="O68" s="28">
        <v>369</v>
      </c>
      <c r="P68" s="146">
        <v>499</v>
      </c>
    </row>
    <row r="69" spans="1:16" x14ac:dyDescent="0.3">
      <c r="A69" s="6" t="s">
        <v>0</v>
      </c>
      <c r="B69" s="10">
        <v>48</v>
      </c>
      <c r="C69" s="11">
        <v>6.6</v>
      </c>
      <c r="D69" s="10">
        <v>25.4</v>
      </c>
      <c r="E69" s="11">
        <v>6</v>
      </c>
      <c r="F69" s="10">
        <v>16.600000000000001</v>
      </c>
      <c r="G69" s="11">
        <v>5.0999999999999996</v>
      </c>
      <c r="H69" s="10">
        <v>4.5999999999999996</v>
      </c>
      <c r="I69" s="11">
        <v>2.8</v>
      </c>
      <c r="J69" s="10">
        <v>5.3</v>
      </c>
      <c r="K69" s="32">
        <v>3</v>
      </c>
      <c r="L69" s="10" t="s">
        <v>110</v>
      </c>
      <c r="M69" s="32" t="s">
        <v>110</v>
      </c>
      <c r="N69" s="147">
        <v>100</v>
      </c>
      <c r="O69" s="27">
        <v>189</v>
      </c>
      <c r="P69" s="144">
        <v>256</v>
      </c>
    </row>
    <row r="70" spans="1:16" x14ac:dyDescent="0.3">
      <c r="A70" s="7" t="s">
        <v>1</v>
      </c>
      <c r="B70" s="12">
        <v>59.3</v>
      </c>
      <c r="C70" s="13">
        <v>5.2</v>
      </c>
      <c r="D70" s="12">
        <v>19.600000000000001</v>
      </c>
      <c r="E70" s="13">
        <v>4.4000000000000004</v>
      </c>
      <c r="F70" s="12">
        <v>11.2</v>
      </c>
      <c r="G70" s="13">
        <v>3.5</v>
      </c>
      <c r="H70" s="12">
        <v>4.0999999999999996</v>
      </c>
      <c r="I70" s="13">
        <v>2</v>
      </c>
      <c r="J70" s="12">
        <v>5.2</v>
      </c>
      <c r="K70" s="33">
        <v>2.5</v>
      </c>
      <c r="L70" s="12" t="s">
        <v>110</v>
      </c>
      <c r="M70" s="33" t="s">
        <v>110</v>
      </c>
      <c r="N70" s="148">
        <v>100</v>
      </c>
      <c r="O70" s="28">
        <v>275</v>
      </c>
      <c r="P70" s="146">
        <v>379</v>
      </c>
    </row>
    <row r="71" spans="1:16" ht="15" customHeight="1" x14ac:dyDescent="0.3">
      <c r="A71" s="4" t="s">
        <v>57</v>
      </c>
      <c r="B71" s="10"/>
      <c r="C71" s="11"/>
      <c r="D71" s="10"/>
      <c r="E71" s="11"/>
      <c r="F71" s="10"/>
      <c r="G71" s="11"/>
      <c r="H71" s="10"/>
      <c r="I71" s="11"/>
      <c r="J71" s="10"/>
      <c r="K71" s="32"/>
      <c r="L71" s="10"/>
      <c r="M71" s="32"/>
      <c r="N71" s="147"/>
      <c r="O71" s="27"/>
      <c r="P71" s="144"/>
    </row>
    <row r="72" spans="1:16" ht="15" customHeight="1" x14ac:dyDescent="0.3">
      <c r="A72" s="7" t="s">
        <v>18</v>
      </c>
      <c r="B72" s="12" t="s">
        <v>110</v>
      </c>
      <c r="C72" s="13" t="s">
        <v>110</v>
      </c>
      <c r="D72" s="12">
        <v>40.299999999999997</v>
      </c>
      <c r="E72" s="13">
        <v>1.4</v>
      </c>
      <c r="F72" s="12">
        <v>19.2</v>
      </c>
      <c r="G72" s="13">
        <v>1.1000000000000001</v>
      </c>
      <c r="H72" s="12">
        <v>5.8</v>
      </c>
      <c r="I72" s="13">
        <v>0.7</v>
      </c>
      <c r="J72" s="12">
        <v>4</v>
      </c>
      <c r="K72" s="33">
        <v>0.6</v>
      </c>
      <c r="L72" s="12">
        <v>30.7</v>
      </c>
      <c r="M72" s="33">
        <v>1.3</v>
      </c>
      <c r="N72" s="148">
        <v>100</v>
      </c>
      <c r="O72" s="28">
        <v>2513</v>
      </c>
      <c r="P72" s="146">
        <v>5264</v>
      </c>
    </row>
    <row r="73" spans="1:16" x14ac:dyDescent="0.3">
      <c r="A73" s="6" t="s">
        <v>0</v>
      </c>
      <c r="B73" s="10" t="s">
        <v>110</v>
      </c>
      <c r="C73" s="11" t="s">
        <v>110</v>
      </c>
      <c r="D73" s="10">
        <v>39.200000000000003</v>
      </c>
      <c r="E73" s="11">
        <v>1.9</v>
      </c>
      <c r="F73" s="10">
        <v>18.899999999999999</v>
      </c>
      <c r="G73" s="11">
        <v>1.5</v>
      </c>
      <c r="H73" s="10">
        <v>5.6</v>
      </c>
      <c r="I73" s="11">
        <v>0.9</v>
      </c>
      <c r="J73" s="10">
        <v>4.8</v>
      </c>
      <c r="K73" s="32">
        <v>0.9</v>
      </c>
      <c r="L73" s="10">
        <v>31.5</v>
      </c>
      <c r="M73" s="32">
        <v>1.9</v>
      </c>
      <c r="N73" s="147">
        <v>100</v>
      </c>
      <c r="O73" s="27">
        <v>1279</v>
      </c>
      <c r="P73" s="144">
        <v>2662</v>
      </c>
    </row>
    <row r="74" spans="1:16" ht="15" customHeight="1" x14ac:dyDescent="0.3">
      <c r="A74" s="7" t="s">
        <v>1</v>
      </c>
      <c r="B74" s="12" t="s">
        <v>110</v>
      </c>
      <c r="C74" s="13" t="s">
        <v>110</v>
      </c>
      <c r="D74" s="12">
        <v>41.5</v>
      </c>
      <c r="E74" s="13">
        <v>2</v>
      </c>
      <c r="F74" s="12">
        <v>19.5</v>
      </c>
      <c r="G74" s="13">
        <v>1.5</v>
      </c>
      <c r="H74" s="12">
        <v>5.9</v>
      </c>
      <c r="I74" s="13">
        <v>1</v>
      </c>
      <c r="J74" s="12">
        <v>3.1</v>
      </c>
      <c r="K74" s="33">
        <v>0.8</v>
      </c>
      <c r="L74" s="12">
        <v>30</v>
      </c>
      <c r="M74" s="33">
        <v>1.8</v>
      </c>
      <c r="N74" s="148">
        <v>100</v>
      </c>
      <c r="O74" s="28">
        <v>1234</v>
      </c>
      <c r="P74" s="146">
        <v>2602</v>
      </c>
    </row>
    <row r="75" spans="1:16" x14ac:dyDescent="0.3">
      <c r="A75" s="4" t="s">
        <v>24</v>
      </c>
      <c r="B75" s="10"/>
      <c r="C75" s="11"/>
      <c r="D75" s="10"/>
      <c r="E75" s="11"/>
      <c r="F75" s="10"/>
      <c r="G75" s="11"/>
      <c r="H75" s="10"/>
      <c r="I75" s="11"/>
      <c r="J75" s="10"/>
      <c r="K75" s="32"/>
      <c r="L75" s="10"/>
      <c r="M75" s="32"/>
      <c r="N75" s="147"/>
      <c r="O75" s="27"/>
      <c r="P75" s="144"/>
    </row>
    <row r="76" spans="1:16" x14ac:dyDescent="0.3">
      <c r="A76" s="7" t="s">
        <v>18</v>
      </c>
      <c r="B76" s="12" t="s">
        <v>110</v>
      </c>
      <c r="C76" s="13" t="s">
        <v>110</v>
      </c>
      <c r="D76" s="12">
        <v>0</v>
      </c>
      <c r="E76" s="13">
        <v>0</v>
      </c>
      <c r="F76" s="12">
        <v>0</v>
      </c>
      <c r="G76" s="13">
        <v>0</v>
      </c>
      <c r="H76" s="12">
        <v>0</v>
      </c>
      <c r="I76" s="13">
        <v>0</v>
      </c>
      <c r="J76" s="12">
        <v>0.2</v>
      </c>
      <c r="K76" s="33">
        <v>0.5</v>
      </c>
      <c r="L76" s="12">
        <v>99.8</v>
      </c>
      <c r="M76" s="33">
        <v>0.5</v>
      </c>
      <c r="N76" s="148">
        <v>100</v>
      </c>
      <c r="O76" s="28">
        <v>332</v>
      </c>
      <c r="P76" s="146">
        <v>513</v>
      </c>
    </row>
    <row r="77" spans="1:16" x14ac:dyDescent="0.3">
      <c r="A77" s="6" t="s">
        <v>0</v>
      </c>
      <c r="B77" s="10" t="s">
        <v>110</v>
      </c>
      <c r="C77" s="11" t="s">
        <v>110</v>
      </c>
      <c r="D77" s="10">
        <v>0</v>
      </c>
      <c r="E77" s="11">
        <v>0</v>
      </c>
      <c r="F77" s="10">
        <v>0</v>
      </c>
      <c r="G77" s="11">
        <v>0</v>
      </c>
      <c r="H77" s="10">
        <v>0</v>
      </c>
      <c r="I77" s="11">
        <v>0</v>
      </c>
      <c r="J77" s="10">
        <v>0</v>
      </c>
      <c r="K77" s="32">
        <v>0</v>
      </c>
      <c r="L77" s="10">
        <v>100</v>
      </c>
      <c r="M77" s="32">
        <v>0</v>
      </c>
      <c r="N77" s="147">
        <v>100</v>
      </c>
      <c r="O77" s="27">
        <v>149</v>
      </c>
      <c r="P77" s="144">
        <v>223</v>
      </c>
    </row>
    <row r="78" spans="1:16" x14ac:dyDescent="0.3">
      <c r="A78" s="7" t="s">
        <v>1</v>
      </c>
      <c r="B78" s="12" t="s">
        <v>110</v>
      </c>
      <c r="C78" s="13" t="s">
        <v>110</v>
      </c>
      <c r="D78" s="12">
        <v>0</v>
      </c>
      <c r="E78" s="13">
        <v>0</v>
      </c>
      <c r="F78" s="12">
        <v>0</v>
      </c>
      <c r="G78" s="13">
        <v>0</v>
      </c>
      <c r="H78" s="12">
        <v>0</v>
      </c>
      <c r="I78" s="13">
        <v>0</v>
      </c>
      <c r="J78" s="12">
        <v>0.4</v>
      </c>
      <c r="K78" s="33">
        <v>0.8</v>
      </c>
      <c r="L78" s="12">
        <v>99.6</v>
      </c>
      <c r="M78" s="33">
        <v>0.8</v>
      </c>
      <c r="N78" s="145">
        <v>100</v>
      </c>
      <c r="O78" s="28">
        <v>183</v>
      </c>
      <c r="P78" s="146">
        <v>290</v>
      </c>
    </row>
    <row r="79" spans="1:16" x14ac:dyDescent="0.3">
      <c r="A79" s="4" t="s">
        <v>25</v>
      </c>
      <c r="B79" s="10"/>
      <c r="C79" s="11"/>
      <c r="D79" s="10"/>
      <c r="E79" s="11"/>
      <c r="F79" s="10"/>
      <c r="G79" s="11"/>
      <c r="H79" s="10"/>
      <c r="I79" s="11"/>
      <c r="J79" s="10"/>
      <c r="K79" s="32"/>
      <c r="L79" s="10"/>
      <c r="M79" s="32"/>
      <c r="N79" s="147"/>
      <c r="O79" s="27"/>
      <c r="P79" s="144"/>
    </row>
    <row r="80" spans="1:16" x14ac:dyDescent="0.3">
      <c r="A80" s="7" t="s">
        <v>18</v>
      </c>
      <c r="B80" s="12" t="s">
        <v>110</v>
      </c>
      <c r="C80" s="13" t="s">
        <v>110</v>
      </c>
      <c r="D80" s="12">
        <v>23</v>
      </c>
      <c r="E80" s="13">
        <v>3.3</v>
      </c>
      <c r="F80" s="12">
        <v>10.5</v>
      </c>
      <c r="G80" s="13">
        <v>2.2999999999999998</v>
      </c>
      <c r="H80" s="12">
        <v>2.5</v>
      </c>
      <c r="I80" s="13">
        <v>1.2</v>
      </c>
      <c r="J80" s="12">
        <v>1.9</v>
      </c>
      <c r="K80" s="33">
        <v>1.3</v>
      </c>
      <c r="L80" s="12">
        <v>62.2</v>
      </c>
      <c r="M80" s="33">
        <v>3.7</v>
      </c>
      <c r="N80" s="148">
        <v>100</v>
      </c>
      <c r="O80" s="28">
        <v>475</v>
      </c>
      <c r="P80" s="146">
        <v>677</v>
      </c>
    </row>
    <row r="81" spans="1:16" x14ac:dyDescent="0.3">
      <c r="A81" s="6" t="s">
        <v>0</v>
      </c>
      <c r="B81" s="10" t="s">
        <v>110</v>
      </c>
      <c r="C81" s="11" t="s">
        <v>110</v>
      </c>
      <c r="D81" s="10">
        <v>16.8</v>
      </c>
      <c r="E81" s="11">
        <v>4.3</v>
      </c>
      <c r="F81" s="10">
        <v>9.3000000000000007</v>
      </c>
      <c r="G81" s="11">
        <v>3.1</v>
      </c>
      <c r="H81" s="10">
        <v>1.7</v>
      </c>
      <c r="I81" s="11">
        <v>1.4</v>
      </c>
      <c r="J81" s="10">
        <v>0.9</v>
      </c>
      <c r="K81" s="32">
        <v>1.1000000000000001</v>
      </c>
      <c r="L81" s="10">
        <v>71.2</v>
      </c>
      <c r="M81" s="32">
        <v>5</v>
      </c>
      <c r="N81" s="147">
        <v>100</v>
      </c>
      <c r="O81" s="27">
        <v>238</v>
      </c>
      <c r="P81" s="144">
        <v>328</v>
      </c>
    </row>
    <row r="82" spans="1:16" x14ac:dyDescent="0.3">
      <c r="A82" s="7" t="s">
        <v>1</v>
      </c>
      <c r="B82" s="12" t="s">
        <v>110</v>
      </c>
      <c r="C82" s="13" t="s">
        <v>110</v>
      </c>
      <c r="D82" s="12">
        <v>29.1</v>
      </c>
      <c r="E82" s="13">
        <v>5</v>
      </c>
      <c r="F82" s="12">
        <v>11.7</v>
      </c>
      <c r="G82" s="13">
        <v>3.4</v>
      </c>
      <c r="H82" s="12">
        <v>3.3</v>
      </c>
      <c r="I82" s="13">
        <v>1.9</v>
      </c>
      <c r="J82" s="12">
        <v>2.8</v>
      </c>
      <c r="K82" s="33">
        <v>2.2999999999999998</v>
      </c>
      <c r="L82" s="12">
        <v>53</v>
      </c>
      <c r="M82" s="33">
        <v>5.5</v>
      </c>
      <c r="N82" s="145">
        <v>100</v>
      </c>
      <c r="O82" s="28">
        <v>237</v>
      </c>
      <c r="P82" s="146">
        <v>349</v>
      </c>
    </row>
    <row r="83" spans="1:16" x14ac:dyDescent="0.3">
      <c r="A83" s="4" t="s">
        <v>94</v>
      </c>
      <c r="B83" s="10"/>
      <c r="C83" s="11"/>
      <c r="D83" s="10"/>
      <c r="E83" s="11"/>
      <c r="F83" s="10"/>
      <c r="G83" s="11"/>
      <c r="H83" s="10"/>
      <c r="I83" s="11"/>
      <c r="J83" s="10"/>
      <c r="K83" s="32"/>
      <c r="L83" s="10"/>
      <c r="M83" s="32"/>
      <c r="N83" s="147"/>
      <c r="O83" s="27"/>
      <c r="P83" s="144"/>
    </row>
    <row r="84" spans="1:16" x14ac:dyDescent="0.3">
      <c r="A84" s="7" t="s">
        <v>18</v>
      </c>
      <c r="B84" s="12" t="s">
        <v>110</v>
      </c>
      <c r="C84" s="13" t="s">
        <v>110</v>
      </c>
      <c r="D84" s="12">
        <v>53</v>
      </c>
      <c r="E84" s="13">
        <v>1.7</v>
      </c>
      <c r="F84" s="12">
        <v>25.3</v>
      </c>
      <c r="G84" s="13">
        <v>1.4</v>
      </c>
      <c r="H84" s="12">
        <v>7.8</v>
      </c>
      <c r="I84" s="13">
        <v>0.9</v>
      </c>
      <c r="J84" s="12">
        <v>5.3</v>
      </c>
      <c r="K84" s="33">
        <v>0.8</v>
      </c>
      <c r="L84" s="12">
        <v>8.5</v>
      </c>
      <c r="M84" s="33">
        <v>1</v>
      </c>
      <c r="N84" s="148">
        <v>100</v>
      </c>
      <c r="O84" s="28">
        <v>1706</v>
      </c>
      <c r="P84" s="146">
        <v>4074</v>
      </c>
    </row>
    <row r="85" spans="1:16" x14ac:dyDescent="0.3">
      <c r="A85" s="6" t="s">
        <v>0</v>
      </c>
      <c r="B85" s="10" t="s">
        <v>110</v>
      </c>
      <c r="C85" s="11" t="s">
        <v>110</v>
      </c>
      <c r="D85" s="10">
        <v>51.7</v>
      </c>
      <c r="E85" s="11">
        <v>2.2999999999999998</v>
      </c>
      <c r="F85" s="10">
        <v>24.6</v>
      </c>
      <c r="G85" s="11">
        <v>2</v>
      </c>
      <c r="H85" s="10">
        <v>7.6</v>
      </c>
      <c r="I85" s="11">
        <v>1.2</v>
      </c>
      <c r="J85" s="10">
        <v>6.7</v>
      </c>
      <c r="K85" s="32">
        <v>1.3</v>
      </c>
      <c r="L85" s="10">
        <v>9.4</v>
      </c>
      <c r="M85" s="32">
        <v>1.4</v>
      </c>
      <c r="N85" s="147">
        <v>100</v>
      </c>
      <c r="O85" s="27">
        <v>891</v>
      </c>
      <c r="P85" s="144">
        <v>2111</v>
      </c>
    </row>
    <row r="86" spans="1:16" x14ac:dyDescent="0.3">
      <c r="A86" s="7" t="s">
        <v>1</v>
      </c>
      <c r="B86" s="12" t="s">
        <v>110</v>
      </c>
      <c r="C86" s="13" t="s">
        <v>110</v>
      </c>
      <c r="D86" s="12">
        <v>54.4</v>
      </c>
      <c r="E86" s="13">
        <v>2.4</v>
      </c>
      <c r="F86" s="12">
        <v>26.1</v>
      </c>
      <c r="G86" s="13">
        <v>2.1</v>
      </c>
      <c r="H86" s="12">
        <v>8.1</v>
      </c>
      <c r="I86" s="13">
        <v>1.3</v>
      </c>
      <c r="J86" s="12">
        <v>3.8</v>
      </c>
      <c r="K86" s="33">
        <v>1</v>
      </c>
      <c r="L86" s="12">
        <v>7.6</v>
      </c>
      <c r="M86" s="33">
        <v>1.3</v>
      </c>
      <c r="N86" s="145">
        <v>100</v>
      </c>
      <c r="O86" s="28">
        <v>814</v>
      </c>
      <c r="P86" s="146">
        <v>1963</v>
      </c>
    </row>
    <row r="87" spans="1:16" x14ac:dyDescent="0.3">
      <c r="A87" s="4" t="s">
        <v>48</v>
      </c>
      <c r="B87" s="10"/>
      <c r="C87" s="11"/>
      <c r="D87" s="10"/>
      <c r="E87" s="11"/>
      <c r="F87" s="10"/>
      <c r="G87" s="11"/>
      <c r="H87" s="10"/>
      <c r="I87" s="11"/>
      <c r="J87" s="10"/>
      <c r="K87" s="32"/>
      <c r="L87" s="10"/>
      <c r="M87" s="32"/>
      <c r="N87" s="147"/>
      <c r="O87" s="27"/>
      <c r="P87" s="144"/>
    </row>
    <row r="88" spans="1:16" x14ac:dyDescent="0.3">
      <c r="A88" s="7" t="s">
        <v>18</v>
      </c>
      <c r="B88" s="12">
        <v>92.6</v>
      </c>
      <c r="C88" s="13">
        <v>1.5</v>
      </c>
      <c r="D88" s="12">
        <v>1.6</v>
      </c>
      <c r="E88" s="13">
        <v>0.7</v>
      </c>
      <c r="F88" s="12">
        <v>3.1</v>
      </c>
      <c r="G88" s="13">
        <v>1</v>
      </c>
      <c r="H88" s="12">
        <v>0.9</v>
      </c>
      <c r="I88" s="13">
        <v>0.6</v>
      </c>
      <c r="J88" s="12">
        <v>1.6</v>
      </c>
      <c r="K88" s="33">
        <v>0.7</v>
      </c>
      <c r="L88" s="12" t="s">
        <v>110</v>
      </c>
      <c r="M88" s="33" t="s">
        <v>110</v>
      </c>
      <c r="N88" s="148">
        <v>100</v>
      </c>
      <c r="O88" s="28">
        <v>1005</v>
      </c>
      <c r="P88" s="146">
        <v>1451</v>
      </c>
    </row>
    <row r="89" spans="1:16" x14ac:dyDescent="0.3">
      <c r="A89" s="6" t="s">
        <v>0</v>
      </c>
      <c r="B89" s="10">
        <v>89.7</v>
      </c>
      <c r="C89" s="11">
        <v>2.2999999999999998</v>
      </c>
      <c r="D89" s="10">
        <v>1.9</v>
      </c>
      <c r="E89" s="11">
        <v>1.1000000000000001</v>
      </c>
      <c r="F89" s="10">
        <v>4.8</v>
      </c>
      <c r="G89" s="11">
        <v>1.7</v>
      </c>
      <c r="H89" s="10">
        <v>1.3</v>
      </c>
      <c r="I89" s="11">
        <v>0.9</v>
      </c>
      <c r="J89" s="10">
        <v>2.2000000000000002</v>
      </c>
      <c r="K89" s="32">
        <v>1.1000000000000001</v>
      </c>
      <c r="L89" s="10" t="s">
        <v>110</v>
      </c>
      <c r="M89" s="32" t="s">
        <v>110</v>
      </c>
      <c r="N89" s="147">
        <v>100</v>
      </c>
      <c r="O89" s="27">
        <v>558</v>
      </c>
      <c r="P89" s="144">
        <v>762</v>
      </c>
    </row>
    <row r="90" spans="1:16" ht="15" customHeight="1" x14ac:dyDescent="0.3">
      <c r="A90" s="7" t="s">
        <v>1</v>
      </c>
      <c r="B90" s="12">
        <v>94.9</v>
      </c>
      <c r="C90" s="13">
        <v>1.8</v>
      </c>
      <c r="D90" s="12">
        <v>1.8</v>
      </c>
      <c r="E90" s="13">
        <v>1.2</v>
      </c>
      <c r="F90" s="12">
        <v>1.5</v>
      </c>
      <c r="G90" s="13">
        <v>0.9</v>
      </c>
      <c r="H90" s="12">
        <v>0.6</v>
      </c>
      <c r="I90" s="13">
        <v>0.7</v>
      </c>
      <c r="J90" s="12">
        <v>1</v>
      </c>
      <c r="K90" s="33">
        <v>0.8</v>
      </c>
      <c r="L90" s="12" t="s">
        <v>110</v>
      </c>
      <c r="M90" s="33" t="s">
        <v>110</v>
      </c>
      <c r="N90" s="145">
        <v>100</v>
      </c>
      <c r="O90" s="28">
        <v>468</v>
      </c>
      <c r="P90" s="146">
        <v>720</v>
      </c>
    </row>
    <row r="91" spans="1:16" x14ac:dyDescent="0.3">
      <c r="A91" s="4" t="s">
        <v>49</v>
      </c>
      <c r="B91" s="10"/>
      <c r="C91" s="11"/>
      <c r="D91" s="10"/>
      <c r="E91" s="11"/>
      <c r="F91" s="10"/>
      <c r="G91" s="11"/>
      <c r="H91" s="10"/>
      <c r="I91" s="11"/>
      <c r="J91" s="10"/>
      <c r="K91" s="32"/>
      <c r="L91" s="10"/>
      <c r="M91" s="32"/>
      <c r="N91" s="147"/>
      <c r="O91" s="27"/>
      <c r="P91" s="144"/>
    </row>
    <row r="92" spans="1:16" x14ac:dyDescent="0.3">
      <c r="A92" s="7" t="s">
        <v>18</v>
      </c>
      <c r="B92" s="12">
        <v>64</v>
      </c>
      <c r="C92" s="13">
        <v>2.2999999999999998</v>
      </c>
      <c r="D92" s="12">
        <v>17</v>
      </c>
      <c r="E92" s="13">
        <v>1.8</v>
      </c>
      <c r="F92" s="12">
        <v>10.6</v>
      </c>
      <c r="G92" s="13">
        <v>1.4</v>
      </c>
      <c r="H92" s="12">
        <v>4.3</v>
      </c>
      <c r="I92" s="13">
        <v>0.9</v>
      </c>
      <c r="J92" s="12">
        <v>3.8</v>
      </c>
      <c r="K92" s="33">
        <v>0.9</v>
      </c>
      <c r="L92" s="12" t="s">
        <v>110</v>
      </c>
      <c r="M92" s="33" t="s">
        <v>110</v>
      </c>
      <c r="N92" s="148">
        <v>100</v>
      </c>
      <c r="O92" s="28">
        <v>1171</v>
      </c>
      <c r="P92" s="146">
        <v>1753</v>
      </c>
    </row>
    <row r="93" spans="1:16" ht="15" customHeight="1" x14ac:dyDescent="0.3">
      <c r="A93" s="6" t="s">
        <v>0</v>
      </c>
      <c r="B93" s="10">
        <v>62</v>
      </c>
      <c r="C93" s="11">
        <v>3.3</v>
      </c>
      <c r="D93" s="10">
        <v>16.8</v>
      </c>
      <c r="E93" s="11">
        <v>2.5</v>
      </c>
      <c r="F93" s="10">
        <v>11</v>
      </c>
      <c r="G93" s="11">
        <v>2.1</v>
      </c>
      <c r="H93" s="10">
        <v>4.7</v>
      </c>
      <c r="I93" s="11">
        <v>1.4</v>
      </c>
      <c r="J93" s="10">
        <v>5.3</v>
      </c>
      <c r="K93" s="32">
        <v>1.5</v>
      </c>
      <c r="L93" s="10" t="s">
        <v>110</v>
      </c>
      <c r="M93" s="32" t="s">
        <v>110</v>
      </c>
      <c r="N93" s="147">
        <v>100</v>
      </c>
      <c r="O93" s="27">
        <v>577</v>
      </c>
      <c r="P93" s="144">
        <v>830</v>
      </c>
    </row>
    <row r="94" spans="1:16" x14ac:dyDescent="0.3">
      <c r="A94" s="7" t="s">
        <v>1</v>
      </c>
      <c r="B94" s="12">
        <v>65.900000000000006</v>
      </c>
      <c r="C94" s="13">
        <v>3.1</v>
      </c>
      <c r="D94" s="12">
        <v>17.3</v>
      </c>
      <c r="E94" s="13">
        <v>2.6</v>
      </c>
      <c r="F94" s="12">
        <v>10.3</v>
      </c>
      <c r="G94" s="13">
        <v>2</v>
      </c>
      <c r="H94" s="12">
        <v>4</v>
      </c>
      <c r="I94" s="13">
        <v>1.2</v>
      </c>
      <c r="J94" s="12">
        <v>2.4</v>
      </c>
      <c r="K94" s="33">
        <v>1.1000000000000001</v>
      </c>
      <c r="L94" s="12" t="s">
        <v>110</v>
      </c>
      <c r="M94" s="33" t="s">
        <v>110</v>
      </c>
      <c r="N94" s="148">
        <v>100</v>
      </c>
      <c r="O94" s="28">
        <v>594</v>
      </c>
      <c r="P94" s="146">
        <v>923</v>
      </c>
    </row>
    <row r="95" spans="1:16" ht="15" customHeight="1" x14ac:dyDescent="0.3">
      <c r="A95" s="4" t="s">
        <v>29</v>
      </c>
      <c r="B95" s="10"/>
      <c r="C95" s="11"/>
      <c r="D95" s="10"/>
      <c r="E95" s="11"/>
      <c r="F95" s="10"/>
      <c r="G95" s="11"/>
      <c r="H95" s="10"/>
      <c r="I95" s="11"/>
      <c r="J95" s="10"/>
      <c r="K95" s="32"/>
      <c r="L95" s="10"/>
      <c r="M95" s="32"/>
      <c r="N95" s="147"/>
      <c r="O95" s="27"/>
      <c r="P95" s="144"/>
    </row>
    <row r="96" spans="1:16" x14ac:dyDescent="0.3">
      <c r="A96" s="5" t="s">
        <v>30</v>
      </c>
      <c r="B96" s="12"/>
      <c r="C96" s="13"/>
      <c r="D96" s="12"/>
      <c r="E96" s="13"/>
      <c r="F96" s="12"/>
      <c r="G96" s="13"/>
      <c r="H96" s="12"/>
      <c r="I96" s="13"/>
      <c r="J96" s="12"/>
      <c r="K96" s="33"/>
      <c r="L96" s="12"/>
      <c r="M96" s="33"/>
      <c r="N96" s="148"/>
      <c r="O96" s="28"/>
      <c r="P96" s="146"/>
    </row>
    <row r="97" spans="1:16" ht="15" customHeight="1" x14ac:dyDescent="0.3">
      <c r="A97" s="6" t="s">
        <v>18</v>
      </c>
      <c r="B97" s="10">
        <v>30.1</v>
      </c>
      <c r="C97" s="11">
        <v>2.1</v>
      </c>
      <c r="D97" s="10">
        <v>17.8</v>
      </c>
      <c r="E97" s="11">
        <v>1.7</v>
      </c>
      <c r="F97" s="10">
        <v>9.9</v>
      </c>
      <c r="G97" s="11">
        <v>1.3</v>
      </c>
      <c r="H97" s="10">
        <v>3.2</v>
      </c>
      <c r="I97" s="11">
        <v>0.8</v>
      </c>
      <c r="J97" s="10">
        <v>6.3</v>
      </c>
      <c r="K97" s="32">
        <v>1.2</v>
      </c>
      <c r="L97" s="10">
        <v>32.5</v>
      </c>
      <c r="M97" s="32">
        <v>2.1</v>
      </c>
      <c r="N97" s="147">
        <v>100</v>
      </c>
      <c r="O97" s="27">
        <v>1545</v>
      </c>
      <c r="P97" s="144">
        <v>2029</v>
      </c>
    </row>
    <row r="98" spans="1:16" x14ac:dyDescent="0.3">
      <c r="A98" s="7" t="s">
        <v>0</v>
      </c>
      <c r="B98" s="12">
        <v>28.5</v>
      </c>
      <c r="C98" s="13">
        <v>3.1</v>
      </c>
      <c r="D98" s="12">
        <v>15.7</v>
      </c>
      <c r="E98" s="13">
        <v>2.4</v>
      </c>
      <c r="F98" s="12">
        <v>10.3</v>
      </c>
      <c r="G98" s="13">
        <v>2.1</v>
      </c>
      <c r="H98" s="12">
        <v>2.9</v>
      </c>
      <c r="I98" s="13">
        <v>1.2</v>
      </c>
      <c r="J98" s="12">
        <v>6.8</v>
      </c>
      <c r="K98" s="33">
        <v>1.7</v>
      </c>
      <c r="L98" s="12">
        <v>35.700000000000003</v>
      </c>
      <c r="M98" s="33">
        <v>3.2</v>
      </c>
      <c r="N98" s="148">
        <v>100</v>
      </c>
      <c r="O98" s="28">
        <v>728</v>
      </c>
      <c r="P98" s="146">
        <v>927</v>
      </c>
    </row>
    <row r="99" spans="1:16" ht="15" customHeight="1" x14ac:dyDescent="0.3">
      <c r="A99" s="6" t="s">
        <v>1</v>
      </c>
      <c r="B99" s="10">
        <v>31.6</v>
      </c>
      <c r="C99" s="11">
        <v>2.8</v>
      </c>
      <c r="D99" s="10">
        <v>19.8</v>
      </c>
      <c r="E99" s="11">
        <v>2.2999999999999998</v>
      </c>
      <c r="F99" s="10">
        <v>9.5</v>
      </c>
      <c r="G99" s="11">
        <v>1.7</v>
      </c>
      <c r="H99" s="10">
        <v>3.5</v>
      </c>
      <c r="I99" s="11">
        <v>1.1000000000000001</v>
      </c>
      <c r="J99" s="10">
        <v>5.9</v>
      </c>
      <c r="K99" s="32">
        <v>1.6</v>
      </c>
      <c r="L99" s="10">
        <v>29.7</v>
      </c>
      <c r="M99" s="32">
        <v>2.9</v>
      </c>
      <c r="N99" s="147">
        <v>100</v>
      </c>
      <c r="O99" s="27">
        <v>817</v>
      </c>
      <c r="P99" s="144">
        <v>1102</v>
      </c>
    </row>
    <row r="100" spans="1:16" x14ac:dyDescent="0.3">
      <c r="A100" s="5" t="s">
        <v>31</v>
      </c>
      <c r="B100" s="12"/>
      <c r="C100" s="13"/>
      <c r="D100" s="12"/>
      <c r="E100" s="13"/>
      <c r="F100" s="12"/>
      <c r="G100" s="13"/>
      <c r="H100" s="12"/>
      <c r="I100" s="13"/>
      <c r="J100" s="12"/>
      <c r="K100" s="33"/>
      <c r="L100" s="12"/>
      <c r="M100" s="33"/>
      <c r="N100" s="148"/>
      <c r="O100" s="28"/>
      <c r="P100" s="146"/>
    </row>
    <row r="101" spans="1:16" ht="15" customHeight="1" x14ac:dyDescent="0.3">
      <c r="A101" s="6" t="s">
        <v>18</v>
      </c>
      <c r="B101" s="10">
        <v>31.3</v>
      </c>
      <c r="C101" s="11">
        <v>2.2999999999999998</v>
      </c>
      <c r="D101" s="10">
        <v>19.399999999999999</v>
      </c>
      <c r="E101" s="11">
        <v>1.9</v>
      </c>
      <c r="F101" s="10">
        <v>10.6</v>
      </c>
      <c r="G101" s="11">
        <v>1.5</v>
      </c>
      <c r="H101" s="10">
        <v>3.5</v>
      </c>
      <c r="I101" s="11">
        <v>0.9</v>
      </c>
      <c r="J101" s="10">
        <v>6.9</v>
      </c>
      <c r="K101" s="32">
        <v>1.3</v>
      </c>
      <c r="L101" s="10">
        <v>28.4</v>
      </c>
      <c r="M101" s="32">
        <v>2.2999999999999998</v>
      </c>
      <c r="N101" s="147">
        <v>100</v>
      </c>
      <c r="O101" s="27">
        <v>1340</v>
      </c>
      <c r="P101" s="144">
        <v>1747</v>
      </c>
    </row>
    <row r="102" spans="1:16" x14ac:dyDescent="0.3">
      <c r="A102" s="7" t="s">
        <v>0</v>
      </c>
      <c r="B102" s="12">
        <v>30.4</v>
      </c>
      <c r="C102" s="13">
        <v>3.4</v>
      </c>
      <c r="D102" s="12">
        <v>16.899999999999999</v>
      </c>
      <c r="E102" s="13">
        <v>2.7</v>
      </c>
      <c r="F102" s="12">
        <v>11.3</v>
      </c>
      <c r="G102" s="13">
        <v>2.4</v>
      </c>
      <c r="H102" s="12">
        <v>2.9</v>
      </c>
      <c r="I102" s="13">
        <v>1.3</v>
      </c>
      <c r="J102" s="12">
        <v>7.5</v>
      </c>
      <c r="K102" s="33">
        <v>1.9</v>
      </c>
      <c r="L102" s="12">
        <v>31</v>
      </c>
      <c r="M102" s="33">
        <v>3.4</v>
      </c>
      <c r="N102" s="148">
        <v>100</v>
      </c>
      <c r="O102" s="28">
        <v>622</v>
      </c>
      <c r="P102" s="146">
        <v>785</v>
      </c>
    </row>
    <row r="103" spans="1:16" ht="15" customHeight="1" x14ac:dyDescent="0.3">
      <c r="A103" s="6" t="s">
        <v>1</v>
      </c>
      <c r="B103" s="10">
        <v>32</v>
      </c>
      <c r="C103" s="11">
        <v>3.1</v>
      </c>
      <c r="D103" s="10">
        <v>21.6</v>
      </c>
      <c r="E103" s="11">
        <v>2.6</v>
      </c>
      <c r="F103" s="10">
        <v>9.9</v>
      </c>
      <c r="G103" s="11">
        <v>1.9</v>
      </c>
      <c r="H103" s="10">
        <v>3.9</v>
      </c>
      <c r="I103" s="11">
        <v>1.3</v>
      </c>
      <c r="J103" s="10">
        <v>6.4</v>
      </c>
      <c r="K103" s="32">
        <v>1.8</v>
      </c>
      <c r="L103" s="10">
        <v>26.1</v>
      </c>
      <c r="M103" s="32">
        <v>3.1</v>
      </c>
      <c r="N103" s="147">
        <v>100</v>
      </c>
      <c r="O103" s="27">
        <v>718</v>
      </c>
      <c r="P103" s="144">
        <v>962</v>
      </c>
    </row>
    <row r="104" spans="1:16" x14ac:dyDescent="0.3">
      <c r="A104" s="5" t="s">
        <v>32</v>
      </c>
      <c r="B104" s="12"/>
      <c r="C104" s="13"/>
      <c r="D104" s="12"/>
      <c r="E104" s="13"/>
      <c r="F104" s="12"/>
      <c r="G104" s="13"/>
      <c r="H104" s="12"/>
      <c r="I104" s="13"/>
      <c r="J104" s="12"/>
      <c r="K104" s="33"/>
      <c r="L104" s="12"/>
      <c r="M104" s="33"/>
      <c r="N104" s="148"/>
      <c r="O104" s="28"/>
      <c r="P104" s="146"/>
    </row>
    <row r="105" spans="1:16" ht="15" customHeight="1" x14ac:dyDescent="0.3">
      <c r="A105" s="6" t="s">
        <v>18</v>
      </c>
      <c r="B105" s="10">
        <v>22.8</v>
      </c>
      <c r="C105" s="11">
        <v>4.9000000000000004</v>
      </c>
      <c r="D105" s="10">
        <v>7.8</v>
      </c>
      <c r="E105" s="11">
        <v>3</v>
      </c>
      <c r="F105" s="10">
        <v>5.5</v>
      </c>
      <c r="G105" s="11">
        <v>2.5</v>
      </c>
      <c r="H105" s="10">
        <v>1.7</v>
      </c>
      <c r="I105" s="11">
        <v>1.8</v>
      </c>
      <c r="J105" s="10">
        <v>2.8</v>
      </c>
      <c r="K105" s="32">
        <v>2</v>
      </c>
      <c r="L105" s="10">
        <v>59.5</v>
      </c>
      <c r="M105" s="32">
        <v>5.8</v>
      </c>
      <c r="N105" s="147">
        <v>100</v>
      </c>
      <c r="O105" s="27">
        <v>205</v>
      </c>
      <c r="P105" s="144">
        <v>282</v>
      </c>
    </row>
    <row r="106" spans="1:16" x14ac:dyDescent="0.3">
      <c r="A106" s="7" t="s">
        <v>0</v>
      </c>
      <c r="B106" s="12">
        <v>17.600000000000001</v>
      </c>
      <c r="C106" s="13">
        <v>6.2</v>
      </c>
      <c r="D106" s="12">
        <v>8.6999999999999993</v>
      </c>
      <c r="E106" s="13">
        <v>4.7</v>
      </c>
      <c r="F106" s="12">
        <v>4.8</v>
      </c>
      <c r="G106" s="13">
        <v>3.4</v>
      </c>
      <c r="H106" s="12">
        <v>2.6</v>
      </c>
      <c r="I106" s="13">
        <v>3.3</v>
      </c>
      <c r="J106" s="12">
        <v>3.2</v>
      </c>
      <c r="K106" s="33">
        <v>2.8</v>
      </c>
      <c r="L106" s="12">
        <v>63.1</v>
      </c>
      <c r="M106" s="33">
        <v>8</v>
      </c>
      <c r="N106" s="148">
        <v>100</v>
      </c>
      <c r="O106" s="28">
        <v>106</v>
      </c>
      <c r="P106" s="146">
        <v>142</v>
      </c>
    </row>
    <row r="107" spans="1:16" ht="15" customHeight="1" x14ac:dyDescent="0.3">
      <c r="A107" s="6" t="s">
        <v>1</v>
      </c>
      <c r="B107" s="10">
        <v>28.3</v>
      </c>
      <c r="C107" s="11">
        <v>7.6</v>
      </c>
      <c r="D107" s="10">
        <v>6.8</v>
      </c>
      <c r="E107" s="11">
        <v>3.8</v>
      </c>
      <c r="F107" s="10">
        <v>6.4</v>
      </c>
      <c r="G107" s="11">
        <v>3.7</v>
      </c>
      <c r="H107" s="10">
        <v>0.6</v>
      </c>
      <c r="I107" s="11">
        <v>1.3</v>
      </c>
      <c r="J107" s="10">
        <v>2.4</v>
      </c>
      <c r="K107" s="32">
        <v>2.8</v>
      </c>
      <c r="L107" s="10">
        <v>55.5</v>
      </c>
      <c r="M107" s="32">
        <v>8.4</v>
      </c>
      <c r="N107" s="147">
        <v>100</v>
      </c>
      <c r="O107" s="27">
        <v>99</v>
      </c>
      <c r="P107" s="144">
        <v>140</v>
      </c>
    </row>
    <row r="108" spans="1:16" x14ac:dyDescent="0.3">
      <c r="A108" s="5" t="s">
        <v>33</v>
      </c>
      <c r="B108" s="12"/>
      <c r="C108" s="13"/>
      <c r="D108" s="12"/>
      <c r="E108" s="13"/>
      <c r="F108" s="12"/>
      <c r="G108" s="13"/>
      <c r="H108" s="12"/>
      <c r="I108" s="13"/>
      <c r="J108" s="12"/>
      <c r="K108" s="33"/>
      <c r="L108" s="12"/>
      <c r="M108" s="33"/>
      <c r="N108" s="148"/>
      <c r="O108" s="28"/>
      <c r="P108" s="146"/>
    </row>
    <row r="109" spans="1:16" ht="15" customHeight="1" x14ac:dyDescent="0.3">
      <c r="A109" s="4" t="s">
        <v>34</v>
      </c>
      <c r="B109" s="10"/>
      <c r="C109" s="11"/>
      <c r="D109" s="10"/>
      <c r="E109" s="11"/>
      <c r="F109" s="10"/>
      <c r="G109" s="11"/>
      <c r="H109" s="10"/>
      <c r="I109" s="11"/>
      <c r="J109" s="10"/>
      <c r="K109" s="32"/>
      <c r="L109" s="10"/>
      <c r="M109" s="32"/>
      <c r="N109" s="147"/>
      <c r="O109" s="27"/>
      <c r="P109" s="144"/>
    </row>
    <row r="110" spans="1:16" x14ac:dyDescent="0.3">
      <c r="A110" s="7" t="s">
        <v>18</v>
      </c>
      <c r="B110" s="12">
        <v>22.9</v>
      </c>
      <c r="C110" s="13">
        <v>0.7</v>
      </c>
      <c r="D110" s="12">
        <v>24.4</v>
      </c>
      <c r="E110" s="13">
        <v>0.7</v>
      </c>
      <c r="F110" s="12">
        <v>12.2</v>
      </c>
      <c r="G110" s="13">
        <v>0.6</v>
      </c>
      <c r="H110" s="12">
        <v>4</v>
      </c>
      <c r="I110" s="13">
        <v>0.4</v>
      </c>
      <c r="J110" s="12">
        <v>2.8</v>
      </c>
      <c r="K110" s="33">
        <v>0.3</v>
      </c>
      <c r="L110" s="12">
        <v>33.6</v>
      </c>
      <c r="M110" s="33">
        <v>0.7</v>
      </c>
      <c r="N110" s="148">
        <v>100</v>
      </c>
      <c r="O110" s="28">
        <v>6306</v>
      </c>
      <c r="P110" s="146">
        <v>11613</v>
      </c>
    </row>
    <row r="111" spans="1:16" ht="15" customHeight="1" x14ac:dyDescent="0.3">
      <c r="A111" s="6" t="s">
        <v>0</v>
      </c>
      <c r="B111" s="10">
        <v>22.8</v>
      </c>
      <c r="C111" s="11">
        <v>1</v>
      </c>
      <c r="D111" s="10">
        <v>21.3</v>
      </c>
      <c r="E111" s="11">
        <v>1</v>
      </c>
      <c r="F111" s="10">
        <v>11.3</v>
      </c>
      <c r="G111" s="11">
        <v>0.8</v>
      </c>
      <c r="H111" s="10">
        <v>3.8</v>
      </c>
      <c r="I111" s="11">
        <v>0.5</v>
      </c>
      <c r="J111" s="10">
        <v>3.5</v>
      </c>
      <c r="K111" s="32">
        <v>0.5</v>
      </c>
      <c r="L111" s="10">
        <v>37.200000000000003</v>
      </c>
      <c r="M111" s="32">
        <v>1.1000000000000001</v>
      </c>
      <c r="N111" s="147">
        <v>100</v>
      </c>
      <c r="O111" s="27">
        <v>3165</v>
      </c>
      <c r="P111" s="144">
        <v>5504</v>
      </c>
    </row>
    <row r="112" spans="1:16" x14ac:dyDescent="0.3">
      <c r="A112" s="7" t="s">
        <v>1</v>
      </c>
      <c r="B112" s="12">
        <v>23.1</v>
      </c>
      <c r="C112" s="13">
        <v>1</v>
      </c>
      <c r="D112" s="12">
        <v>27.6</v>
      </c>
      <c r="E112" s="13">
        <v>1</v>
      </c>
      <c r="F112" s="12">
        <v>13.1</v>
      </c>
      <c r="G112" s="13">
        <v>0.8</v>
      </c>
      <c r="H112" s="12">
        <v>4.3</v>
      </c>
      <c r="I112" s="13">
        <v>0.5</v>
      </c>
      <c r="J112" s="12">
        <v>2.1</v>
      </c>
      <c r="K112" s="33">
        <v>0.4</v>
      </c>
      <c r="L112" s="12">
        <v>29.9</v>
      </c>
      <c r="M112" s="33">
        <v>1</v>
      </c>
      <c r="N112" s="148">
        <v>100</v>
      </c>
      <c r="O112" s="28">
        <v>3141</v>
      </c>
      <c r="P112" s="146">
        <v>6109</v>
      </c>
    </row>
    <row r="113" spans="1:16" ht="15" customHeight="1" x14ac:dyDescent="0.3">
      <c r="A113" s="4" t="s">
        <v>35</v>
      </c>
      <c r="B113" s="10"/>
      <c r="C113" s="11"/>
      <c r="D113" s="10"/>
      <c r="E113" s="11"/>
      <c r="F113" s="10"/>
      <c r="G113" s="11"/>
      <c r="H113" s="10"/>
      <c r="I113" s="11"/>
      <c r="J113" s="10"/>
      <c r="K113" s="32"/>
      <c r="L113" s="10"/>
      <c r="M113" s="32"/>
      <c r="N113" s="147"/>
      <c r="O113" s="27"/>
      <c r="P113" s="144"/>
    </row>
    <row r="114" spans="1:16" x14ac:dyDescent="0.3">
      <c r="A114" s="7" t="s">
        <v>18</v>
      </c>
      <c r="B114" s="12">
        <v>27.3</v>
      </c>
      <c r="C114" s="13">
        <v>3.2</v>
      </c>
      <c r="D114" s="12">
        <v>14.6</v>
      </c>
      <c r="E114" s="13">
        <v>2.4</v>
      </c>
      <c r="F114" s="12">
        <v>9.1</v>
      </c>
      <c r="G114" s="13">
        <v>2.1</v>
      </c>
      <c r="H114" s="12">
        <v>2.2000000000000002</v>
      </c>
      <c r="I114" s="13">
        <v>0.9</v>
      </c>
      <c r="J114" s="12">
        <v>2.4</v>
      </c>
      <c r="K114" s="33">
        <v>1.3</v>
      </c>
      <c r="L114" s="12">
        <v>44.4</v>
      </c>
      <c r="M114" s="33">
        <v>3.6</v>
      </c>
      <c r="N114" s="148">
        <v>100</v>
      </c>
      <c r="O114" s="28">
        <v>526</v>
      </c>
      <c r="P114" s="146">
        <v>814</v>
      </c>
    </row>
    <row r="115" spans="1:16" ht="15" customHeight="1" x14ac:dyDescent="0.3">
      <c r="A115" s="6" t="s">
        <v>0</v>
      </c>
      <c r="B115" s="10">
        <v>25.2</v>
      </c>
      <c r="C115" s="11">
        <v>4.5999999999999996</v>
      </c>
      <c r="D115" s="10">
        <v>12.8</v>
      </c>
      <c r="E115" s="11">
        <v>3.4</v>
      </c>
      <c r="F115" s="10">
        <v>10.6</v>
      </c>
      <c r="G115" s="11">
        <v>3.5</v>
      </c>
      <c r="H115" s="10">
        <v>2.2999999999999998</v>
      </c>
      <c r="I115" s="11">
        <v>1.3</v>
      </c>
      <c r="J115" s="10">
        <v>2.2000000000000002</v>
      </c>
      <c r="K115" s="32">
        <v>1.5</v>
      </c>
      <c r="L115" s="10">
        <v>46.8</v>
      </c>
      <c r="M115" s="32">
        <v>5.2</v>
      </c>
      <c r="N115" s="147">
        <v>100</v>
      </c>
      <c r="O115" s="27">
        <v>263</v>
      </c>
      <c r="P115" s="144">
        <v>387</v>
      </c>
    </row>
    <row r="116" spans="1:16" x14ac:dyDescent="0.3">
      <c r="A116" s="7" t="s">
        <v>1</v>
      </c>
      <c r="B116" s="12">
        <v>29.4</v>
      </c>
      <c r="C116" s="13">
        <v>4.5</v>
      </c>
      <c r="D116" s="12">
        <v>16.3</v>
      </c>
      <c r="E116" s="13">
        <v>3.4</v>
      </c>
      <c r="F116" s="12">
        <v>7.5</v>
      </c>
      <c r="G116" s="13">
        <v>2.4</v>
      </c>
      <c r="H116" s="12">
        <v>2.1</v>
      </c>
      <c r="I116" s="13">
        <v>1.3</v>
      </c>
      <c r="J116" s="12">
        <v>2.7</v>
      </c>
      <c r="K116" s="33">
        <v>2.1</v>
      </c>
      <c r="L116" s="12">
        <v>42</v>
      </c>
      <c r="M116" s="33">
        <v>4.9000000000000004</v>
      </c>
      <c r="N116" s="148">
        <v>100</v>
      </c>
      <c r="O116" s="28">
        <v>263</v>
      </c>
      <c r="P116" s="146">
        <v>427</v>
      </c>
    </row>
    <row r="117" spans="1:16" ht="15" customHeight="1" x14ac:dyDescent="0.3">
      <c r="A117" s="4" t="s">
        <v>36</v>
      </c>
      <c r="B117" s="10"/>
      <c r="C117" s="11"/>
      <c r="D117" s="10"/>
      <c r="E117" s="11"/>
      <c r="F117" s="10"/>
      <c r="G117" s="11"/>
      <c r="H117" s="10"/>
      <c r="I117" s="11"/>
      <c r="J117" s="10"/>
      <c r="K117" s="32"/>
      <c r="L117" s="10"/>
      <c r="M117" s="32"/>
      <c r="N117" s="147"/>
      <c r="O117" s="27"/>
      <c r="P117" s="144"/>
    </row>
    <row r="118" spans="1:16" x14ac:dyDescent="0.3">
      <c r="A118" s="7" t="s">
        <v>18</v>
      </c>
      <c r="B118" s="12">
        <v>22.5</v>
      </c>
      <c r="C118" s="13">
        <v>0.8</v>
      </c>
      <c r="D118" s="12">
        <v>25.3</v>
      </c>
      <c r="E118" s="13">
        <v>0.7</v>
      </c>
      <c r="F118" s="12">
        <v>12.5</v>
      </c>
      <c r="G118" s="13">
        <v>0.6</v>
      </c>
      <c r="H118" s="12">
        <v>4.2</v>
      </c>
      <c r="I118" s="13">
        <v>0.4</v>
      </c>
      <c r="J118" s="12">
        <v>2.8</v>
      </c>
      <c r="K118" s="33">
        <v>0.3</v>
      </c>
      <c r="L118" s="12">
        <v>32.6</v>
      </c>
      <c r="M118" s="33">
        <v>0.8</v>
      </c>
      <c r="N118" s="148">
        <v>100</v>
      </c>
      <c r="O118" s="28">
        <v>5781</v>
      </c>
      <c r="P118" s="146">
        <v>10799</v>
      </c>
    </row>
    <row r="119" spans="1:16" ht="15" customHeight="1" x14ac:dyDescent="0.3">
      <c r="A119" s="6" t="s">
        <v>0</v>
      </c>
      <c r="B119" s="10">
        <v>22.6</v>
      </c>
      <c r="C119" s="11">
        <v>1.1000000000000001</v>
      </c>
      <c r="D119" s="10">
        <v>22</v>
      </c>
      <c r="E119" s="11">
        <v>1</v>
      </c>
      <c r="F119" s="10">
        <v>11.4</v>
      </c>
      <c r="G119" s="11">
        <v>0.8</v>
      </c>
      <c r="H119" s="10">
        <v>4</v>
      </c>
      <c r="I119" s="11">
        <v>0.5</v>
      </c>
      <c r="J119" s="10">
        <v>3.6</v>
      </c>
      <c r="K119" s="32">
        <v>0.5</v>
      </c>
      <c r="L119" s="10">
        <v>36.4</v>
      </c>
      <c r="M119" s="32">
        <v>1.2</v>
      </c>
      <c r="N119" s="147">
        <v>100</v>
      </c>
      <c r="O119" s="27">
        <v>2902</v>
      </c>
      <c r="P119" s="144">
        <v>5117</v>
      </c>
    </row>
    <row r="120" spans="1:16" x14ac:dyDescent="0.3">
      <c r="A120" s="7" t="s">
        <v>1</v>
      </c>
      <c r="B120" s="12">
        <v>22.5</v>
      </c>
      <c r="C120" s="13">
        <v>1.1000000000000001</v>
      </c>
      <c r="D120" s="12">
        <v>28.6</v>
      </c>
      <c r="E120" s="13">
        <v>1.1000000000000001</v>
      </c>
      <c r="F120" s="12">
        <v>13.6</v>
      </c>
      <c r="G120" s="13">
        <v>0.9</v>
      </c>
      <c r="H120" s="12">
        <v>4.5</v>
      </c>
      <c r="I120" s="13">
        <v>0.5</v>
      </c>
      <c r="J120" s="12">
        <v>2</v>
      </c>
      <c r="K120" s="33">
        <v>0.4</v>
      </c>
      <c r="L120" s="12">
        <v>28.8</v>
      </c>
      <c r="M120" s="33">
        <v>1.1000000000000001</v>
      </c>
      <c r="N120" s="148">
        <v>100</v>
      </c>
      <c r="O120" s="28">
        <v>2879</v>
      </c>
      <c r="P120" s="146">
        <v>5682</v>
      </c>
    </row>
    <row r="121" spans="1:16" ht="15" customHeight="1" x14ac:dyDescent="0.3">
      <c r="A121" s="4" t="s">
        <v>38</v>
      </c>
      <c r="B121" s="10"/>
      <c r="C121" s="11"/>
      <c r="D121" s="10"/>
      <c r="E121" s="11"/>
      <c r="F121" s="10"/>
      <c r="G121" s="11"/>
      <c r="H121" s="10"/>
      <c r="I121" s="11"/>
      <c r="J121" s="10"/>
      <c r="K121" s="32"/>
      <c r="L121" s="10"/>
      <c r="M121" s="32"/>
      <c r="N121" s="147"/>
      <c r="O121" s="27"/>
      <c r="P121" s="144"/>
    </row>
    <row r="122" spans="1:16" x14ac:dyDescent="0.3">
      <c r="A122" s="5" t="s">
        <v>39</v>
      </c>
      <c r="B122" s="12"/>
      <c r="C122" s="13"/>
      <c r="D122" s="12"/>
      <c r="E122" s="13"/>
      <c r="F122" s="12"/>
      <c r="G122" s="13"/>
      <c r="H122" s="12"/>
      <c r="I122" s="13"/>
      <c r="J122" s="12"/>
      <c r="K122" s="33"/>
      <c r="L122" s="12"/>
      <c r="M122" s="33"/>
      <c r="N122" s="148"/>
      <c r="O122" s="28"/>
      <c r="P122" s="146"/>
    </row>
    <row r="123" spans="1:16" ht="15" customHeight="1" x14ac:dyDescent="0.3">
      <c r="A123" s="6" t="s">
        <v>18</v>
      </c>
      <c r="B123" s="10">
        <v>8.6</v>
      </c>
      <c r="C123" s="11">
        <v>1.2</v>
      </c>
      <c r="D123" s="10">
        <v>29.3</v>
      </c>
      <c r="E123" s="11">
        <v>1.5</v>
      </c>
      <c r="F123" s="10">
        <v>12.2</v>
      </c>
      <c r="G123" s="11">
        <v>1.1000000000000001</v>
      </c>
      <c r="H123" s="10">
        <v>3.8</v>
      </c>
      <c r="I123" s="11">
        <v>0.7</v>
      </c>
      <c r="J123" s="10">
        <v>4.2</v>
      </c>
      <c r="K123" s="32">
        <v>0.8</v>
      </c>
      <c r="L123" s="10">
        <v>41.9</v>
      </c>
      <c r="M123" s="32">
        <v>1.6</v>
      </c>
      <c r="N123" s="147">
        <v>100</v>
      </c>
      <c r="O123" s="27">
        <v>1876</v>
      </c>
      <c r="P123" s="144">
        <v>3177</v>
      </c>
    </row>
    <row r="124" spans="1:16" x14ac:dyDescent="0.3">
      <c r="A124" s="7" t="s">
        <v>0</v>
      </c>
      <c r="B124" s="12">
        <v>9.6999999999999993</v>
      </c>
      <c r="C124" s="13">
        <v>1.8</v>
      </c>
      <c r="D124" s="12">
        <v>24.6</v>
      </c>
      <c r="E124" s="13">
        <v>2.1</v>
      </c>
      <c r="F124" s="12">
        <v>11.9</v>
      </c>
      <c r="G124" s="13">
        <v>1.7</v>
      </c>
      <c r="H124" s="12">
        <v>3.2</v>
      </c>
      <c r="I124" s="13">
        <v>1</v>
      </c>
      <c r="J124" s="12">
        <v>4.4000000000000004</v>
      </c>
      <c r="K124" s="33">
        <v>1.1000000000000001</v>
      </c>
      <c r="L124" s="12">
        <v>46.2</v>
      </c>
      <c r="M124" s="33">
        <v>2.4</v>
      </c>
      <c r="N124" s="148">
        <v>100</v>
      </c>
      <c r="O124" s="28">
        <v>945</v>
      </c>
      <c r="P124" s="146">
        <v>1501</v>
      </c>
    </row>
    <row r="125" spans="1:16" ht="15" customHeight="1" x14ac:dyDescent="0.3">
      <c r="A125" s="6" t="s">
        <v>1</v>
      </c>
      <c r="B125" s="10">
        <v>7.5</v>
      </c>
      <c r="C125" s="11">
        <v>1.6</v>
      </c>
      <c r="D125" s="10">
        <v>34.1</v>
      </c>
      <c r="E125" s="11">
        <v>2.2000000000000002</v>
      </c>
      <c r="F125" s="10">
        <v>12.6</v>
      </c>
      <c r="G125" s="11">
        <v>1.5</v>
      </c>
      <c r="H125" s="10">
        <v>4.4000000000000004</v>
      </c>
      <c r="I125" s="11">
        <v>1.1000000000000001</v>
      </c>
      <c r="J125" s="10">
        <v>3.9</v>
      </c>
      <c r="K125" s="32">
        <v>1.1000000000000001</v>
      </c>
      <c r="L125" s="10">
        <v>37.4</v>
      </c>
      <c r="M125" s="32">
        <v>2.1</v>
      </c>
      <c r="N125" s="147">
        <v>100</v>
      </c>
      <c r="O125" s="27">
        <v>930</v>
      </c>
      <c r="P125" s="144">
        <v>1676</v>
      </c>
    </row>
    <row r="126" spans="1:16" x14ac:dyDescent="0.3">
      <c r="A126" s="5" t="s">
        <v>40</v>
      </c>
      <c r="B126" s="12"/>
      <c r="C126" s="13"/>
      <c r="D126" s="12"/>
      <c r="E126" s="13"/>
      <c r="F126" s="12"/>
      <c r="G126" s="13"/>
      <c r="H126" s="12"/>
      <c r="I126" s="13"/>
      <c r="J126" s="12"/>
      <c r="K126" s="33"/>
      <c r="L126" s="12"/>
      <c r="M126" s="33"/>
      <c r="N126" s="148"/>
      <c r="O126" s="28"/>
      <c r="P126" s="146"/>
    </row>
    <row r="127" spans="1:16" ht="15" customHeight="1" x14ac:dyDescent="0.3">
      <c r="A127" s="6" t="s">
        <v>18</v>
      </c>
      <c r="B127" s="10">
        <v>24.9</v>
      </c>
      <c r="C127" s="11">
        <v>1.2</v>
      </c>
      <c r="D127" s="10">
        <v>25</v>
      </c>
      <c r="E127" s="11">
        <v>1.1000000000000001</v>
      </c>
      <c r="F127" s="10">
        <v>12.1</v>
      </c>
      <c r="G127" s="11">
        <v>0.8</v>
      </c>
      <c r="H127" s="10">
        <v>4.2</v>
      </c>
      <c r="I127" s="11">
        <v>0.5</v>
      </c>
      <c r="J127" s="10">
        <v>3.4</v>
      </c>
      <c r="K127" s="32">
        <v>0.5</v>
      </c>
      <c r="L127" s="10">
        <v>30.5</v>
      </c>
      <c r="M127" s="32">
        <v>1.2</v>
      </c>
      <c r="N127" s="147">
        <v>100</v>
      </c>
      <c r="O127" s="27">
        <v>3441</v>
      </c>
      <c r="P127" s="144">
        <v>5733</v>
      </c>
    </row>
    <row r="128" spans="1:16" x14ac:dyDescent="0.3">
      <c r="A128" s="7" t="s">
        <v>0</v>
      </c>
      <c r="B128" s="12">
        <v>25.1</v>
      </c>
      <c r="C128" s="13">
        <v>1.7</v>
      </c>
      <c r="D128" s="12">
        <v>21.3</v>
      </c>
      <c r="E128" s="13">
        <v>1.5</v>
      </c>
      <c r="F128" s="12">
        <v>10.6</v>
      </c>
      <c r="G128" s="13">
        <v>1.1000000000000001</v>
      </c>
      <c r="H128" s="12">
        <v>3.8</v>
      </c>
      <c r="I128" s="13">
        <v>0.7</v>
      </c>
      <c r="J128" s="12">
        <v>4.0999999999999996</v>
      </c>
      <c r="K128" s="33">
        <v>0.8</v>
      </c>
      <c r="L128" s="12">
        <v>35</v>
      </c>
      <c r="M128" s="33">
        <v>1.7</v>
      </c>
      <c r="N128" s="145">
        <v>100</v>
      </c>
      <c r="O128" s="28">
        <v>1768</v>
      </c>
      <c r="P128" s="146">
        <v>2834</v>
      </c>
    </row>
    <row r="129" spans="1:16" ht="15" customHeight="1" x14ac:dyDescent="0.3">
      <c r="A129" s="6" t="s">
        <v>1</v>
      </c>
      <c r="B129" s="10">
        <v>24.6</v>
      </c>
      <c r="C129" s="11">
        <v>1.6</v>
      </c>
      <c r="D129" s="10">
        <v>28.8</v>
      </c>
      <c r="E129" s="11">
        <v>1.6</v>
      </c>
      <c r="F129" s="10">
        <v>13.7</v>
      </c>
      <c r="G129" s="11">
        <v>1.2</v>
      </c>
      <c r="H129" s="10">
        <v>4.5</v>
      </c>
      <c r="I129" s="11">
        <v>0.8</v>
      </c>
      <c r="J129" s="10">
        <v>2.7</v>
      </c>
      <c r="K129" s="32">
        <v>0.6</v>
      </c>
      <c r="L129" s="10">
        <v>25.8</v>
      </c>
      <c r="M129" s="32">
        <v>1.7</v>
      </c>
      <c r="N129" s="147">
        <v>100</v>
      </c>
      <c r="O129" s="27">
        <v>1672</v>
      </c>
      <c r="P129" s="144">
        <v>2899</v>
      </c>
    </row>
    <row r="130" spans="1:16" x14ac:dyDescent="0.3">
      <c r="A130" s="5" t="s">
        <v>41</v>
      </c>
      <c r="B130" s="12"/>
      <c r="C130" s="13"/>
      <c r="D130" s="12"/>
      <c r="E130" s="13"/>
      <c r="F130" s="12"/>
      <c r="G130" s="13"/>
      <c r="H130" s="12"/>
      <c r="I130" s="13"/>
      <c r="J130" s="12"/>
      <c r="K130" s="33"/>
      <c r="L130" s="12"/>
      <c r="M130" s="33"/>
      <c r="N130" s="148"/>
      <c r="O130" s="28"/>
      <c r="P130" s="146"/>
    </row>
    <row r="131" spans="1:16" ht="15" customHeight="1" x14ac:dyDescent="0.3">
      <c r="A131" s="6" t="s">
        <v>18</v>
      </c>
      <c r="B131" s="10">
        <v>35.299999999999997</v>
      </c>
      <c r="C131" s="11">
        <v>1.4</v>
      </c>
      <c r="D131" s="10">
        <v>16.3</v>
      </c>
      <c r="E131" s="11">
        <v>1</v>
      </c>
      <c r="F131" s="10">
        <v>11</v>
      </c>
      <c r="G131" s="11">
        <v>0.9</v>
      </c>
      <c r="H131" s="10">
        <v>3.6</v>
      </c>
      <c r="I131" s="11">
        <v>0.5</v>
      </c>
      <c r="J131" s="10">
        <v>3</v>
      </c>
      <c r="K131" s="32">
        <v>0.6</v>
      </c>
      <c r="L131" s="10">
        <v>30.7</v>
      </c>
      <c r="M131" s="32">
        <v>1.3</v>
      </c>
      <c r="N131" s="147">
        <v>100</v>
      </c>
      <c r="O131" s="27">
        <v>2524</v>
      </c>
      <c r="P131" s="144">
        <v>4734</v>
      </c>
    </row>
    <row r="132" spans="1:16" x14ac:dyDescent="0.3">
      <c r="A132" s="7" t="s">
        <v>0</v>
      </c>
      <c r="B132" s="12">
        <v>33.5</v>
      </c>
      <c r="C132" s="13">
        <v>2.1</v>
      </c>
      <c r="D132" s="12">
        <v>15.2</v>
      </c>
      <c r="E132" s="13">
        <v>1.5</v>
      </c>
      <c r="F132" s="12">
        <v>11.5</v>
      </c>
      <c r="G132" s="13">
        <v>1.4</v>
      </c>
      <c r="H132" s="12">
        <v>3.8</v>
      </c>
      <c r="I132" s="13">
        <v>0.8</v>
      </c>
      <c r="J132" s="12">
        <v>3.9</v>
      </c>
      <c r="K132" s="33">
        <v>0.9</v>
      </c>
      <c r="L132" s="12">
        <v>32.200000000000003</v>
      </c>
      <c r="M132" s="33">
        <v>2.1</v>
      </c>
      <c r="N132" s="148">
        <v>100</v>
      </c>
      <c r="O132" s="28">
        <v>1175</v>
      </c>
      <c r="P132" s="146">
        <v>2098</v>
      </c>
    </row>
    <row r="133" spans="1:16" ht="15" customHeight="1" x14ac:dyDescent="0.3">
      <c r="A133" s="6" t="s">
        <v>1</v>
      </c>
      <c r="B133" s="10">
        <v>36.9</v>
      </c>
      <c r="C133" s="11">
        <v>1.9</v>
      </c>
      <c r="D133" s="10">
        <v>17.2</v>
      </c>
      <c r="E133" s="11">
        <v>1.4</v>
      </c>
      <c r="F133" s="10">
        <v>10.6</v>
      </c>
      <c r="G133" s="11">
        <v>1.2</v>
      </c>
      <c r="H133" s="10">
        <v>3.5</v>
      </c>
      <c r="I133" s="11">
        <v>0.7</v>
      </c>
      <c r="J133" s="10">
        <v>2.2999999999999998</v>
      </c>
      <c r="K133" s="32">
        <v>0.7</v>
      </c>
      <c r="L133" s="10">
        <v>29.5</v>
      </c>
      <c r="M133" s="32">
        <v>1.8</v>
      </c>
      <c r="N133" s="147">
        <v>100</v>
      </c>
      <c r="O133" s="27">
        <v>1349</v>
      </c>
      <c r="P133" s="144">
        <v>2636</v>
      </c>
    </row>
    <row r="134" spans="1:16" x14ac:dyDescent="0.3">
      <c r="A134" s="5" t="s">
        <v>42</v>
      </c>
      <c r="B134" s="12"/>
      <c r="C134" s="13"/>
      <c r="D134" s="12"/>
      <c r="E134" s="13"/>
      <c r="F134" s="12"/>
      <c r="G134" s="13"/>
      <c r="H134" s="12"/>
      <c r="I134" s="13"/>
      <c r="J134" s="12"/>
      <c r="K134" s="33"/>
      <c r="L134" s="12"/>
      <c r="M134" s="33"/>
      <c r="N134" s="148"/>
      <c r="O134" s="28"/>
      <c r="P134" s="146"/>
    </row>
    <row r="135" spans="1:16" s="8" customFormat="1" ht="15" customHeight="1" x14ac:dyDescent="0.2">
      <c r="A135" s="37" t="s">
        <v>43</v>
      </c>
      <c r="B135" s="10"/>
      <c r="C135" s="11"/>
      <c r="D135" s="10"/>
      <c r="E135" s="11"/>
      <c r="F135" s="10"/>
      <c r="G135" s="11"/>
      <c r="H135" s="10"/>
      <c r="I135" s="11"/>
      <c r="J135" s="10"/>
      <c r="K135" s="11"/>
      <c r="L135" s="10"/>
      <c r="M135" s="11"/>
      <c r="N135" s="147"/>
      <c r="O135" s="27"/>
      <c r="P135" s="144"/>
    </row>
    <row r="136" spans="1:16" s="8" customFormat="1" ht="15" customHeight="1" x14ac:dyDescent="0.2">
      <c r="A136" s="38" t="s">
        <v>18</v>
      </c>
      <c r="B136" s="12">
        <v>27.7</v>
      </c>
      <c r="C136" s="13">
        <v>1.4</v>
      </c>
      <c r="D136" s="12">
        <v>18.600000000000001</v>
      </c>
      <c r="E136" s="13">
        <v>1.1000000000000001</v>
      </c>
      <c r="F136" s="12">
        <v>10.4</v>
      </c>
      <c r="G136" s="13">
        <v>0.9</v>
      </c>
      <c r="H136" s="12">
        <v>2.5</v>
      </c>
      <c r="I136" s="13">
        <v>0.5</v>
      </c>
      <c r="J136" s="12">
        <v>3.1</v>
      </c>
      <c r="K136" s="13">
        <v>0.6</v>
      </c>
      <c r="L136" s="12">
        <v>37.700000000000003</v>
      </c>
      <c r="M136" s="13">
        <v>1.4</v>
      </c>
      <c r="N136" s="145">
        <v>100</v>
      </c>
      <c r="O136" s="28">
        <v>2636</v>
      </c>
      <c r="P136" s="146">
        <v>4316</v>
      </c>
    </row>
    <row r="137" spans="1:16" s="8" customFormat="1" ht="15" customHeight="1" x14ac:dyDescent="0.2">
      <c r="A137" s="39" t="s">
        <v>0</v>
      </c>
      <c r="B137" s="40">
        <v>26.6</v>
      </c>
      <c r="C137" s="11">
        <v>2</v>
      </c>
      <c r="D137" s="40">
        <v>15.5</v>
      </c>
      <c r="E137" s="11">
        <v>1.5</v>
      </c>
      <c r="F137" s="40">
        <v>10.8</v>
      </c>
      <c r="G137" s="11">
        <v>1.4</v>
      </c>
      <c r="H137" s="40">
        <v>2.2000000000000002</v>
      </c>
      <c r="I137" s="11">
        <v>0.6</v>
      </c>
      <c r="J137" s="40">
        <v>3.8</v>
      </c>
      <c r="K137" s="11">
        <v>0.9</v>
      </c>
      <c r="L137" s="40">
        <v>41</v>
      </c>
      <c r="M137" s="11">
        <v>2.2000000000000002</v>
      </c>
      <c r="N137" s="147">
        <v>100</v>
      </c>
      <c r="O137" s="27">
        <v>1282</v>
      </c>
      <c r="P137" s="144">
        <v>1988</v>
      </c>
    </row>
    <row r="138" spans="1:16" s="8" customFormat="1" ht="15" customHeight="1" x14ac:dyDescent="0.2">
      <c r="A138" s="38" t="s">
        <v>1</v>
      </c>
      <c r="B138" s="12">
        <v>28.7</v>
      </c>
      <c r="C138" s="13">
        <v>1.9</v>
      </c>
      <c r="D138" s="12">
        <v>21.6</v>
      </c>
      <c r="E138" s="13">
        <v>1.6</v>
      </c>
      <c r="F138" s="12">
        <v>10.1</v>
      </c>
      <c r="G138" s="13">
        <v>1.2</v>
      </c>
      <c r="H138" s="12">
        <v>2.7</v>
      </c>
      <c r="I138" s="13">
        <v>0.7</v>
      </c>
      <c r="J138" s="12">
        <v>2.4</v>
      </c>
      <c r="K138" s="13">
        <v>0.7</v>
      </c>
      <c r="L138" s="12">
        <v>34.6</v>
      </c>
      <c r="M138" s="13">
        <v>2</v>
      </c>
      <c r="N138" s="148">
        <v>100</v>
      </c>
      <c r="O138" s="28">
        <v>1354</v>
      </c>
      <c r="P138" s="146">
        <v>2328</v>
      </c>
    </row>
    <row r="139" spans="1:16" s="8" customFormat="1" ht="15" customHeight="1" x14ac:dyDescent="0.3">
      <c r="A139" s="37" t="s">
        <v>44</v>
      </c>
      <c r="B139"/>
      <c r="C139"/>
      <c r="D139"/>
      <c r="E139"/>
      <c r="F139" s="40"/>
      <c r="G139" s="11"/>
      <c r="H139" s="40"/>
      <c r="I139" s="11"/>
      <c r="J139" s="40"/>
      <c r="K139" s="11"/>
      <c r="L139" s="40"/>
      <c r="M139" s="11"/>
      <c r="N139" s="147"/>
      <c r="O139" s="27"/>
      <c r="P139" s="144"/>
    </row>
    <row r="140" spans="1:16" s="8" customFormat="1" ht="15" customHeight="1" x14ac:dyDescent="0.2">
      <c r="A140" s="38" t="s">
        <v>18</v>
      </c>
      <c r="B140" s="12">
        <v>24.2</v>
      </c>
      <c r="C140" s="13">
        <v>1.2</v>
      </c>
      <c r="D140" s="12">
        <v>24.3</v>
      </c>
      <c r="E140" s="13">
        <v>1.1000000000000001</v>
      </c>
      <c r="F140" s="12">
        <v>11.5</v>
      </c>
      <c r="G140" s="13">
        <v>0.8</v>
      </c>
      <c r="H140" s="12">
        <v>4.2</v>
      </c>
      <c r="I140" s="13">
        <v>0.5</v>
      </c>
      <c r="J140" s="12">
        <v>3.2</v>
      </c>
      <c r="K140" s="13">
        <v>0.5</v>
      </c>
      <c r="L140" s="12">
        <v>32.700000000000003</v>
      </c>
      <c r="M140" s="13">
        <v>1.2</v>
      </c>
      <c r="N140" s="148">
        <v>100</v>
      </c>
      <c r="O140" s="28">
        <v>3214</v>
      </c>
      <c r="P140" s="146">
        <v>5692</v>
      </c>
    </row>
    <row r="141" spans="1:16" s="8" customFormat="1" ht="15" customHeight="1" x14ac:dyDescent="0.2">
      <c r="A141" s="39" t="s">
        <v>0</v>
      </c>
      <c r="B141" s="40">
        <v>23.6</v>
      </c>
      <c r="C141" s="11">
        <v>1.7</v>
      </c>
      <c r="D141" s="40">
        <v>21.7</v>
      </c>
      <c r="E141" s="11">
        <v>1.5</v>
      </c>
      <c r="F141" s="40">
        <v>10.8</v>
      </c>
      <c r="G141" s="11">
        <v>1.2</v>
      </c>
      <c r="H141" s="40">
        <v>4.2</v>
      </c>
      <c r="I141" s="11">
        <v>0.8</v>
      </c>
      <c r="J141" s="40">
        <v>3.4</v>
      </c>
      <c r="K141" s="11">
        <v>0.7</v>
      </c>
      <c r="L141" s="40">
        <v>36.299999999999997</v>
      </c>
      <c r="M141" s="11">
        <v>1.8</v>
      </c>
      <c r="N141" s="147">
        <v>100</v>
      </c>
      <c r="O141" s="27">
        <v>1606</v>
      </c>
      <c r="P141" s="144">
        <v>2697</v>
      </c>
    </row>
    <row r="142" spans="1:16" s="8" customFormat="1" ht="15" customHeight="1" x14ac:dyDescent="0.2">
      <c r="A142" s="38" t="s">
        <v>1</v>
      </c>
      <c r="B142" s="12">
        <v>24.8</v>
      </c>
      <c r="C142" s="13">
        <v>1.6</v>
      </c>
      <c r="D142" s="12">
        <v>26.9</v>
      </c>
      <c r="E142" s="13">
        <v>1.5</v>
      </c>
      <c r="F142" s="12">
        <v>12.1</v>
      </c>
      <c r="G142" s="13">
        <v>1.2</v>
      </c>
      <c r="H142" s="12">
        <v>4.3</v>
      </c>
      <c r="I142" s="13">
        <v>0.7</v>
      </c>
      <c r="J142" s="12">
        <v>2.9</v>
      </c>
      <c r="K142" s="13">
        <v>0.7</v>
      </c>
      <c r="L142" s="12">
        <v>29</v>
      </c>
      <c r="M142" s="13">
        <v>1.6</v>
      </c>
      <c r="N142" s="148">
        <v>100</v>
      </c>
      <c r="O142" s="28">
        <v>1608</v>
      </c>
      <c r="P142" s="146">
        <v>2995</v>
      </c>
    </row>
    <row r="143" spans="1:16" s="8" customFormat="1" ht="15" customHeight="1" x14ac:dyDescent="0.2">
      <c r="A143" s="37" t="s">
        <v>45</v>
      </c>
      <c r="B143" s="40"/>
      <c r="C143" s="11"/>
      <c r="D143" s="40"/>
      <c r="E143" s="11"/>
      <c r="F143" s="40"/>
      <c r="G143" s="11"/>
      <c r="H143" s="40"/>
      <c r="I143" s="11"/>
      <c r="J143" s="40"/>
      <c r="K143" s="11"/>
      <c r="L143" s="40"/>
      <c r="M143" s="11"/>
      <c r="N143" s="147"/>
      <c r="O143" s="27"/>
      <c r="P143" s="144"/>
    </row>
    <row r="144" spans="1:16" s="8" customFormat="1" ht="15" customHeight="1" x14ac:dyDescent="0.2">
      <c r="A144" s="38" t="s">
        <v>18</v>
      </c>
      <c r="B144" s="12">
        <v>20.100000000000001</v>
      </c>
      <c r="C144" s="13">
        <v>1.4</v>
      </c>
      <c r="D144" s="12">
        <v>27.1</v>
      </c>
      <c r="E144" s="13">
        <v>1.4</v>
      </c>
      <c r="F144" s="12">
        <v>13.9</v>
      </c>
      <c r="G144" s="13">
        <v>1.1000000000000001</v>
      </c>
      <c r="H144" s="12">
        <v>5.2</v>
      </c>
      <c r="I144" s="13">
        <v>0.8</v>
      </c>
      <c r="J144" s="12">
        <v>4.5999999999999996</v>
      </c>
      <c r="K144" s="13">
        <v>0.8</v>
      </c>
      <c r="L144" s="12">
        <v>29.1</v>
      </c>
      <c r="M144" s="13">
        <v>1.6</v>
      </c>
      <c r="N144" s="148">
        <v>100</v>
      </c>
      <c r="O144" s="28">
        <v>2020</v>
      </c>
      <c r="P144" s="146">
        <v>3667</v>
      </c>
    </row>
    <row r="145" spans="1:45" s="8" customFormat="1" ht="15" customHeight="1" x14ac:dyDescent="0.2">
      <c r="A145" s="39" t="s">
        <v>0</v>
      </c>
      <c r="B145" s="40">
        <v>20.8</v>
      </c>
      <c r="C145" s="11">
        <v>2</v>
      </c>
      <c r="D145" s="40">
        <v>23.7</v>
      </c>
      <c r="E145" s="11">
        <v>2</v>
      </c>
      <c r="F145" s="40">
        <v>12.2</v>
      </c>
      <c r="G145" s="11">
        <v>1.5</v>
      </c>
      <c r="H145" s="40">
        <v>4.5999999999999996</v>
      </c>
      <c r="I145" s="11">
        <v>1</v>
      </c>
      <c r="J145" s="40">
        <v>5.7</v>
      </c>
      <c r="K145" s="11">
        <v>1.2</v>
      </c>
      <c r="L145" s="40">
        <v>33</v>
      </c>
      <c r="M145" s="11">
        <v>2.2999999999999998</v>
      </c>
      <c r="N145" s="147">
        <v>100</v>
      </c>
      <c r="O145" s="27">
        <v>1014</v>
      </c>
      <c r="P145" s="144">
        <v>1763</v>
      </c>
    </row>
    <row r="146" spans="1:45" s="8" customFormat="1" ht="15" customHeight="1" thickBot="1" x14ac:dyDescent="0.25">
      <c r="A146" s="41" t="s">
        <v>1</v>
      </c>
      <c r="B146" s="25">
        <v>19.5</v>
      </c>
      <c r="C146" s="26">
        <v>1.9</v>
      </c>
      <c r="D146" s="25">
        <v>30.5</v>
      </c>
      <c r="E146" s="26">
        <v>2.1</v>
      </c>
      <c r="F146" s="25">
        <v>15.7</v>
      </c>
      <c r="G146" s="26">
        <v>1.6</v>
      </c>
      <c r="H146" s="25">
        <v>5.7</v>
      </c>
      <c r="I146" s="26">
        <v>1.1000000000000001</v>
      </c>
      <c r="J146" s="25">
        <v>3.4</v>
      </c>
      <c r="K146" s="26">
        <v>1</v>
      </c>
      <c r="L146" s="25">
        <v>25.2</v>
      </c>
      <c r="M146" s="26">
        <v>2.2000000000000002</v>
      </c>
      <c r="N146" s="29">
        <v>100</v>
      </c>
      <c r="O146" s="29">
        <v>1006</v>
      </c>
      <c r="P146" s="149">
        <v>1904</v>
      </c>
    </row>
    <row r="147" spans="1:45" s="14" customFormat="1" ht="15" customHeight="1" x14ac:dyDescent="0.2">
      <c r="A147" s="51" t="s">
        <v>101</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S147" s="8"/>
    </row>
    <row r="148" spans="1:45" s="14" customFormat="1" ht="15" customHeight="1" x14ac:dyDescent="0.2">
      <c r="A148" s="51" t="s">
        <v>90</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S148" s="8"/>
    </row>
    <row r="149" spans="1:45" s="14" customFormat="1" ht="15" customHeight="1" x14ac:dyDescent="0.2">
      <c r="A149" s="51"/>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S149" s="8"/>
    </row>
    <row r="150" spans="1:45" s="14" customFormat="1" ht="15" customHeight="1" x14ac:dyDescent="0.2">
      <c r="A150" s="51"/>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S150" s="8"/>
    </row>
    <row r="151" spans="1:45" x14ac:dyDescent="0.3">
      <c r="A151" s="46" t="s">
        <v>10</v>
      </c>
      <c r="I151" s="16"/>
      <c r="N151"/>
      <c r="O151"/>
      <c r="P151" s="15"/>
    </row>
    <row r="152" spans="1:45" ht="30" customHeight="1" x14ac:dyDescent="0.3">
      <c r="A152" s="47" t="s">
        <v>60</v>
      </c>
      <c r="B152" s="195" t="s">
        <v>89</v>
      </c>
      <c r="C152" s="196"/>
      <c r="D152" s="196"/>
      <c r="E152" s="196"/>
      <c r="F152" s="196"/>
      <c r="G152" s="196"/>
      <c r="H152" s="196"/>
      <c r="I152" s="197"/>
      <c r="N152"/>
      <c r="O152"/>
    </row>
    <row r="153" spans="1:45" ht="111.95" customHeight="1" x14ac:dyDescent="0.3">
      <c r="A153" s="47" t="s">
        <v>81</v>
      </c>
      <c r="B153" s="195" t="s">
        <v>82</v>
      </c>
      <c r="C153" s="196"/>
      <c r="D153" s="196"/>
      <c r="E153" s="196"/>
      <c r="F153" s="196"/>
      <c r="G153" s="196"/>
      <c r="H153" s="196"/>
      <c r="I153" s="197"/>
      <c r="N153"/>
      <c r="O153"/>
    </row>
    <row r="154" spans="1:45" ht="30" customHeight="1" x14ac:dyDescent="0.3">
      <c r="A154" s="47" t="s">
        <v>83</v>
      </c>
      <c r="B154" s="195" t="s">
        <v>84</v>
      </c>
      <c r="C154" s="196"/>
      <c r="D154" s="196"/>
      <c r="E154" s="196"/>
      <c r="F154" s="196"/>
      <c r="G154" s="196"/>
      <c r="H154" s="196"/>
      <c r="I154" s="197"/>
      <c r="N154"/>
      <c r="O154"/>
    </row>
    <row r="155" spans="1:45" ht="30" customHeight="1" x14ac:dyDescent="0.3">
      <c r="A155" s="47" t="s">
        <v>86</v>
      </c>
      <c r="B155" s="195" t="s">
        <v>85</v>
      </c>
      <c r="C155" s="196"/>
      <c r="D155" s="196"/>
      <c r="E155" s="196"/>
      <c r="F155" s="196"/>
      <c r="G155" s="196"/>
      <c r="H155" s="196"/>
      <c r="I155" s="197"/>
      <c r="N155"/>
      <c r="O155"/>
    </row>
    <row r="156" spans="1:45" ht="30" customHeight="1" x14ac:dyDescent="0.3">
      <c r="A156" s="47" t="s">
        <v>71</v>
      </c>
      <c r="B156" s="195" t="s">
        <v>87</v>
      </c>
      <c r="C156" s="196"/>
      <c r="D156" s="196"/>
      <c r="E156" s="196"/>
      <c r="F156" s="196"/>
      <c r="G156" s="196"/>
      <c r="H156" s="196"/>
      <c r="I156" s="197"/>
      <c r="N156"/>
      <c r="O156"/>
    </row>
    <row r="157" spans="1:45" ht="30" customHeight="1" x14ac:dyDescent="0.3">
      <c r="A157" s="47" t="s">
        <v>64</v>
      </c>
      <c r="B157" s="195" t="s">
        <v>88</v>
      </c>
      <c r="C157" s="196"/>
      <c r="D157" s="196"/>
      <c r="E157" s="196"/>
      <c r="F157" s="196"/>
      <c r="G157" s="196"/>
      <c r="H157" s="196"/>
      <c r="I157" s="197"/>
      <c r="N157"/>
      <c r="O157"/>
    </row>
    <row r="158" spans="1:45" x14ac:dyDescent="0.3">
      <c r="A158" s="48"/>
      <c r="B158" s="48"/>
      <c r="C158" s="48"/>
      <c r="D158" s="48"/>
      <c r="E158" s="48"/>
      <c r="F158" s="48"/>
      <c r="G158" s="48"/>
      <c r="H158" s="48"/>
      <c r="I158" s="48"/>
      <c r="N158"/>
      <c r="O158"/>
      <c r="P158" s="14"/>
    </row>
    <row r="159" spans="1:45" x14ac:dyDescent="0.3">
      <c r="A159" s="49" t="s">
        <v>72</v>
      </c>
      <c r="B159" s="15"/>
      <c r="C159" s="15"/>
      <c r="D159" s="15"/>
      <c r="E159" s="15"/>
      <c r="F159" s="15"/>
      <c r="G159" s="15"/>
      <c r="H159" s="15"/>
      <c r="I159" s="15"/>
      <c r="N159"/>
      <c r="O159"/>
      <c r="P159" s="14"/>
    </row>
    <row r="160" spans="1:45" x14ac:dyDescent="0.3">
      <c r="A160" s="9" t="s">
        <v>73</v>
      </c>
      <c r="B160" s="15"/>
      <c r="C160" s="15"/>
      <c r="D160" s="15"/>
      <c r="E160" s="15"/>
      <c r="F160" s="15"/>
      <c r="G160" s="15"/>
      <c r="H160" s="15"/>
      <c r="I160" s="15"/>
      <c r="N160"/>
      <c r="O160"/>
      <c r="P160" s="14"/>
    </row>
    <row r="161" spans="1:19" x14ac:dyDescent="0.3">
      <c r="A161" s="9" t="s">
        <v>74</v>
      </c>
      <c r="B161" s="15"/>
      <c r="C161" s="15"/>
      <c r="D161" s="15"/>
      <c r="E161" s="15"/>
      <c r="F161" s="15"/>
      <c r="G161" s="15"/>
      <c r="H161" s="15"/>
      <c r="I161" s="15"/>
      <c r="N161"/>
      <c r="O161"/>
      <c r="P161" s="14"/>
    </row>
    <row r="162" spans="1:19" x14ac:dyDescent="0.3">
      <c r="A162" s="9" t="s">
        <v>75</v>
      </c>
      <c r="B162" s="15"/>
      <c r="C162" s="15"/>
      <c r="D162" s="15"/>
      <c r="E162" s="15"/>
      <c r="F162" s="15"/>
      <c r="G162" s="15"/>
      <c r="H162" s="15"/>
      <c r="I162" s="15"/>
      <c r="N162"/>
      <c r="O162"/>
      <c r="P162" s="14"/>
    </row>
    <row r="163" spans="1:19" x14ac:dyDescent="0.3">
      <c r="A163" s="9" t="s">
        <v>76</v>
      </c>
      <c r="B163" s="15"/>
      <c r="C163" s="15"/>
      <c r="D163" s="15"/>
      <c r="E163" s="15"/>
      <c r="F163" s="15"/>
      <c r="G163" s="15"/>
      <c r="H163" s="15"/>
      <c r="I163" s="15"/>
      <c r="N163"/>
      <c r="O163"/>
      <c r="P163" s="14"/>
    </row>
    <row r="164" spans="1:19" x14ac:dyDescent="0.3">
      <c r="A164" s="9" t="s">
        <v>77</v>
      </c>
      <c r="B164" s="15"/>
      <c r="C164" s="15"/>
      <c r="D164" s="15"/>
      <c r="E164" s="15"/>
      <c r="F164" s="15"/>
      <c r="G164" s="15"/>
      <c r="H164" s="15"/>
      <c r="I164" s="15"/>
      <c r="N164"/>
      <c r="O164"/>
      <c r="P164" s="14"/>
    </row>
    <row r="165" spans="1:19" x14ac:dyDescent="0.3">
      <c r="A165" s="9" t="s">
        <v>78</v>
      </c>
      <c r="B165" s="15"/>
      <c r="C165" s="15"/>
      <c r="D165" s="15"/>
      <c r="E165" s="15"/>
      <c r="F165" s="15"/>
      <c r="G165" s="15"/>
      <c r="H165" s="15"/>
      <c r="I165" s="15"/>
      <c r="N165"/>
      <c r="O165"/>
      <c r="P165" s="14"/>
    </row>
    <row r="166" spans="1:19" x14ac:dyDescent="0.3">
      <c r="A166" s="9" t="s">
        <v>79</v>
      </c>
      <c r="B166" s="15"/>
      <c r="C166" s="15"/>
      <c r="D166" s="15"/>
      <c r="E166" s="15"/>
      <c r="F166" s="15"/>
      <c r="G166" s="15"/>
      <c r="H166" s="15"/>
      <c r="I166" s="15"/>
      <c r="N166"/>
      <c r="O166"/>
      <c r="P166" s="14"/>
    </row>
    <row r="167" spans="1:19" x14ac:dyDescent="0.3">
      <c r="B167" s="8"/>
      <c r="C167" s="8"/>
      <c r="D167" s="8"/>
      <c r="E167" s="8"/>
      <c r="F167" s="8"/>
      <c r="G167" s="8"/>
      <c r="H167" s="8"/>
      <c r="I167" s="8"/>
      <c r="N167"/>
      <c r="O167"/>
      <c r="P167" s="14"/>
    </row>
    <row r="168" spans="1:19" x14ac:dyDescent="0.3">
      <c r="A168" s="150" t="s">
        <v>80</v>
      </c>
      <c r="B168" s="15"/>
      <c r="C168" s="15"/>
      <c r="D168" s="15"/>
      <c r="E168" s="15"/>
      <c r="F168" s="15"/>
      <c r="G168" s="15"/>
      <c r="H168" s="15"/>
      <c r="I168" s="15"/>
      <c r="N168"/>
      <c r="O168"/>
      <c r="P168" s="14"/>
    </row>
    <row r="169" spans="1:19" x14ac:dyDescent="0.3">
      <c r="B169" s="8"/>
      <c r="C169" s="8"/>
      <c r="D169" s="8"/>
      <c r="E169" s="8"/>
      <c r="F169" s="8"/>
      <c r="G169" s="8"/>
      <c r="H169" s="8"/>
      <c r="I169" s="8"/>
      <c r="N169"/>
      <c r="O169"/>
      <c r="P169" s="14"/>
    </row>
    <row r="170" spans="1:19" x14ac:dyDescent="0.3">
      <c r="A170" s="151" t="s">
        <v>111</v>
      </c>
      <c r="B170" s="50"/>
      <c r="C170" s="50"/>
      <c r="D170" s="50"/>
      <c r="E170" s="50"/>
      <c r="F170" s="50"/>
      <c r="G170" s="50"/>
      <c r="H170" s="50"/>
      <c r="I170" s="50"/>
      <c r="N170"/>
      <c r="O170"/>
      <c r="P170" s="14"/>
    </row>
    <row r="171" spans="1:19" x14ac:dyDescent="0.3">
      <c r="N171"/>
      <c r="O171"/>
      <c r="P171" s="44"/>
      <c r="Q171" s="14"/>
      <c r="R171" s="14"/>
      <c r="S171" s="14"/>
    </row>
  </sheetData>
  <mergeCells count="20">
    <mergeCell ref="B157:I157"/>
    <mergeCell ref="O7:O9"/>
    <mergeCell ref="P7:P9"/>
    <mergeCell ref="D8:E8"/>
    <mergeCell ref="F8:G8"/>
    <mergeCell ref="H8:I8"/>
    <mergeCell ref="J8:K8"/>
    <mergeCell ref="B152:I152"/>
    <mergeCell ref="B153:I153"/>
    <mergeCell ref="B154:I154"/>
    <mergeCell ref="B155:I155"/>
    <mergeCell ref="B156:I156"/>
    <mergeCell ref="L1:N1"/>
    <mergeCell ref="A4:J4"/>
    <mergeCell ref="A7:A9"/>
    <mergeCell ref="B7:C8"/>
    <mergeCell ref="D7:K7"/>
    <mergeCell ref="L7:M8"/>
    <mergeCell ref="N7:N8"/>
    <mergeCell ref="L2:M2"/>
  </mergeCells>
  <hyperlinks>
    <hyperlink ref="A7" location="BarnkontaktSXB_1213_andel!A149" display="Definitioner"/>
    <hyperlink ref="A170" location="BarnkontaktSXB_1213_andel!A10" display="Till sidans topp"/>
    <hyperlink ref="A168" r:id="rId1"/>
    <hyperlink ref="A7:A9" location="BarnkontaktSXB_1213_andel!A152" display="Definitioner"/>
    <hyperlink ref="L1" location="Kommentar!A1" display="Kommentar"/>
    <hyperlink ref="L1:N1" location="'Kommentar_2012-2013'!A1" display="Diagram och Kommentar"/>
    <hyperlink ref="L2" location="Innehållsförteckning!A1" display="Till Innehållsförteckning"/>
  </hyperlinks>
  <pageMargins left="0" right="0" top="0.15748031496062992" bottom="0" header="0.31496062992125984" footer="0.31496062992125984"/>
  <pageSetup paperSize="8" scale="95" orientation="landscape" r:id="rId2"/>
  <rowBreaks count="2" manualBreakCount="2">
    <brk id="54" max="16383" man="1"/>
    <brk id="103"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8"/>
  <sheetViews>
    <sheetView workbookViewId="0">
      <selection activeCell="J1" sqref="J1:K1"/>
    </sheetView>
  </sheetViews>
  <sheetFormatPr defaultRowHeight="16.5" x14ac:dyDescent="0.3"/>
  <cols>
    <col min="1" max="1" width="19.625" style="8" customWidth="1"/>
  </cols>
  <sheetData>
    <row r="1" spans="1:13" ht="21" customHeight="1" x14ac:dyDescent="0.3">
      <c r="A1" s="1" t="s">
        <v>92</v>
      </c>
      <c r="J1" s="281" t="s">
        <v>125</v>
      </c>
      <c r="K1" s="282"/>
    </row>
    <row r="2" spans="1:13" x14ac:dyDescent="0.3">
      <c r="A2" s="2" t="s">
        <v>70</v>
      </c>
    </row>
    <row r="3" spans="1:13" x14ac:dyDescent="0.3">
      <c r="A3" s="2" t="s">
        <v>58</v>
      </c>
    </row>
    <row r="4" spans="1:13" ht="29.25" customHeight="1" x14ac:dyDescent="0.3">
      <c r="A4" s="214" t="s">
        <v>103</v>
      </c>
      <c r="B4" s="214"/>
      <c r="C4" s="214"/>
      <c r="D4" s="214"/>
      <c r="E4" s="214"/>
      <c r="F4" s="214"/>
      <c r="G4" s="214"/>
      <c r="H4" s="214"/>
      <c r="I4" s="214"/>
      <c r="J4" s="214"/>
    </row>
    <row r="5" spans="1:13" x14ac:dyDescent="0.3">
      <c r="A5" s="3" t="s">
        <v>9</v>
      </c>
    </row>
    <row r="6" spans="1:13" ht="17.25" thickBot="1" x14ac:dyDescent="0.35">
      <c r="A6" s="3"/>
    </row>
    <row r="7" spans="1:13" ht="27" customHeight="1" x14ac:dyDescent="0.3">
      <c r="A7" s="215" t="s">
        <v>10</v>
      </c>
      <c r="B7" s="198" t="s">
        <v>60</v>
      </c>
      <c r="C7" s="210"/>
      <c r="D7" s="207" t="s">
        <v>68</v>
      </c>
      <c r="E7" s="208"/>
      <c r="F7" s="208"/>
      <c r="G7" s="208"/>
      <c r="H7" s="208"/>
      <c r="I7" s="208"/>
      <c r="J7" s="208"/>
      <c r="K7" s="209"/>
      <c r="L7" s="198" t="s">
        <v>64</v>
      </c>
      <c r="M7" s="210"/>
    </row>
    <row r="8" spans="1:13" ht="27" customHeight="1" thickBot="1" x14ac:dyDescent="0.35">
      <c r="A8" s="216"/>
      <c r="B8" s="200"/>
      <c r="C8" s="201"/>
      <c r="D8" s="200" t="s">
        <v>61</v>
      </c>
      <c r="E8" s="201"/>
      <c r="F8" s="200" t="s">
        <v>62</v>
      </c>
      <c r="G8" s="201"/>
      <c r="H8" s="200" t="s">
        <v>63</v>
      </c>
      <c r="I8" s="201"/>
      <c r="J8" s="202" t="s">
        <v>69</v>
      </c>
      <c r="K8" s="203"/>
      <c r="L8" s="200"/>
      <c r="M8" s="201"/>
    </row>
    <row r="9" spans="1:13" ht="24.75" thickBot="1" x14ac:dyDescent="0.35">
      <c r="A9" s="217"/>
      <c r="B9" s="30" t="s">
        <v>37</v>
      </c>
      <c r="C9" s="30" t="s">
        <v>28</v>
      </c>
      <c r="D9" s="30" t="s">
        <v>37</v>
      </c>
      <c r="E9" s="30" t="s">
        <v>28</v>
      </c>
      <c r="F9" s="30" t="s">
        <v>37</v>
      </c>
      <c r="G9" s="30" t="s">
        <v>28</v>
      </c>
      <c r="H9" s="30" t="s">
        <v>37</v>
      </c>
      <c r="I9" s="31" t="s">
        <v>28</v>
      </c>
      <c r="J9" s="30" t="s">
        <v>37</v>
      </c>
      <c r="K9" s="31" t="s">
        <v>28</v>
      </c>
      <c r="L9" s="30" t="s">
        <v>37</v>
      </c>
      <c r="M9" s="31" t="s">
        <v>28</v>
      </c>
    </row>
    <row r="10" spans="1:13" x14ac:dyDescent="0.3">
      <c r="A10" s="78" t="s">
        <v>46</v>
      </c>
      <c r="B10" s="79">
        <v>2109</v>
      </c>
      <c r="C10" s="80">
        <v>53</v>
      </c>
      <c r="D10" s="79">
        <v>1855</v>
      </c>
      <c r="E10" s="80">
        <v>53</v>
      </c>
      <c r="F10" s="79">
        <v>919</v>
      </c>
      <c r="G10" s="80">
        <v>44</v>
      </c>
      <c r="H10" s="79">
        <v>274</v>
      </c>
      <c r="I10" s="80">
        <v>27</v>
      </c>
      <c r="J10" s="79">
        <v>283</v>
      </c>
      <c r="K10" s="81">
        <v>29</v>
      </c>
      <c r="L10" s="79">
        <v>2717</v>
      </c>
      <c r="M10" s="80">
        <v>53</v>
      </c>
    </row>
    <row r="11" spans="1:13" x14ac:dyDescent="0.3">
      <c r="A11" s="6" t="s">
        <v>52</v>
      </c>
      <c r="B11" s="18">
        <v>982</v>
      </c>
      <c r="C11" s="19">
        <v>41</v>
      </c>
      <c r="D11" s="18">
        <v>788</v>
      </c>
      <c r="E11" s="19">
        <v>39</v>
      </c>
      <c r="F11" s="18">
        <v>453</v>
      </c>
      <c r="G11" s="19">
        <v>32</v>
      </c>
      <c r="H11" s="18">
        <v>144</v>
      </c>
      <c r="I11" s="19">
        <v>19</v>
      </c>
      <c r="J11" s="18">
        <v>170</v>
      </c>
      <c r="K11" s="24">
        <v>22</v>
      </c>
      <c r="L11" s="18">
        <v>1530</v>
      </c>
      <c r="M11" s="19">
        <v>51</v>
      </c>
    </row>
    <row r="12" spans="1:13" x14ac:dyDescent="0.3">
      <c r="A12" s="7" t="s">
        <v>53</v>
      </c>
      <c r="B12" s="20">
        <v>1126</v>
      </c>
      <c r="C12" s="21">
        <v>43</v>
      </c>
      <c r="D12" s="20">
        <v>1067</v>
      </c>
      <c r="E12" s="21">
        <v>44</v>
      </c>
      <c r="F12" s="20">
        <v>466</v>
      </c>
      <c r="G12" s="21">
        <v>33</v>
      </c>
      <c r="H12" s="20">
        <v>131</v>
      </c>
      <c r="I12" s="21">
        <v>19</v>
      </c>
      <c r="J12" s="20">
        <v>112</v>
      </c>
      <c r="K12" s="34">
        <v>18</v>
      </c>
      <c r="L12" s="20">
        <v>1187</v>
      </c>
      <c r="M12" s="21">
        <v>45</v>
      </c>
    </row>
    <row r="13" spans="1:13" x14ac:dyDescent="0.3">
      <c r="A13" s="4" t="s">
        <v>11</v>
      </c>
      <c r="B13" s="18"/>
      <c r="C13" s="19"/>
      <c r="D13" s="18"/>
      <c r="E13" s="19"/>
      <c r="F13" s="18"/>
      <c r="G13" s="19"/>
      <c r="H13" s="18"/>
      <c r="I13" s="19"/>
      <c r="J13" s="18"/>
      <c r="K13" s="24"/>
      <c r="L13" s="18"/>
      <c r="M13" s="19"/>
    </row>
    <row r="14" spans="1:13" x14ac:dyDescent="0.3">
      <c r="A14" s="7" t="s">
        <v>2</v>
      </c>
      <c r="B14" s="20">
        <v>22</v>
      </c>
      <c r="C14" s="21">
        <v>9</v>
      </c>
      <c r="D14" s="20">
        <v>1</v>
      </c>
      <c r="E14" s="21">
        <v>2</v>
      </c>
      <c r="F14" s="20">
        <v>0</v>
      </c>
      <c r="G14" s="21">
        <v>0</v>
      </c>
      <c r="H14" s="20">
        <v>0</v>
      </c>
      <c r="I14" s="21">
        <v>0</v>
      </c>
      <c r="J14" s="20">
        <v>0</v>
      </c>
      <c r="K14" s="34">
        <v>0</v>
      </c>
      <c r="L14" s="20">
        <v>1018</v>
      </c>
      <c r="M14" s="21">
        <v>16</v>
      </c>
    </row>
    <row r="15" spans="1:13" x14ac:dyDescent="0.3">
      <c r="A15" s="6" t="s">
        <v>3</v>
      </c>
      <c r="B15" s="18">
        <v>514</v>
      </c>
      <c r="C15" s="19">
        <v>31</v>
      </c>
      <c r="D15" s="18">
        <v>10</v>
      </c>
      <c r="E15" s="19">
        <v>7</v>
      </c>
      <c r="F15" s="18">
        <v>6</v>
      </c>
      <c r="G15" s="19">
        <v>4</v>
      </c>
      <c r="H15" s="18">
        <v>3</v>
      </c>
      <c r="I15" s="19">
        <v>4</v>
      </c>
      <c r="J15" s="18">
        <v>11</v>
      </c>
      <c r="K15" s="24">
        <v>7</v>
      </c>
      <c r="L15" s="18">
        <v>813</v>
      </c>
      <c r="M15" s="19">
        <v>34</v>
      </c>
    </row>
    <row r="16" spans="1:13" x14ac:dyDescent="0.3">
      <c r="A16" s="7" t="s">
        <v>4</v>
      </c>
      <c r="B16" s="20">
        <v>911</v>
      </c>
      <c r="C16" s="21">
        <v>26</v>
      </c>
      <c r="D16" s="20">
        <v>33</v>
      </c>
      <c r="E16" s="21">
        <v>9</v>
      </c>
      <c r="F16" s="20">
        <v>33</v>
      </c>
      <c r="G16" s="21">
        <v>10</v>
      </c>
      <c r="H16" s="20">
        <v>10</v>
      </c>
      <c r="I16" s="21">
        <v>5</v>
      </c>
      <c r="J16" s="20">
        <v>25</v>
      </c>
      <c r="K16" s="34">
        <v>9</v>
      </c>
      <c r="L16" s="20">
        <v>248</v>
      </c>
      <c r="M16" s="21">
        <v>25</v>
      </c>
    </row>
    <row r="17" spans="1:13" x14ac:dyDescent="0.3">
      <c r="A17" s="6" t="s">
        <v>5</v>
      </c>
      <c r="B17" s="18">
        <v>563</v>
      </c>
      <c r="C17" s="19">
        <v>29</v>
      </c>
      <c r="D17" s="18">
        <v>305</v>
      </c>
      <c r="E17" s="19">
        <v>25</v>
      </c>
      <c r="F17" s="18">
        <v>150</v>
      </c>
      <c r="G17" s="19">
        <v>19</v>
      </c>
      <c r="H17" s="18">
        <v>54</v>
      </c>
      <c r="I17" s="19">
        <v>11</v>
      </c>
      <c r="J17" s="18">
        <v>66</v>
      </c>
      <c r="K17" s="24">
        <v>14</v>
      </c>
      <c r="L17" s="18">
        <v>191</v>
      </c>
      <c r="M17" s="19">
        <v>22</v>
      </c>
    </row>
    <row r="18" spans="1:13" x14ac:dyDescent="0.3">
      <c r="A18" s="7" t="s">
        <v>6</v>
      </c>
      <c r="B18" s="20">
        <v>84</v>
      </c>
      <c r="C18" s="21">
        <v>14</v>
      </c>
      <c r="D18" s="20">
        <v>503</v>
      </c>
      <c r="E18" s="21">
        <v>29</v>
      </c>
      <c r="F18" s="20">
        <v>237</v>
      </c>
      <c r="G18" s="21">
        <v>24</v>
      </c>
      <c r="H18" s="20">
        <v>70</v>
      </c>
      <c r="I18" s="21">
        <v>15</v>
      </c>
      <c r="J18" s="20">
        <v>62</v>
      </c>
      <c r="K18" s="34">
        <v>14</v>
      </c>
      <c r="L18" s="20">
        <v>187</v>
      </c>
      <c r="M18" s="21">
        <v>23</v>
      </c>
    </row>
    <row r="19" spans="1:13" x14ac:dyDescent="0.3">
      <c r="A19" s="6" t="s">
        <v>7</v>
      </c>
      <c r="B19" s="18">
        <v>10</v>
      </c>
      <c r="C19" s="19">
        <v>5</v>
      </c>
      <c r="D19" s="18">
        <v>550</v>
      </c>
      <c r="E19" s="19">
        <v>26</v>
      </c>
      <c r="F19" s="18">
        <v>286</v>
      </c>
      <c r="G19" s="19">
        <v>22</v>
      </c>
      <c r="H19" s="18">
        <v>75</v>
      </c>
      <c r="I19" s="19">
        <v>13</v>
      </c>
      <c r="J19" s="18">
        <v>64</v>
      </c>
      <c r="K19" s="24">
        <v>13</v>
      </c>
      <c r="L19" s="18">
        <v>134</v>
      </c>
      <c r="M19" s="19">
        <v>17</v>
      </c>
    </row>
    <row r="20" spans="1:13" x14ac:dyDescent="0.3">
      <c r="A20" s="7" t="s">
        <v>50</v>
      </c>
      <c r="B20" s="20">
        <v>4</v>
      </c>
      <c r="C20" s="21">
        <v>4</v>
      </c>
      <c r="D20" s="20">
        <v>308</v>
      </c>
      <c r="E20" s="21">
        <v>20</v>
      </c>
      <c r="F20" s="20">
        <v>150</v>
      </c>
      <c r="G20" s="21">
        <v>16</v>
      </c>
      <c r="H20" s="20">
        <v>47</v>
      </c>
      <c r="I20" s="21">
        <v>10</v>
      </c>
      <c r="J20" s="20">
        <v>42</v>
      </c>
      <c r="K20" s="34">
        <v>10</v>
      </c>
      <c r="L20" s="20">
        <v>77</v>
      </c>
      <c r="M20" s="21">
        <v>13</v>
      </c>
    </row>
    <row r="21" spans="1:13" x14ac:dyDescent="0.3">
      <c r="A21" s="6" t="s">
        <v>51</v>
      </c>
      <c r="B21" s="18">
        <v>1</v>
      </c>
      <c r="C21" s="19">
        <v>2</v>
      </c>
      <c r="D21" s="18">
        <v>144</v>
      </c>
      <c r="E21" s="19">
        <v>15</v>
      </c>
      <c r="F21" s="18">
        <v>57</v>
      </c>
      <c r="G21" s="19">
        <v>11</v>
      </c>
      <c r="H21" s="18">
        <v>15</v>
      </c>
      <c r="I21" s="19">
        <v>6</v>
      </c>
      <c r="J21" s="18">
        <v>12</v>
      </c>
      <c r="K21" s="24">
        <v>6</v>
      </c>
      <c r="L21" s="18">
        <v>49</v>
      </c>
      <c r="M21" s="19">
        <v>11</v>
      </c>
    </row>
    <row r="22" spans="1:13" x14ac:dyDescent="0.3">
      <c r="A22" s="5" t="s">
        <v>12</v>
      </c>
      <c r="B22" s="20"/>
      <c r="C22" s="21"/>
      <c r="D22" s="20"/>
      <c r="E22" s="21"/>
      <c r="F22" s="20"/>
      <c r="G22" s="21"/>
      <c r="H22" s="20"/>
      <c r="I22" s="21"/>
      <c r="J22" s="20"/>
      <c r="K22" s="34"/>
      <c r="L22" s="20"/>
      <c r="M22" s="21"/>
    </row>
    <row r="23" spans="1:13" x14ac:dyDescent="0.3">
      <c r="A23" s="6" t="s">
        <v>0</v>
      </c>
      <c r="B23" s="18">
        <v>5</v>
      </c>
      <c r="C23" s="19">
        <v>4</v>
      </c>
      <c r="D23" s="18">
        <v>1</v>
      </c>
      <c r="E23" s="19">
        <v>2</v>
      </c>
      <c r="F23" s="18">
        <v>0</v>
      </c>
      <c r="G23" s="19">
        <v>0</v>
      </c>
      <c r="H23" s="18">
        <v>0</v>
      </c>
      <c r="I23" s="19">
        <v>0</v>
      </c>
      <c r="J23" s="18">
        <v>0</v>
      </c>
      <c r="K23" s="24">
        <v>0</v>
      </c>
      <c r="L23" s="18">
        <v>535</v>
      </c>
      <c r="M23" s="19">
        <v>31</v>
      </c>
    </row>
    <row r="24" spans="1:13" x14ac:dyDescent="0.3">
      <c r="A24" s="7" t="s">
        <v>1</v>
      </c>
      <c r="B24" s="20">
        <v>17</v>
      </c>
      <c r="C24" s="21">
        <v>8</v>
      </c>
      <c r="D24" s="20">
        <v>0</v>
      </c>
      <c r="E24" s="21">
        <v>0</v>
      </c>
      <c r="F24" s="20">
        <v>0</v>
      </c>
      <c r="G24" s="21">
        <v>0</v>
      </c>
      <c r="H24" s="20">
        <v>0</v>
      </c>
      <c r="I24" s="21">
        <v>0</v>
      </c>
      <c r="J24" s="20">
        <v>0</v>
      </c>
      <c r="K24" s="34">
        <v>0</v>
      </c>
      <c r="L24" s="20">
        <v>483</v>
      </c>
      <c r="M24" s="21">
        <v>32</v>
      </c>
    </row>
    <row r="25" spans="1:13" x14ac:dyDescent="0.3">
      <c r="A25" s="4" t="s">
        <v>13</v>
      </c>
      <c r="B25" s="18"/>
      <c r="C25" s="19"/>
      <c r="D25" s="18"/>
      <c r="E25" s="19"/>
      <c r="F25" s="18"/>
      <c r="G25" s="19"/>
      <c r="H25" s="18"/>
      <c r="I25" s="19"/>
      <c r="J25" s="18"/>
      <c r="K25" s="24"/>
      <c r="L25" s="18"/>
      <c r="M25" s="19"/>
    </row>
    <row r="26" spans="1:13" x14ac:dyDescent="0.3">
      <c r="A26" s="7" t="s">
        <v>0</v>
      </c>
      <c r="B26" s="20">
        <v>192</v>
      </c>
      <c r="C26" s="21">
        <v>23</v>
      </c>
      <c r="D26" s="20">
        <v>9</v>
      </c>
      <c r="E26" s="21">
        <v>6</v>
      </c>
      <c r="F26" s="20">
        <v>5</v>
      </c>
      <c r="G26" s="21">
        <v>4</v>
      </c>
      <c r="H26" s="20">
        <v>3</v>
      </c>
      <c r="I26" s="21">
        <v>4</v>
      </c>
      <c r="J26" s="20">
        <v>5</v>
      </c>
      <c r="K26" s="34">
        <v>4</v>
      </c>
      <c r="L26" s="20">
        <v>484</v>
      </c>
      <c r="M26" s="21">
        <v>34</v>
      </c>
    </row>
    <row r="27" spans="1:13" x14ac:dyDescent="0.3">
      <c r="A27" s="6" t="s">
        <v>1</v>
      </c>
      <c r="B27" s="18">
        <v>322</v>
      </c>
      <c r="C27" s="19">
        <v>29</v>
      </c>
      <c r="D27" s="18">
        <v>2</v>
      </c>
      <c r="E27" s="19">
        <v>3</v>
      </c>
      <c r="F27" s="18">
        <v>1</v>
      </c>
      <c r="G27" s="19">
        <v>2</v>
      </c>
      <c r="H27" s="18">
        <v>0</v>
      </c>
      <c r="I27" s="19">
        <v>0</v>
      </c>
      <c r="J27" s="18">
        <v>6</v>
      </c>
      <c r="K27" s="24">
        <v>5</v>
      </c>
      <c r="L27" s="18">
        <v>329</v>
      </c>
      <c r="M27" s="19">
        <v>31</v>
      </c>
    </row>
    <row r="28" spans="1:13" x14ac:dyDescent="0.3">
      <c r="A28" s="5" t="s">
        <v>14</v>
      </c>
      <c r="B28" s="20"/>
      <c r="C28" s="21"/>
      <c r="D28" s="20"/>
      <c r="E28" s="21"/>
      <c r="F28" s="20"/>
      <c r="G28" s="21"/>
      <c r="H28" s="20"/>
      <c r="I28" s="21"/>
      <c r="J28" s="20"/>
      <c r="K28" s="34"/>
      <c r="L28" s="20"/>
      <c r="M28" s="21"/>
    </row>
    <row r="29" spans="1:13" x14ac:dyDescent="0.3">
      <c r="A29" s="6" t="s">
        <v>0</v>
      </c>
      <c r="B29" s="18">
        <v>434</v>
      </c>
      <c r="C29" s="19">
        <v>28</v>
      </c>
      <c r="D29" s="18">
        <v>15</v>
      </c>
      <c r="E29" s="19">
        <v>7</v>
      </c>
      <c r="F29" s="18">
        <v>21</v>
      </c>
      <c r="G29" s="19">
        <v>8</v>
      </c>
      <c r="H29" s="18">
        <v>5</v>
      </c>
      <c r="I29" s="19">
        <v>4</v>
      </c>
      <c r="J29" s="18">
        <v>18</v>
      </c>
      <c r="K29" s="24">
        <v>8</v>
      </c>
      <c r="L29" s="18">
        <v>150</v>
      </c>
      <c r="M29" s="19">
        <v>20</v>
      </c>
    </row>
    <row r="30" spans="1:13" x14ac:dyDescent="0.3">
      <c r="A30" s="7" t="s">
        <v>1</v>
      </c>
      <c r="B30" s="20">
        <v>477</v>
      </c>
      <c r="C30" s="21">
        <v>27</v>
      </c>
      <c r="D30" s="20">
        <v>18</v>
      </c>
      <c r="E30" s="21">
        <v>7</v>
      </c>
      <c r="F30" s="20">
        <v>12</v>
      </c>
      <c r="G30" s="21">
        <v>6</v>
      </c>
      <c r="H30" s="20">
        <v>5</v>
      </c>
      <c r="I30" s="21">
        <v>3</v>
      </c>
      <c r="J30" s="20">
        <v>8</v>
      </c>
      <c r="K30" s="34">
        <v>5</v>
      </c>
      <c r="L30" s="20">
        <v>98</v>
      </c>
      <c r="M30" s="21">
        <v>17</v>
      </c>
    </row>
    <row r="31" spans="1:13" x14ac:dyDescent="0.3">
      <c r="A31" s="4" t="s">
        <v>15</v>
      </c>
      <c r="B31" s="18"/>
      <c r="C31" s="19"/>
      <c r="D31" s="18"/>
      <c r="E31" s="19"/>
      <c r="F31" s="18"/>
      <c r="G31" s="19"/>
      <c r="H31" s="18"/>
      <c r="I31" s="19"/>
      <c r="J31" s="18"/>
      <c r="K31" s="24"/>
      <c r="L31" s="18"/>
      <c r="M31" s="19"/>
    </row>
    <row r="32" spans="1:13" x14ac:dyDescent="0.3">
      <c r="A32" s="7" t="s">
        <v>0</v>
      </c>
      <c r="B32" s="20">
        <v>296</v>
      </c>
      <c r="C32" s="21">
        <v>24</v>
      </c>
      <c r="D32" s="20">
        <v>125</v>
      </c>
      <c r="E32" s="21">
        <v>18</v>
      </c>
      <c r="F32" s="20">
        <v>74</v>
      </c>
      <c r="G32" s="21">
        <v>14</v>
      </c>
      <c r="H32" s="20">
        <v>23</v>
      </c>
      <c r="I32" s="21">
        <v>8</v>
      </c>
      <c r="J32" s="20">
        <v>40</v>
      </c>
      <c r="K32" s="34">
        <v>11</v>
      </c>
      <c r="L32" s="20">
        <v>117</v>
      </c>
      <c r="M32" s="21">
        <v>18</v>
      </c>
    </row>
    <row r="33" spans="1:13" x14ac:dyDescent="0.3">
      <c r="A33" s="6" t="s">
        <v>1</v>
      </c>
      <c r="B33" s="18">
        <v>267</v>
      </c>
      <c r="C33" s="19">
        <v>23</v>
      </c>
      <c r="D33" s="18">
        <v>180</v>
      </c>
      <c r="E33" s="19">
        <v>20</v>
      </c>
      <c r="F33" s="18">
        <v>76</v>
      </c>
      <c r="G33" s="19">
        <v>14</v>
      </c>
      <c r="H33" s="18">
        <v>31</v>
      </c>
      <c r="I33" s="19">
        <v>8</v>
      </c>
      <c r="J33" s="18">
        <v>27</v>
      </c>
      <c r="K33" s="24">
        <v>9</v>
      </c>
      <c r="L33" s="18">
        <v>74</v>
      </c>
      <c r="M33" s="19">
        <v>14</v>
      </c>
    </row>
    <row r="34" spans="1:13" x14ac:dyDescent="0.3">
      <c r="A34" s="5" t="s">
        <v>16</v>
      </c>
      <c r="B34" s="20"/>
      <c r="C34" s="21"/>
      <c r="D34" s="20"/>
      <c r="E34" s="21"/>
      <c r="F34" s="20"/>
      <c r="G34" s="21"/>
      <c r="H34" s="20"/>
      <c r="I34" s="21"/>
      <c r="J34" s="20"/>
      <c r="K34" s="34"/>
      <c r="L34" s="20"/>
      <c r="M34" s="21"/>
    </row>
    <row r="35" spans="1:13" x14ac:dyDescent="0.3">
      <c r="A35" s="6" t="s">
        <v>0</v>
      </c>
      <c r="B35" s="18">
        <v>50</v>
      </c>
      <c r="C35" s="19">
        <v>11</v>
      </c>
      <c r="D35" s="18">
        <v>223</v>
      </c>
      <c r="E35" s="19">
        <v>23</v>
      </c>
      <c r="F35" s="18">
        <v>105</v>
      </c>
      <c r="G35" s="19">
        <v>17</v>
      </c>
      <c r="H35" s="18">
        <v>38</v>
      </c>
      <c r="I35" s="19">
        <v>10</v>
      </c>
      <c r="J35" s="18">
        <v>43</v>
      </c>
      <c r="K35" s="24">
        <v>12</v>
      </c>
      <c r="L35" s="18">
        <v>114</v>
      </c>
      <c r="M35" s="19">
        <v>19</v>
      </c>
    </row>
    <row r="36" spans="1:13" x14ac:dyDescent="0.3">
      <c r="A36" s="7" t="s">
        <v>1</v>
      </c>
      <c r="B36" s="20">
        <v>34</v>
      </c>
      <c r="C36" s="21">
        <v>9</v>
      </c>
      <c r="D36" s="20">
        <v>280</v>
      </c>
      <c r="E36" s="21">
        <v>25</v>
      </c>
      <c r="F36" s="20">
        <v>132</v>
      </c>
      <c r="G36" s="21">
        <v>20</v>
      </c>
      <c r="H36" s="20">
        <v>32</v>
      </c>
      <c r="I36" s="21">
        <v>12</v>
      </c>
      <c r="J36" s="20">
        <v>19</v>
      </c>
      <c r="K36" s="34">
        <v>7</v>
      </c>
      <c r="L36" s="20">
        <v>73</v>
      </c>
      <c r="M36" s="21">
        <v>15</v>
      </c>
    </row>
    <row r="37" spans="1:13" x14ac:dyDescent="0.3">
      <c r="A37" s="4" t="s">
        <v>17</v>
      </c>
      <c r="B37" s="18"/>
      <c r="C37" s="19"/>
      <c r="D37" s="18"/>
      <c r="E37" s="19"/>
      <c r="F37" s="18"/>
      <c r="G37" s="19"/>
      <c r="H37" s="18"/>
      <c r="I37" s="19"/>
      <c r="J37" s="18"/>
      <c r="K37" s="24"/>
      <c r="L37" s="18"/>
      <c r="M37" s="19"/>
    </row>
    <row r="38" spans="1:13" x14ac:dyDescent="0.3">
      <c r="A38" s="7" t="s">
        <v>0</v>
      </c>
      <c r="B38" s="20">
        <v>3</v>
      </c>
      <c r="C38" s="21">
        <v>3</v>
      </c>
      <c r="D38" s="20">
        <v>243</v>
      </c>
      <c r="E38" s="21">
        <v>21</v>
      </c>
      <c r="F38" s="20">
        <v>148</v>
      </c>
      <c r="G38" s="21">
        <v>17</v>
      </c>
      <c r="H38" s="20">
        <v>41</v>
      </c>
      <c r="I38" s="21">
        <v>10</v>
      </c>
      <c r="J38" s="20">
        <v>38</v>
      </c>
      <c r="K38" s="34">
        <v>10</v>
      </c>
      <c r="L38" s="20">
        <v>79</v>
      </c>
      <c r="M38" s="21">
        <v>14</v>
      </c>
    </row>
    <row r="39" spans="1:13" x14ac:dyDescent="0.3">
      <c r="A39" s="6" t="s">
        <v>1</v>
      </c>
      <c r="B39" s="18">
        <v>6</v>
      </c>
      <c r="C39" s="19">
        <v>4</v>
      </c>
      <c r="D39" s="18">
        <v>308</v>
      </c>
      <c r="E39" s="19">
        <v>23</v>
      </c>
      <c r="F39" s="18">
        <v>138</v>
      </c>
      <c r="G39" s="19">
        <v>17</v>
      </c>
      <c r="H39" s="18">
        <v>34</v>
      </c>
      <c r="I39" s="19">
        <v>9</v>
      </c>
      <c r="J39" s="18">
        <v>26</v>
      </c>
      <c r="K39" s="24">
        <v>8</v>
      </c>
      <c r="L39" s="18">
        <v>56</v>
      </c>
      <c r="M39" s="19">
        <v>12</v>
      </c>
    </row>
    <row r="40" spans="1:13" x14ac:dyDescent="0.3">
      <c r="A40" s="5" t="s">
        <v>54</v>
      </c>
      <c r="B40" s="20"/>
      <c r="C40" s="21"/>
      <c r="D40" s="20"/>
      <c r="E40" s="21"/>
      <c r="F40" s="20"/>
      <c r="G40" s="21"/>
      <c r="H40" s="20"/>
      <c r="I40" s="21"/>
      <c r="J40" s="20"/>
      <c r="K40" s="34"/>
      <c r="L40" s="20"/>
      <c r="M40" s="21"/>
    </row>
    <row r="41" spans="1:13" x14ac:dyDescent="0.3">
      <c r="A41" s="6" t="s">
        <v>0</v>
      </c>
      <c r="B41" s="18">
        <v>2</v>
      </c>
      <c r="C41" s="19">
        <v>3</v>
      </c>
      <c r="D41" s="18">
        <v>127</v>
      </c>
      <c r="E41" s="19">
        <v>16</v>
      </c>
      <c r="F41" s="18">
        <v>74</v>
      </c>
      <c r="G41" s="19">
        <v>12</v>
      </c>
      <c r="H41" s="18">
        <v>25</v>
      </c>
      <c r="I41" s="19">
        <v>7</v>
      </c>
      <c r="J41" s="18">
        <v>24</v>
      </c>
      <c r="K41" s="24">
        <v>7</v>
      </c>
      <c r="L41" s="18">
        <v>36</v>
      </c>
      <c r="M41" s="19">
        <v>9</v>
      </c>
    </row>
    <row r="42" spans="1:13" x14ac:dyDescent="0.3">
      <c r="A42" s="7" t="s">
        <v>1</v>
      </c>
      <c r="B42" s="20">
        <v>2</v>
      </c>
      <c r="C42" s="21">
        <v>3</v>
      </c>
      <c r="D42" s="20">
        <v>181</v>
      </c>
      <c r="E42" s="21">
        <v>18</v>
      </c>
      <c r="F42" s="20">
        <v>76</v>
      </c>
      <c r="G42" s="21">
        <v>12</v>
      </c>
      <c r="H42" s="20">
        <v>22</v>
      </c>
      <c r="I42" s="21">
        <v>7</v>
      </c>
      <c r="J42" s="20">
        <v>18</v>
      </c>
      <c r="K42" s="34">
        <v>7</v>
      </c>
      <c r="L42" s="20">
        <v>41</v>
      </c>
      <c r="M42" s="21">
        <v>10</v>
      </c>
    </row>
    <row r="43" spans="1:13" x14ac:dyDescent="0.3">
      <c r="A43" s="4" t="s">
        <v>55</v>
      </c>
      <c r="B43" s="18"/>
      <c r="C43" s="19"/>
      <c r="D43" s="18"/>
      <c r="E43" s="19"/>
      <c r="F43" s="18"/>
      <c r="G43" s="19"/>
      <c r="H43" s="18"/>
      <c r="I43" s="19"/>
      <c r="J43" s="18"/>
      <c r="K43" s="24"/>
      <c r="L43" s="18"/>
      <c r="M43" s="19"/>
    </row>
    <row r="44" spans="1:13" x14ac:dyDescent="0.3">
      <c r="A44" s="7" t="s">
        <v>0</v>
      </c>
      <c r="B44" s="20">
        <v>0</v>
      </c>
      <c r="C44" s="21">
        <v>0</v>
      </c>
      <c r="D44" s="20">
        <v>45</v>
      </c>
      <c r="E44" s="21">
        <v>9</v>
      </c>
      <c r="F44" s="20">
        <v>26</v>
      </c>
      <c r="G44" s="21">
        <v>7</v>
      </c>
      <c r="H44" s="20">
        <v>7</v>
      </c>
      <c r="I44" s="21">
        <v>4</v>
      </c>
      <c r="J44" s="20">
        <v>4</v>
      </c>
      <c r="K44" s="34">
        <v>3</v>
      </c>
      <c r="L44" s="20">
        <v>16</v>
      </c>
      <c r="M44" s="21">
        <v>7</v>
      </c>
    </row>
    <row r="45" spans="1:13" x14ac:dyDescent="0.3">
      <c r="A45" s="6" t="s">
        <v>1</v>
      </c>
      <c r="B45" s="18">
        <v>1</v>
      </c>
      <c r="C45" s="19">
        <v>2</v>
      </c>
      <c r="D45" s="18">
        <v>99</v>
      </c>
      <c r="E45" s="19">
        <v>15</v>
      </c>
      <c r="F45" s="18">
        <v>31</v>
      </c>
      <c r="G45" s="19">
        <v>8</v>
      </c>
      <c r="H45" s="18">
        <v>8</v>
      </c>
      <c r="I45" s="19">
        <v>4</v>
      </c>
      <c r="J45" s="18">
        <v>8</v>
      </c>
      <c r="K45" s="24">
        <v>5</v>
      </c>
      <c r="L45" s="18">
        <v>33</v>
      </c>
      <c r="M45" s="19">
        <v>10</v>
      </c>
    </row>
    <row r="46" spans="1:13" x14ac:dyDescent="0.3">
      <c r="A46" s="5" t="s">
        <v>20</v>
      </c>
      <c r="B46" s="20"/>
      <c r="C46" s="21"/>
      <c r="D46" s="20"/>
      <c r="E46" s="21"/>
      <c r="F46" s="20"/>
      <c r="G46" s="21"/>
      <c r="H46" s="20"/>
      <c r="I46" s="21"/>
      <c r="J46" s="20"/>
      <c r="K46" s="34"/>
      <c r="L46" s="20"/>
      <c r="M46" s="21"/>
    </row>
    <row r="47" spans="1:13" x14ac:dyDescent="0.3">
      <c r="A47" s="4" t="s">
        <v>56</v>
      </c>
      <c r="B47" s="18"/>
      <c r="C47" s="19"/>
      <c r="D47" s="18"/>
      <c r="E47" s="19"/>
      <c r="F47" s="18"/>
      <c r="G47" s="19"/>
      <c r="H47" s="18"/>
      <c r="I47" s="19"/>
      <c r="J47" s="18"/>
      <c r="K47" s="24"/>
      <c r="L47" s="18"/>
      <c r="M47" s="19"/>
    </row>
    <row r="48" spans="1:13" x14ac:dyDescent="0.3">
      <c r="A48" s="7" t="s">
        <v>18</v>
      </c>
      <c r="B48" s="20">
        <v>0</v>
      </c>
      <c r="C48" s="21">
        <v>0</v>
      </c>
      <c r="D48" s="20">
        <v>533</v>
      </c>
      <c r="E48" s="21">
        <v>34</v>
      </c>
      <c r="F48" s="20">
        <v>259</v>
      </c>
      <c r="G48" s="21">
        <v>26</v>
      </c>
      <c r="H48" s="20">
        <v>74</v>
      </c>
      <c r="I48" s="21">
        <v>14</v>
      </c>
      <c r="J48" s="20">
        <v>98</v>
      </c>
      <c r="K48" s="34">
        <v>18</v>
      </c>
      <c r="L48" s="20">
        <v>1037</v>
      </c>
      <c r="M48" s="21">
        <v>53</v>
      </c>
    </row>
    <row r="49" spans="1:13" x14ac:dyDescent="0.3">
      <c r="A49" s="6" t="s">
        <v>0</v>
      </c>
      <c r="B49" s="18">
        <v>0</v>
      </c>
      <c r="C49" s="19">
        <v>0</v>
      </c>
      <c r="D49" s="18">
        <v>164</v>
      </c>
      <c r="E49" s="19">
        <v>21</v>
      </c>
      <c r="F49" s="18">
        <v>116</v>
      </c>
      <c r="G49" s="19">
        <v>18</v>
      </c>
      <c r="H49" s="18">
        <v>33</v>
      </c>
      <c r="I49" s="19">
        <v>10</v>
      </c>
      <c r="J49" s="18">
        <v>55</v>
      </c>
      <c r="K49" s="24">
        <v>14</v>
      </c>
      <c r="L49" s="18">
        <v>636</v>
      </c>
      <c r="M49" s="19">
        <v>43</v>
      </c>
    </row>
    <row r="50" spans="1:13" x14ac:dyDescent="0.3">
      <c r="A50" s="7" t="s">
        <v>1</v>
      </c>
      <c r="B50" s="20">
        <v>0</v>
      </c>
      <c r="C50" s="21">
        <v>0</v>
      </c>
      <c r="D50" s="20">
        <v>369</v>
      </c>
      <c r="E50" s="21">
        <v>29</v>
      </c>
      <c r="F50" s="20">
        <v>143</v>
      </c>
      <c r="G50" s="21">
        <v>19</v>
      </c>
      <c r="H50" s="20">
        <v>41</v>
      </c>
      <c r="I50" s="21">
        <v>10</v>
      </c>
      <c r="J50" s="20">
        <v>43</v>
      </c>
      <c r="K50" s="34">
        <v>12</v>
      </c>
      <c r="L50" s="20">
        <v>401</v>
      </c>
      <c r="M50" s="21">
        <v>34</v>
      </c>
    </row>
    <row r="51" spans="1:13" x14ac:dyDescent="0.3">
      <c r="A51" s="4" t="s">
        <v>21</v>
      </c>
      <c r="B51" s="18"/>
      <c r="C51" s="19"/>
      <c r="D51" s="18"/>
      <c r="E51" s="19"/>
      <c r="F51" s="18"/>
      <c r="G51" s="19"/>
      <c r="H51" s="18"/>
      <c r="I51" s="19"/>
      <c r="J51" s="18"/>
      <c r="K51" s="24"/>
      <c r="L51" s="18"/>
      <c r="M51" s="19"/>
    </row>
    <row r="52" spans="1:13" x14ac:dyDescent="0.3">
      <c r="A52" s="7" t="s">
        <v>18</v>
      </c>
      <c r="B52" s="20">
        <v>0</v>
      </c>
      <c r="C52" s="21">
        <v>0</v>
      </c>
      <c r="D52" s="20">
        <v>5</v>
      </c>
      <c r="E52" s="21">
        <v>6</v>
      </c>
      <c r="F52" s="20">
        <v>0</v>
      </c>
      <c r="G52" s="21">
        <v>0</v>
      </c>
      <c r="H52" s="20">
        <v>2</v>
      </c>
      <c r="I52" s="21">
        <v>2</v>
      </c>
      <c r="J52" s="20">
        <v>0</v>
      </c>
      <c r="K52" s="34">
        <v>0</v>
      </c>
      <c r="L52" s="20">
        <v>396</v>
      </c>
      <c r="M52" s="21">
        <v>34</v>
      </c>
    </row>
    <row r="53" spans="1:13" x14ac:dyDescent="0.3">
      <c r="A53" s="6" t="s">
        <v>0</v>
      </c>
      <c r="B53" s="18">
        <v>0</v>
      </c>
      <c r="C53" s="19">
        <v>0</v>
      </c>
      <c r="D53" s="18">
        <v>5</v>
      </c>
      <c r="E53" s="19">
        <v>6</v>
      </c>
      <c r="F53" s="18">
        <v>0</v>
      </c>
      <c r="G53" s="19">
        <v>0</v>
      </c>
      <c r="H53" s="18">
        <v>2</v>
      </c>
      <c r="I53" s="19">
        <v>2</v>
      </c>
      <c r="J53" s="18">
        <v>0</v>
      </c>
      <c r="K53" s="24">
        <v>0</v>
      </c>
      <c r="L53" s="18">
        <v>255</v>
      </c>
      <c r="M53" s="19">
        <v>29</v>
      </c>
    </row>
    <row r="54" spans="1:13" x14ac:dyDescent="0.3">
      <c r="A54" s="7" t="s">
        <v>1</v>
      </c>
      <c r="B54" s="20">
        <v>0</v>
      </c>
      <c r="C54" s="21">
        <v>0</v>
      </c>
      <c r="D54" s="20">
        <v>0</v>
      </c>
      <c r="E54" s="21">
        <v>0</v>
      </c>
      <c r="F54" s="20">
        <v>0</v>
      </c>
      <c r="G54" s="21">
        <v>0</v>
      </c>
      <c r="H54" s="20">
        <v>0</v>
      </c>
      <c r="I54" s="21">
        <v>0</v>
      </c>
      <c r="J54" s="20">
        <v>0</v>
      </c>
      <c r="K54" s="34">
        <v>0</v>
      </c>
      <c r="L54" s="20">
        <v>141</v>
      </c>
      <c r="M54" s="21">
        <v>21</v>
      </c>
    </row>
    <row r="55" spans="1:13" x14ac:dyDescent="0.3">
      <c r="A55" s="4" t="s">
        <v>22</v>
      </c>
      <c r="B55" s="18"/>
      <c r="C55" s="19"/>
      <c r="D55" s="18"/>
      <c r="E55" s="19"/>
      <c r="F55" s="18"/>
      <c r="G55" s="19"/>
      <c r="H55" s="18"/>
      <c r="I55" s="19"/>
      <c r="J55" s="18"/>
      <c r="K55" s="24"/>
      <c r="L55" s="18"/>
      <c r="M55" s="19"/>
    </row>
    <row r="56" spans="1:13" x14ac:dyDescent="0.3">
      <c r="A56" s="7" t="s">
        <v>18</v>
      </c>
      <c r="B56" s="20">
        <v>0</v>
      </c>
      <c r="C56" s="21">
        <v>0</v>
      </c>
      <c r="D56" s="20">
        <v>65</v>
      </c>
      <c r="E56" s="21">
        <v>14</v>
      </c>
      <c r="F56" s="20">
        <v>42</v>
      </c>
      <c r="G56" s="21">
        <v>12</v>
      </c>
      <c r="H56" s="20">
        <v>9</v>
      </c>
      <c r="I56" s="21">
        <v>5</v>
      </c>
      <c r="J56" s="20">
        <v>29</v>
      </c>
      <c r="K56" s="34">
        <v>11</v>
      </c>
      <c r="L56" s="20">
        <v>374</v>
      </c>
      <c r="M56" s="21">
        <v>33</v>
      </c>
    </row>
    <row r="57" spans="1:13" x14ac:dyDescent="0.3">
      <c r="A57" s="6" t="s">
        <v>0</v>
      </c>
      <c r="B57" s="18">
        <v>0</v>
      </c>
      <c r="C57" s="19">
        <v>0</v>
      </c>
      <c r="D57" s="18">
        <v>35</v>
      </c>
      <c r="E57" s="19">
        <v>10</v>
      </c>
      <c r="F57" s="18">
        <v>27</v>
      </c>
      <c r="G57" s="19">
        <v>10</v>
      </c>
      <c r="H57" s="18">
        <v>5</v>
      </c>
      <c r="I57" s="19">
        <v>4</v>
      </c>
      <c r="J57" s="18">
        <v>21</v>
      </c>
      <c r="K57" s="24">
        <v>9</v>
      </c>
      <c r="L57" s="18">
        <v>236</v>
      </c>
      <c r="M57" s="19">
        <v>27</v>
      </c>
    </row>
    <row r="58" spans="1:13" x14ac:dyDescent="0.3">
      <c r="A58" s="7" t="s">
        <v>1</v>
      </c>
      <c r="B58" s="20">
        <v>0</v>
      </c>
      <c r="C58" s="21">
        <v>0</v>
      </c>
      <c r="D58" s="20">
        <v>30</v>
      </c>
      <c r="E58" s="21">
        <v>10</v>
      </c>
      <c r="F58" s="20">
        <v>15</v>
      </c>
      <c r="G58" s="21">
        <v>7</v>
      </c>
      <c r="H58" s="20">
        <v>4</v>
      </c>
      <c r="I58" s="21">
        <v>3</v>
      </c>
      <c r="J58" s="20">
        <v>8</v>
      </c>
      <c r="K58" s="34">
        <v>6</v>
      </c>
      <c r="L58" s="20">
        <v>137</v>
      </c>
      <c r="M58" s="21">
        <v>21</v>
      </c>
    </row>
    <row r="59" spans="1:13" x14ac:dyDescent="0.3">
      <c r="A59" s="4" t="s">
        <v>23</v>
      </c>
      <c r="B59" s="18"/>
      <c r="C59" s="19"/>
      <c r="D59" s="18"/>
      <c r="E59" s="19"/>
      <c r="F59" s="18"/>
      <c r="G59" s="19"/>
      <c r="H59" s="18"/>
      <c r="I59" s="19"/>
      <c r="J59" s="18"/>
      <c r="K59" s="24"/>
      <c r="L59" s="18"/>
      <c r="M59" s="19"/>
    </row>
    <row r="60" spans="1:13" x14ac:dyDescent="0.3">
      <c r="A60" s="7" t="s">
        <v>18</v>
      </c>
      <c r="B60" s="20">
        <v>0</v>
      </c>
      <c r="C60" s="21">
        <v>0</v>
      </c>
      <c r="D60" s="20">
        <v>463</v>
      </c>
      <c r="E60" s="21">
        <v>32</v>
      </c>
      <c r="F60" s="20">
        <v>217</v>
      </c>
      <c r="G60" s="21">
        <v>24</v>
      </c>
      <c r="H60" s="20">
        <v>63</v>
      </c>
      <c r="I60" s="21">
        <v>13</v>
      </c>
      <c r="J60" s="20">
        <v>68</v>
      </c>
      <c r="K60" s="34">
        <v>15</v>
      </c>
      <c r="L60" s="20">
        <v>267</v>
      </c>
      <c r="M60" s="21">
        <v>27</v>
      </c>
    </row>
    <row r="61" spans="1:13" x14ac:dyDescent="0.3">
      <c r="A61" s="6" t="s">
        <v>0</v>
      </c>
      <c r="B61" s="18">
        <v>0</v>
      </c>
      <c r="C61" s="19">
        <v>0</v>
      </c>
      <c r="D61" s="18">
        <v>124</v>
      </c>
      <c r="E61" s="19">
        <v>18</v>
      </c>
      <c r="F61" s="18">
        <v>89</v>
      </c>
      <c r="G61" s="19">
        <v>16</v>
      </c>
      <c r="H61" s="18">
        <v>27</v>
      </c>
      <c r="I61" s="19">
        <v>9</v>
      </c>
      <c r="J61" s="18">
        <v>34</v>
      </c>
      <c r="K61" s="24">
        <v>11</v>
      </c>
      <c r="L61" s="18">
        <v>144</v>
      </c>
      <c r="M61" s="19">
        <v>21</v>
      </c>
    </row>
    <row r="62" spans="1:13" x14ac:dyDescent="0.3">
      <c r="A62" s="7" t="s">
        <v>1</v>
      </c>
      <c r="B62" s="20">
        <v>0</v>
      </c>
      <c r="C62" s="21">
        <v>0</v>
      </c>
      <c r="D62" s="20">
        <v>339</v>
      </c>
      <c r="E62" s="21">
        <v>28</v>
      </c>
      <c r="F62" s="20">
        <v>128</v>
      </c>
      <c r="G62" s="21">
        <v>18</v>
      </c>
      <c r="H62" s="20">
        <v>37</v>
      </c>
      <c r="I62" s="21">
        <v>10</v>
      </c>
      <c r="J62" s="20">
        <v>34</v>
      </c>
      <c r="K62" s="34">
        <v>10</v>
      </c>
      <c r="L62" s="20">
        <v>123</v>
      </c>
      <c r="M62" s="21">
        <v>18</v>
      </c>
    </row>
    <row r="63" spans="1:13" x14ac:dyDescent="0.3">
      <c r="A63" s="4" t="s">
        <v>47</v>
      </c>
      <c r="B63" s="18"/>
      <c r="C63" s="19"/>
      <c r="D63" s="18"/>
      <c r="E63" s="19"/>
      <c r="F63" s="18"/>
      <c r="G63" s="19"/>
      <c r="H63" s="18"/>
      <c r="I63" s="19"/>
      <c r="J63" s="18"/>
      <c r="K63" s="24"/>
      <c r="L63" s="18"/>
      <c r="M63" s="19"/>
    </row>
    <row r="64" spans="1:13" x14ac:dyDescent="0.3">
      <c r="A64" s="7" t="s">
        <v>18</v>
      </c>
      <c r="B64" s="20">
        <v>0</v>
      </c>
      <c r="C64" s="21">
        <v>0</v>
      </c>
      <c r="D64" s="20">
        <v>7</v>
      </c>
      <c r="E64" s="21">
        <v>4</v>
      </c>
      <c r="F64" s="20">
        <v>2</v>
      </c>
      <c r="G64" s="21">
        <v>3</v>
      </c>
      <c r="H64" s="20">
        <v>1</v>
      </c>
      <c r="I64" s="21">
        <v>2</v>
      </c>
      <c r="J64" s="20">
        <v>2</v>
      </c>
      <c r="K64" s="34">
        <v>3</v>
      </c>
      <c r="L64" s="20">
        <v>858</v>
      </c>
      <c r="M64" s="21">
        <v>39</v>
      </c>
    </row>
    <row r="65" spans="1:13" x14ac:dyDescent="0.3">
      <c r="A65" s="6" t="s">
        <v>0</v>
      </c>
      <c r="B65" s="18">
        <v>0</v>
      </c>
      <c r="C65" s="19">
        <v>0</v>
      </c>
      <c r="D65" s="18">
        <v>5</v>
      </c>
      <c r="E65" s="19">
        <v>4</v>
      </c>
      <c r="F65" s="18">
        <v>2</v>
      </c>
      <c r="G65" s="19">
        <v>3</v>
      </c>
      <c r="H65" s="18">
        <v>1</v>
      </c>
      <c r="I65" s="19">
        <v>1</v>
      </c>
      <c r="J65" s="18">
        <v>1</v>
      </c>
      <c r="K65" s="24">
        <v>2</v>
      </c>
      <c r="L65" s="18">
        <v>469</v>
      </c>
      <c r="M65" s="19">
        <v>36</v>
      </c>
    </row>
    <row r="66" spans="1:13" x14ac:dyDescent="0.3">
      <c r="A66" s="7" t="s">
        <v>1</v>
      </c>
      <c r="B66" s="20">
        <v>0</v>
      </c>
      <c r="C66" s="21">
        <v>0</v>
      </c>
      <c r="D66" s="20">
        <v>2</v>
      </c>
      <c r="E66" s="21">
        <v>2</v>
      </c>
      <c r="F66" s="20">
        <v>1</v>
      </c>
      <c r="G66" s="21">
        <v>1</v>
      </c>
      <c r="H66" s="20">
        <v>1</v>
      </c>
      <c r="I66" s="21">
        <v>1</v>
      </c>
      <c r="J66" s="20">
        <v>1</v>
      </c>
      <c r="K66" s="34">
        <v>3</v>
      </c>
      <c r="L66" s="20">
        <v>389</v>
      </c>
      <c r="M66" s="21">
        <v>34</v>
      </c>
    </row>
    <row r="67" spans="1:13" x14ac:dyDescent="0.3">
      <c r="A67" s="4" t="s">
        <v>19</v>
      </c>
      <c r="B67" s="18"/>
      <c r="C67" s="19"/>
      <c r="D67" s="18"/>
      <c r="E67" s="19"/>
      <c r="F67" s="18"/>
      <c r="G67" s="19"/>
      <c r="H67" s="18"/>
      <c r="I67" s="19"/>
      <c r="J67" s="18"/>
      <c r="K67" s="24"/>
      <c r="L67" s="18"/>
      <c r="M67" s="19"/>
    </row>
    <row r="68" spans="1:13" x14ac:dyDescent="0.3">
      <c r="A68" s="7" t="s">
        <v>18</v>
      </c>
      <c r="B68" s="20">
        <v>275</v>
      </c>
      <c r="C68" s="21">
        <v>28</v>
      </c>
      <c r="D68" s="20">
        <v>55</v>
      </c>
      <c r="E68" s="21">
        <v>13</v>
      </c>
      <c r="F68" s="20">
        <v>30</v>
      </c>
      <c r="G68" s="21">
        <v>10</v>
      </c>
      <c r="H68" s="20">
        <v>13</v>
      </c>
      <c r="I68" s="21">
        <v>6</v>
      </c>
      <c r="J68" s="20">
        <v>21</v>
      </c>
      <c r="K68" s="34">
        <v>8</v>
      </c>
      <c r="L68" s="20">
        <v>0</v>
      </c>
      <c r="M68" s="21">
        <v>0</v>
      </c>
    </row>
    <row r="69" spans="1:13" x14ac:dyDescent="0.3">
      <c r="A69" s="6" t="s">
        <v>0</v>
      </c>
      <c r="B69" s="18">
        <v>122</v>
      </c>
      <c r="C69" s="19">
        <v>19</v>
      </c>
      <c r="D69" s="18">
        <v>37</v>
      </c>
      <c r="E69" s="19">
        <v>11</v>
      </c>
      <c r="F69" s="18">
        <v>21</v>
      </c>
      <c r="G69" s="19">
        <v>7</v>
      </c>
      <c r="H69" s="18">
        <v>9</v>
      </c>
      <c r="I69" s="19">
        <v>5</v>
      </c>
      <c r="J69" s="18">
        <v>15</v>
      </c>
      <c r="K69" s="24">
        <v>7</v>
      </c>
      <c r="L69" s="18">
        <v>0</v>
      </c>
      <c r="M69" s="19">
        <v>0</v>
      </c>
    </row>
    <row r="70" spans="1:13" x14ac:dyDescent="0.3">
      <c r="A70" s="7" t="s">
        <v>1</v>
      </c>
      <c r="B70" s="20">
        <v>191</v>
      </c>
      <c r="C70" s="21">
        <v>24</v>
      </c>
      <c r="D70" s="20">
        <v>48</v>
      </c>
      <c r="E70" s="21">
        <v>12</v>
      </c>
      <c r="F70" s="20">
        <v>23</v>
      </c>
      <c r="G70" s="21">
        <v>9</v>
      </c>
      <c r="H70" s="20">
        <v>11</v>
      </c>
      <c r="I70" s="21">
        <v>6</v>
      </c>
      <c r="J70" s="20">
        <v>16</v>
      </c>
      <c r="K70" s="34">
        <v>7</v>
      </c>
      <c r="L70" s="20">
        <v>0</v>
      </c>
      <c r="M70" s="21">
        <v>0</v>
      </c>
    </row>
    <row r="71" spans="1:13" x14ac:dyDescent="0.3">
      <c r="A71" s="4" t="s">
        <v>57</v>
      </c>
      <c r="B71" s="18"/>
      <c r="C71" s="19"/>
      <c r="D71" s="18"/>
      <c r="E71" s="19"/>
      <c r="F71" s="18"/>
      <c r="G71" s="19"/>
      <c r="H71" s="18"/>
      <c r="I71" s="19"/>
      <c r="J71" s="18"/>
      <c r="K71" s="24"/>
      <c r="L71" s="18"/>
      <c r="M71" s="19"/>
    </row>
    <row r="72" spans="1:13" x14ac:dyDescent="0.3">
      <c r="A72" s="7" t="s">
        <v>18</v>
      </c>
      <c r="B72" s="20">
        <v>0</v>
      </c>
      <c r="C72" s="21">
        <v>0</v>
      </c>
      <c r="D72" s="20">
        <v>1016</v>
      </c>
      <c r="E72" s="21">
        <v>41</v>
      </c>
      <c r="F72" s="20">
        <v>487</v>
      </c>
      <c r="G72" s="21">
        <v>32</v>
      </c>
      <c r="H72" s="20">
        <v>131</v>
      </c>
      <c r="I72" s="21">
        <v>17</v>
      </c>
      <c r="J72" s="20">
        <v>103</v>
      </c>
      <c r="K72" s="34">
        <v>16</v>
      </c>
      <c r="L72" s="20">
        <v>785</v>
      </c>
      <c r="M72" s="21">
        <v>46</v>
      </c>
    </row>
    <row r="73" spans="1:13" x14ac:dyDescent="0.3">
      <c r="A73" s="6" t="s">
        <v>0</v>
      </c>
      <c r="B73" s="18">
        <v>0</v>
      </c>
      <c r="C73" s="19">
        <v>0</v>
      </c>
      <c r="D73" s="18">
        <v>482</v>
      </c>
      <c r="E73" s="19">
        <v>30</v>
      </c>
      <c r="F73" s="18">
        <v>243</v>
      </c>
      <c r="G73" s="19">
        <v>22</v>
      </c>
      <c r="H73" s="18">
        <v>78</v>
      </c>
      <c r="I73" s="19">
        <v>13</v>
      </c>
      <c r="J73" s="18">
        <v>63</v>
      </c>
      <c r="K73" s="24">
        <v>12</v>
      </c>
      <c r="L73" s="18">
        <v>407</v>
      </c>
      <c r="M73" s="19">
        <v>34</v>
      </c>
    </row>
    <row r="74" spans="1:13" x14ac:dyDescent="0.3">
      <c r="A74" s="7" t="s">
        <v>1</v>
      </c>
      <c r="B74" s="20">
        <v>0</v>
      </c>
      <c r="C74" s="21">
        <v>0</v>
      </c>
      <c r="D74" s="20">
        <v>535</v>
      </c>
      <c r="E74" s="21">
        <v>33</v>
      </c>
      <c r="F74" s="20">
        <v>244</v>
      </c>
      <c r="G74" s="21">
        <v>24</v>
      </c>
      <c r="H74" s="20">
        <v>53</v>
      </c>
      <c r="I74" s="21">
        <v>11</v>
      </c>
      <c r="J74" s="20">
        <v>40</v>
      </c>
      <c r="K74" s="34">
        <v>11</v>
      </c>
      <c r="L74" s="20">
        <v>378</v>
      </c>
      <c r="M74" s="21">
        <v>33</v>
      </c>
    </row>
    <row r="75" spans="1:13" x14ac:dyDescent="0.3">
      <c r="A75" s="4" t="s">
        <v>24</v>
      </c>
      <c r="B75" s="18"/>
      <c r="C75" s="19"/>
      <c r="D75" s="18"/>
      <c r="E75" s="19"/>
      <c r="F75" s="18"/>
      <c r="G75" s="19"/>
      <c r="H75" s="18"/>
      <c r="I75" s="19"/>
      <c r="J75" s="18"/>
      <c r="K75" s="24"/>
      <c r="L75" s="18"/>
      <c r="M75" s="19"/>
    </row>
    <row r="76" spans="1:13" x14ac:dyDescent="0.3">
      <c r="A76" s="7" t="s">
        <v>18</v>
      </c>
      <c r="B76" s="20">
        <v>0</v>
      </c>
      <c r="C76" s="21">
        <v>0</v>
      </c>
      <c r="D76" s="20">
        <v>1</v>
      </c>
      <c r="E76" s="21">
        <v>2</v>
      </c>
      <c r="F76" s="20">
        <v>0</v>
      </c>
      <c r="G76" s="21">
        <v>0</v>
      </c>
      <c r="H76" s="20">
        <v>0</v>
      </c>
      <c r="I76" s="21">
        <v>0</v>
      </c>
      <c r="J76" s="20">
        <v>0</v>
      </c>
      <c r="K76" s="34">
        <v>0</v>
      </c>
      <c r="L76" s="20">
        <v>320</v>
      </c>
      <c r="M76" s="21">
        <v>32</v>
      </c>
    </row>
    <row r="77" spans="1:13" x14ac:dyDescent="0.3">
      <c r="A77" s="6" t="s">
        <v>0</v>
      </c>
      <c r="B77" s="18">
        <v>0</v>
      </c>
      <c r="C77" s="19">
        <v>0</v>
      </c>
      <c r="D77" s="18">
        <v>1</v>
      </c>
      <c r="E77" s="19">
        <v>2</v>
      </c>
      <c r="F77" s="18">
        <v>0</v>
      </c>
      <c r="G77" s="19">
        <v>0</v>
      </c>
      <c r="H77" s="18">
        <v>0</v>
      </c>
      <c r="I77" s="19">
        <v>0</v>
      </c>
      <c r="J77" s="18">
        <v>0</v>
      </c>
      <c r="K77" s="24">
        <v>0</v>
      </c>
      <c r="L77" s="18">
        <v>144</v>
      </c>
      <c r="M77" s="19">
        <v>22</v>
      </c>
    </row>
    <row r="78" spans="1:13" x14ac:dyDescent="0.3">
      <c r="A78" s="7" t="s">
        <v>1</v>
      </c>
      <c r="B78" s="20">
        <v>0</v>
      </c>
      <c r="C78" s="21">
        <v>0</v>
      </c>
      <c r="D78" s="20">
        <v>0</v>
      </c>
      <c r="E78" s="21">
        <v>0</v>
      </c>
      <c r="F78" s="20">
        <v>0</v>
      </c>
      <c r="G78" s="21">
        <v>0</v>
      </c>
      <c r="H78" s="20">
        <v>0</v>
      </c>
      <c r="I78" s="21">
        <v>0</v>
      </c>
      <c r="J78" s="20">
        <v>0</v>
      </c>
      <c r="K78" s="34">
        <v>0</v>
      </c>
      <c r="L78" s="20">
        <v>175</v>
      </c>
      <c r="M78" s="21">
        <v>25</v>
      </c>
    </row>
    <row r="79" spans="1:13" x14ac:dyDescent="0.3">
      <c r="A79" s="4" t="s">
        <v>25</v>
      </c>
      <c r="B79" s="18"/>
      <c r="C79" s="19"/>
      <c r="D79" s="18"/>
      <c r="E79" s="19"/>
      <c r="F79" s="18"/>
      <c r="G79" s="19"/>
      <c r="H79" s="18"/>
      <c r="I79" s="19"/>
      <c r="J79" s="18"/>
      <c r="K79" s="24"/>
      <c r="L79" s="18"/>
      <c r="M79" s="19"/>
    </row>
    <row r="80" spans="1:13" x14ac:dyDescent="0.3">
      <c r="A80" s="7" t="s">
        <v>18</v>
      </c>
      <c r="B80" s="20">
        <v>0</v>
      </c>
      <c r="C80" s="21">
        <v>0</v>
      </c>
      <c r="D80" s="20">
        <v>102</v>
      </c>
      <c r="E80" s="21">
        <v>15</v>
      </c>
      <c r="F80" s="20">
        <v>41</v>
      </c>
      <c r="G80" s="21">
        <v>10</v>
      </c>
      <c r="H80" s="20">
        <v>12</v>
      </c>
      <c r="I80" s="21">
        <v>5</v>
      </c>
      <c r="J80" s="20">
        <v>21</v>
      </c>
      <c r="K80" s="34">
        <v>8</v>
      </c>
      <c r="L80" s="20">
        <v>299</v>
      </c>
      <c r="M80" s="21">
        <v>29</v>
      </c>
    </row>
    <row r="81" spans="1:13" x14ac:dyDescent="0.3">
      <c r="A81" s="6" t="s">
        <v>0</v>
      </c>
      <c r="B81" s="18">
        <v>0</v>
      </c>
      <c r="C81" s="19">
        <v>0</v>
      </c>
      <c r="D81" s="18">
        <v>33</v>
      </c>
      <c r="E81" s="19">
        <v>9</v>
      </c>
      <c r="F81" s="18">
        <v>19</v>
      </c>
      <c r="G81" s="19">
        <v>7</v>
      </c>
      <c r="H81" s="18">
        <v>6</v>
      </c>
      <c r="I81" s="19">
        <v>4</v>
      </c>
      <c r="J81" s="18">
        <v>10</v>
      </c>
      <c r="K81" s="24">
        <v>5</v>
      </c>
      <c r="L81" s="18">
        <v>166</v>
      </c>
      <c r="M81" s="19">
        <v>22</v>
      </c>
    </row>
    <row r="82" spans="1:13" x14ac:dyDescent="0.3">
      <c r="A82" s="7" t="s">
        <v>1</v>
      </c>
      <c r="B82" s="20">
        <v>0</v>
      </c>
      <c r="C82" s="21">
        <v>0</v>
      </c>
      <c r="D82" s="20">
        <v>69</v>
      </c>
      <c r="E82" s="21">
        <v>13</v>
      </c>
      <c r="F82" s="20">
        <v>22</v>
      </c>
      <c r="G82" s="21">
        <v>7</v>
      </c>
      <c r="H82" s="20">
        <v>5</v>
      </c>
      <c r="I82" s="21">
        <v>4</v>
      </c>
      <c r="J82" s="20">
        <v>11</v>
      </c>
      <c r="K82" s="34">
        <v>6</v>
      </c>
      <c r="L82" s="20">
        <v>133</v>
      </c>
      <c r="M82" s="21">
        <v>20</v>
      </c>
    </row>
    <row r="83" spans="1:13" x14ac:dyDescent="0.3">
      <c r="A83" s="4" t="s">
        <v>26</v>
      </c>
      <c r="B83" s="18"/>
      <c r="C83" s="19"/>
      <c r="D83" s="18"/>
      <c r="E83" s="19"/>
      <c r="F83" s="18"/>
      <c r="G83" s="19"/>
      <c r="H83" s="18"/>
      <c r="I83" s="19"/>
      <c r="J83" s="18"/>
      <c r="K83" s="24"/>
      <c r="L83" s="18"/>
      <c r="M83" s="19"/>
    </row>
    <row r="84" spans="1:13" x14ac:dyDescent="0.3">
      <c r="A84" s="7" t="s">
        <v>18</v>
      </c>
      <c r="B84" s="20">
        <v>0</v>
      </c>
      <c r="C84" s="21">
        <v>0</v>
      </c>
      <c r="D84" s="20">
        <v>913</v>
      </c>
      <c r="E84" s="21">
        <v>39</v>
      </c>
      <c r="F84" s="20">
        <v>446</v>
      </c>
      <c r="G84" s="21">
        <v>30</v>
      </c>
      <c r="H84" s="20">
        <v>119</v>
      </c>
      <c r="I84" s="21">
        <v>16</v>
      </c>
      <c r="J84" s="20">
        <v>83</v>
      </c>
      <c r="K84" s="34">
        <v>14</v>
      </c>
      <c r="L84" s="20">
        <v>166</v>
      </c>
      <c r="M84" s="21">
        <v>21</v>
      </c>
    </row>
    <row r="85" spans="1:13" x14ac:dyDescent="0.3">
      <c r="A85" s="6" t="s">
        <v>0</v>
      </c>
      <c r="B85" s="18">
        <v>0</v>
      </c>
      <c r="C85" s="19">
        <v>0</v>
      </c>
      <c r="D85" s="18">
        <v>447</v>
      </c>
      <c r="E85" s="19">
        <v>30</v>
      </c>
      <c r="F85" s="18">
        <v>224</v>
      </c>
      <c r="G85" s="19">
        <v>21</v>
      </c>
      <c r="H85" s="18">
        <v>71</v>
      </c>
      <c r="I85" s="19">
        <v>13</v>
      </c>
      <c r="J85" s="18">
        <v>53</v>
      </c>
      <c r="K85" s="24">
        <v>11</v>
      </c>
      <c r="L85" s="18">
        <v>96</v>
      </c>
      <c r="M85" s="19">
        <v>16</v>
      </c>
    </row>
    <row r="86" spans="1:13" x14ac:dyDescent="0.3">
      <c r="A86" s="7" t="s">
        <v>1</v>
      </c>
      <c r="B86" s="20">
        <v>0</v>
      </c>
      <c r="C86" s="21">
        <v>0</v>
      </c>
      <c r="D86" s="20">
        <v>466</v>
      </c>
      <c r="E86" s="21">
        <v>31</v>
      </c>
      <c r="F86" s="20">
        <v>223</v>
      </c>
      <c r="G86" s="21">
        <v>23</v>
      </c>
      <c r="H86" s="20">
        <v>48</v>
      </c>
      <c r="I86" s="21">
        <v>10</v>
      </c>
      <c r="J86" s="20">
        <v>29</v>
      </c>
      <c r="K86" s="34">
        <v>9</v>
      </c>
      <c r="L86" s="20">
        <v>70</v>
      </c>
      <c r="M86" s="21">
        <v>14</v>
      </c>
    </row>
    <row r="87" spans="1:13" x14ac:dyDescent="0.3">
      <c r="A87" s="4" t="s">
        <v>48</v>
      </c>
      <c r="B87" s="18"/>
      <c r="C87" s="19"/>
      <c r="D87" s="18"/>
      <c r="E87" s="19"/>
      <c r="F87" s="18"/>
      <c r="G87" s="19"/>
      <c r="H87" s="18"/>
      <c r="I87" s="19"/>
      <c r="J87" s="18"/>
      <c r="K87" s="24"/>
      <c r="L87" s="18"/>
      <c r="M87" s="19"/>
    </row>
    <row r="88" spans="1:13" x14ac:dyDescent="0.3">
      <c r="A88" s="7" t="s">
        <v>18</v>
      </c>
      <c r="B88" s="20">
        <v>1012</v>
      </c>
      <c r="C88" s="21">
        <v>45</v>
      </c>
      <c r="D88" s="20">
        <v>12</v>
      </c>
      <c r="E88" s="21">
        <v>6</v>
      </c>
      <c r="F88" s="20">
        <v>16</v>
      </c>
      <c r="G88" s="21">
        <v>7</v>
      </c>
      <c r="H88" s="20">
        <v>4</v>
      </c>
      <c r="I88" s="21">
        <v>3</v>
      </c>
      <c r="J88" s="20">
        <v>19</v>
      </c>
      <c r="K88" s="34">
        <v>8</v>
      </c>
      <c r="L88" s="20">
        <v>0</v>
      </c>
      <c r="M88" s="21">
        <v>0</v>
      </c>
    </row>
    <row r="89" spans="1:13" x14ac:dyDescent="0.3">
      <c r="A89" s="6" t="s">
        <v>0</v>
      </c>
      <c r="B89" s="18">
        <v>497</v>
      </c>
      <c r="C89" s="19">
        <v>35</v>
      </c>
      <c r="D89" s="18">
        <v>9</v>
      </c>
      <c r="E89" s="19">
        <v>5</v>
      </c>
      <c r="F89" s="18">
        <v>14</v>
      </c>
      <c r="G89" s="19">
        <v>6</v>
      </c>
      <c r="H89" s="18">
        <v>3</v>
      </c>
      <c r="I89" s="19">
        <v>3</v>
      </c>
      <c r="J89" s="18">
        <v>16</v>
      </c>
      <c r="K89" s="24">
        <v>8</v>
      </c>
      <c r="L89" s="18">
        <v>0</v>
      </c>
      <c r="M89" s="19">
        <v>0</v>
      </c>
    </row>
    <row r="90" spans="1:13" x14ac:dyDescent="0.3">
      <c r="A90" s="7" t="s">
        <v>1</v>
      </c>
      <c r="B90" s="20">
        <v>538</v>
      </c>
      <c r="C90" s="21">
        <v>36</v>
      </c>
      <c r="D90" s="20">
        <v>6</v>
      </c>
      <c r="E90" s="21">
        <v>4</v>
      </c>
      <c r="F90" s="20">
        <v>4</v>
      </c>
      <c r="G90" s="21">
        <v>4</v>
      </c>
      <c r="H90" s="20">
        <v>2</v>
      </c>
      <c r="I90" s="21">
        <v>2</v>
      </c>
      <c r="J90" s="20">
        <v>4</v>
      </c>
      <c r="K90" s="34">
        <v>4</v>
      </c>
      <c r="L90" s="20">
        <v>0</v>
      </c>
      <c r="M90" s="21">
        <v>0</v>
      </c>
    </row>
    <row r="91" spans="1:13" x14ac:dyDescent="0.3">
      <c r="A91" s="4" t="s">
        <v>49</v>
      </c>
      <c r="B91" s="18"/>
      <c r="C91" s="19"/>
      <c r="D91" s="18"/>
      <c r="E91" s="19"/>
      <c r="F91" s="18"/>
      <c r="G91" s="19"/>
      <c r="H91" s="18"/>
      <c r="I91" s="19"/>
      <c r="J91" s="18"/>
      <c r="K91" s="24"/>
      <c r="L91" s="18"/>
      <c r="M91" s="19"/>
    </row>
    <row r="92" spans="1:13" x14ac:dyDescent="0.3">
      <c r="A92" s="7" t="s">
        <v>18</v>
      </c>
      <c r="B92" s="20">
        <v>821</v>
      </c>
      <c r="C92" s="21">
        <v>40</v>
      </c>
      <c r="D92" s="20">
        <v>227</v>
      </c>
      <c r="E92" s="21">
        <v>24</v>
      </c>
      <c r="F92" s="20">
        <v>119</v>
      </c>
      <c r="G92" s="21">
        <v>18</v>
      </c>
      <c r="H92" s="20">
        <v>49</v>
      </c>
      <c r="I92" s="21">
        <v>13</v>
      </c>
      <c r="J92" s="20">
        <v>37</v>
      </c>
      <c r="K92" s="34">
        <v>11</v>
      </c>
      <c r="L92" s="20">
        <v>0</v>
      </c>
      <c r="M92" s="21">
        <v>0</v>
      </c>
    </row>
    <row r="93" spans="1:13" x14ac:dyDescent="0.3">
      <c r="A93" s="6" t="s">
        <v>0</v>
      </c>
      <c r="B93" s="18">
        <v>402</v>
      </c>
      <c r="C93" s="19">
        <v>30</v>
      </c>
      <c r="D93" s="18">
        <v>112</v>
      </c>
      <c r="E93" s="19">
        <v>17</v>
      </c>
      <c r="F93" s="18">
        <v>62</v>
      </c>
      <c r="G93" s="19">
        <v>13</v>
      </c>
      <c r="H93" s="18">
        <v>25</v>
      </c>
      <c r="I93" s="19">
        <v>8</v>
      </c>
      <c r="J93" s="18">
        <v>26</v>
      </c>
      <c r="K93" s="24">
        <v>9</v>
      </c>
      <c r="L93" s="18">
        <v>0</v>
      </c>
      <c r="M93" s="19">
        <v>0</v>
      </c>
    </row>
    <row r="94" spans="1:13" x14ac:dyDescent="0.3">
      <c r="A94" s="7" t="s">
        <v>1</v>
      </c>
      <c r="B94" s="20">
        <v>420</v>
      </c>
      <c r="C94" s="21">
        <v>30</v>
      </c>
      <c r="D94" s="20">
        <v>115</v>
      </c>
      <c r="E94" s="21">
        <v>17</v>
      </c>
      <c r="F94" s="20">
        <v>57</v>
      </c>
      <c r="G94" s="21">
        <v>13</v>
      </c>
      <c r="H94" s="20">
        <v>24</v>
      </c>
      <c r="I94" s="21">
        <v>11</v>
      </c>
      <c r="J94" s="20">
        <v>11</v>
      </c>
      <c r="K94" s="34">
        <v>5</v>
      </c>
      <c r="L94" s="20">
        <v>0</v>
      </c>
      <c r="M94" s="21">
        <v>0</v>
      </c>
    </row>
    <row r="95" spans="1:13" x14ac:dyDescent="0.3">
      <c r="A95" s="4" t="s">
        <v>29</v>
      </c>
      <c r="B95" s="18"/>
      <c r="C95" s="19"/>
      <c r="D95" s="18"/>
      <c r="E95" s="19"/>
      <c r="F95" s="18"/>
      <c r="G95" s="19"/>
      <c r="H95" s="18"/>
      <c r="I95" s="19"/>
      <c r="J95" s="18"/>
      <c r="K95" s="24"/>
      <c r="L95" s="18"/>
      <c r="M95" s="19"/>
    </row>
    <row r="96" spans="1:13" x14ac:dyDescent="0.3">
      <c r="A96" s="5" t="s">
        <v>30</v>
      </c>
      <c r="B96" s="20"/>
      <c r="C96" s="21"/>
      <c r="D96" s="20"/>
      <c r="E96" s="21"/>
      <c r="F96" s="20"/>
      <c r="G96" s="21"/>
      <c r="H96" s="20"/>
      <c r="I96" s="21"/>
      <c r="J96" s="20"/>
      <c r="K96" s="34"/>
      <c r="L96" s="20"/>
      <c r="M96" s="21"/>
    </row>
    <row r="97" spans="1:13" x14ac:dyDescent="0.3">
      <c r="A97" s="6" t="s">
        <v>18</v>
      </c>
      <c r="B97" s="18">
        <v>577</v>
      </c>
      <c r="C97" s="19">
        <v>39</v>
      </c>
      <c r="D97" s="18">
        <v>301</v>
      </c>
      <c r="E97" s="19">
        <v>30</v>
      </c>
      <c r="F97" s="18">
        <v>148</v>
      </c>
      <c r="G97" s="19">
        <v>22</v>
      </c>
      <c r="H97" s="18">
        <v>49</v>
      </c>
      <c r="I97" s="19">
        <v>14</v>
      </c>
      <c r="J97" s="18">
        <v>112</v>
      </c>
      <c r="K97" s="24">
        <v>20</v>
      </c>
      <c r="L97" s="18">
        <v>646</v>
      </c>
      <c r="M97" s="19">
        <v>47</v>
      </c>
    </row>
    <row r="98" spans="1:13" x14ac:dyDescent="0.3">
      <c r="A98" s="7" t="s">
        <v>0</v>
      </c>
      <c r="B98" s="20">
        <v>243</v>
      </c>
      <c r="C98" s="21">
        <v>27</v>
      </c>
      <c r="D98" s="20">
        <v>133</v>
      </c>
      <c r="E98" s="21">
        <v>21</v>
      </c>
      <c r="F98" s="20">
        <v>72</v>
      </c>
      <c r="G98" s="21">
        <v>15</v>
      </c>
      <c r="H98" s="20">
        <v>23</v>
      </c>
      <c r="I98" s="21">
        <v>8</v>
      </c>
      <c r="J98" s="20">
        <v>69</v>
      </c>
      <c r="K98" s="34">
        <v>16</v>
      </c>
      <c r="L98" s="20">
        <v>369</v>
      </c>
      <c r="M98" s="21">
        <v>36</v>
      </c>
    </row>
    <row r="99" spans="1:13" x14ac:dyDescent="0.3">
      <c r="A99" s="6" t="s">
        <v>1</v>
      </c>
      <c r="B99" s="18">
        <v>333</v>
      </c>
      <c r="C99" s="19">
        <v>31</v>
      </c>
      <c r="D99" s="18">
        <v>168</v>
      </c>
      <c r="E99" s="19">
        <v>23</v>
      </c>
      <c r="F99" s="18">
        <v>76</v>
      </c>
      <c r="G99" s="19">
        <v>16</v>
      </c>
      <c r="H99" s="18">
        <v>26</v>
      </c>
      <c r="I99" s="19">
        <v>11</v>
      </c>
      <c r="J99" s="18">
        <v>43</v>
      </c>
      <c r="K99" s="24">
        <v>12</v>
      </c>
      <c r="L99" s="18">
        <v>277</v>
      </c>
      <c r="M99" s="19">
        <v>32</v>
      </c>
    </row>
    <row r="100" spans="1:13" x14ac:dyDescent="0.3">
      <c r="A100" s="5" t="s">
        <v>31</v>
      </c>
      <c r="B100" s="20"/>
      <c r="C100" s="21"/>
      <c r="D100" s="20"/>
      <c r="E100" s="21"/>
      <c r="F100" s="20"/>
      <c r="G100" s="21"/>
      <c r="H100" s="20"/>
      <c r="I100" s="21"/>
      <c r="J100" s="20"/>
      <c r="K100" s="34"/>
      <c r="L100" s="20"/>
      <c r="M100" s="21"/>
    </row>
    <row r="101" spans="1:13" x14ac:dyDescent="0.3">
      <c r="A101" s="6" t="s">
        <v>18</v>
      </c>
      <c r="B101" s="18">
        <v>512</v>
      </c>
      <c r="C101" s="19">
        <v>38</v>
      </c>
      <c r="D101" s="18">
        <v>278</v>
      </c>
      <c r="E101" s="19">
        <v>29</v>
      </c>
      <c r="F101" s="18">
        <v>133</v>
      </c>
      <c r="G101" s="19">
        <v>21</v>
      </c>
      <c r="H101" s="18">
        <v>47</v>
      </c>
      <c r="I101" s="19">
        <v>14</v>
      </c>
      <c r="J101" s="18">
        <v>109</v>
      </c>
      <c r="K101" s="24">
        <v>20</v>
      </c>
      <c r="L101" s="18">
        <v>509</v>
      </c>
      <c r="M101" s="19">
        <v>42</v>
      </c>
    </row>
    <row r="102" spans="1:13" x14ac:dyDescent="0.3">
      <c r="A102" s="7" t="s">
        <v>0</v>
      </c>
      <c r="B102" s="20">
        <v>218</v>
      </c>
      <c r="C102" s="21">
        <v>26</v>
      </c>
      <c r="D102" s="20">
        <v>127</v>
      </c>
      <c r="E102" s="21">
        <v>20</v>
      </c>
      <c r="F102" s="20">
        <v>64</v>
      </c>
      <c r="G102" s="21">
        <v>15</v>
      </c>
      <c r="H102" s="20">
        <v>23</v>
      </c>
      <c r="I102" s="21">
        <v>8</v>
      </c>
      <c r="J102" s="20">
        <v>66</v>
      </c>
      <c r="K102" s="34">
        <v>16</v>
      </c>
      <c r="L102" s="20">
        <v>298</v>
      </c>
      <c r="M102" s="21">
        <v>33</v>
      </c>
    </row>
    <row r="103" spans="1:13" x14ac:dyDescent="0.3">
      <c r="A103" s="6" t="s">
        <v>1</v>
      </c>
      <c r="B103" s="18">
        <v>294</v>
      </c>
      <c r="C103" s="19">
        <v>30</v>
      </c>
      <c r="D103" s="18">
        <v>151</v>
      </c>
      <c r="E103" s="19">
        <v>22</v>
      </c>
      <c r="F103" s="18">
        <v>70</v>
      </c>
      <c r="G103" s="19">
        <v>15</v>
      </c>
      <c r="H103" s="18">
        <v>24</v>
      </c>
      <c r="I103" s="19">
        <v>11</v>
      </c>
      <c r="J103" s="18">
        <v>43</v>
      </c>
      <c r="K103" s="24">
        <v>12</v>
      </c>
      <c r="L103" s="18">
        <v>211</v>
      </c>
      <c r="M103" s="19">
        <v>29</v>
      </c>
    </row>
    <row r="104" spans="1:13" x14ac:dyDescent="0.3">
      <c r="A104" s="5" t="s">
        <v>32</v>
      </c>
      <c r="B104" s="20"/>
      <c r="C104" s="21"/>
      <c r="D104" s="20"/>
      <c r="E104" s="21"/>
      <c r="F104" s="20"/>
      <c r="G104" s="21"/>
      <c r="H104" s="20"/>
      <c r="I104" s="21"/>
      <c r="J104" s="20"/>
      <c r="K104" s="34"/>
      <c r="L104" s="20"/>
      <c r="M104" s="21"/>
    </row>
    <row r="105" spans="1:13" x14ac:dyDescent="0.3">
      <c r="A105" s="6" t="s">
        <v>18</v>
      </c>
      <c r="B105" s="18">
        <v>65</v>
      </c>
      <c r="C105" s="19">
        <v>13</v>
      </c>
      <c r="D105" s="18">
        <v>24</v>
      </c>
      <c r="E105" s="19">
        <v>8</v>
      </c>
      <c r="F105" s="18">
        <v>15</v>
      </c>
      <c r="G105" s="19">
        <v>6</v>
      </c>
      <c r="H105" s="18">
        <v>2</v>
      </c>
      <c r="I105" s="19">
        <v>2</v>
      </c>
      <c r="J105" s="18">
        <v>4</v>
      </c>
      <c r="K105" s="24">
        <v>3</v>
      </c>
      <c r="L105" s="18">
        <v>137</v>
      </c>
      <c r="M105" s="19">
        <v>22</v>
      </c>
    </row>
    <row r="106" spans="1:13" x14ac:dyDescent="0.3">
      <c r="A106" s="7" t="s">
        <v>0</v>
      </c>
      <c r="B106" s="20">
        <v>25</v>
      </c>
      <c r="C106" s="21">
        <v>8</v>
      </c>
      <c r="D106" s="20">
        <v>6</v>
      </c>
      <c r="E106" s="21">
        <v>4</v>
      </c>
      <c r="F106" s="20">
        <v>8</v>
      </c>
      <c r="G106" s="21">
        <v>4</v>
      </c>
      <c r="H106" s="20">
        <v>0</v>
      </c>
      <c r="I106" s="21">
        <v>0</v>
      </c>
      <c r="J106" s="20">
        <v>3</v>
      </c>
      <c r="K106" s="34">
        <v>3</v>
      </c>
      <c r="L106" s="20">
        <v>72</v>
      </c>
      <c r="M106" s="21">
        <v>16</v>
      </c>
    </row>
    <row r="107" spans="1:13" x14ac:dyDescent="0.3">
      <c r="A107" s="6" t="s">
        <v>1</v>
      </c>
      <c r="B107" s="18">
        <v>40</v>
      </c>
      <c r="C107" s="19">
        <v>11</v>
      </c>
      <c r="D107" s="18">
        <v>17</v>
      </c>
      <c r="E107" s="19">
        <v>7</v>
      </c>
      <c r="F107" s="18">
        <v>7</v>
      </c>
      <c r="G107" s="19">
        <v>4</v>
      </c>
      <c r="H107" s="18">
        <v>2</v>
      </c>
      <c r="I107" s="19">
        <v>2</v>
      </c>
      <c r="J107" s="18">
        <v>1</v>
      </c>
      <c r="K107" s="24">
        <v>1</v>
      </c>
      <c r="L107" s="18">
        <v>65</v>
      </c>
      <c r="M107" s="19">
        <v>15</v>
      </c>
    </row>
    <row r="108" spans="1:13" x14ac:dyDescent="0.3">
      <c r="A108" s="5" t="s">
        <v>33</v>
      </c>
      <c r="B108" s="20"/>
      <c r="C108" s="21"/>
      <c r="D108" s="20"/>
      <c r="E108" s="21"/>
      <c r="F108" s="20"/>
      <c r="G108" s="21"/>
      <c r="H108" s="20"/>
      <c r="I108" s="21"/>
      <c r="J108" s="20"/>
      <c r="K108" s="34"/>
      <c r="L108" s="20"/>
      <c r="M108" s="21"/>
    </row>
    <row r="109" spans="1:13" x14ac:dyDescent="0.3">
      <c r="A109" s="4" t="s">
        <v>34</v>
      </c>
      <c r="B109" s="18"/>
      <c r="C109" s="19"/>
      <c r="D109" s="18"/>
      <c r="E109" s="19"/>
      <c r="F109" s="18"/>
      <c r="G109" s="19"/>
      <c r="H109" s="18"/>
      <c r="I109" s="19"/>
      <c r="J109" s="18"/>
      <c r="K109" s="24"/>
      <c r="L109" s="18"/>
      <c r="M109" s="19"/>
    </row>
    <row r="110" spans="1:13" x14ac:dyDescent="0.3">
      <c r="A110" s="7" t="s">
        <v>18</v>
      </c>
      <c r="B110" s="20">
        <v>1532</v>
      </c>
      <c r="C110" s="21">
        <v>49</v>
      </c>
      <c r="D110" s="20">
        <v>1554</v>
      </c>
      <c r="E110" s="21">
        <v>50</v>
      </c>
      <c r="F110" s="20">
        <v>769</v>
      </c>
      <c r="G110" s="21">
        <v>40</v>
      </c>
      <c r="H110" s="20">
        <v>225</v>
      </c>
      <c r="I110" s="21">
        <v>23</v>
      </c>
      <c r="J110" s="20">
        <v>170</v>
      </c>
      <c r="K110" s="34">
        <v>21</v>
      </c>
      <c r="L110" s="20">
        <v>2071</v>
      </c>
      <c r="M110" s="21">
        <v>57</v>
      </c>
    </row>
    <row r="111" spans="1:13" x14ac:dyDescent="0.3">
      <c r="A111" s="6" t="s">
        <v>0</v>
      </c>
      <c r="B111" s="18">
        <v>739</v>
      </c>
      <c r="C111" s="19">
        <v>37</v>
      </c>
      <c r="D111" s="18">
        <v>655</v>
      </c>
      <c r="E111" s="19">
        <v>35</v>
      </c>
      <c r="F111" s="18">
        <v>380</v>
      </c>
      <c r="G111" s="19">
        <v>28</v>
      </c>
      <c r="H111" s="18">
        <v>120</v>
      </c>
      <c r="I111" s="19">
        <v>17</v>
      </c>
      <c r="J111" s="18">
        <v>102</v>
      </c>
      <c r="K111" s="24">
        <v>16</v>
      </c>
      <c r="L111" s="18">
        <v>1161</v>
      </c>
      <c r="M111" s="19">
        <v>49</v>
      </c>
    </row>
    <row r="112" spans="1:13" x14ac:dyDescent="0.3">
      <c r="A112" s="7" t="s">
        <v>1</v>
      </c>
      <c r="B112" s="20">
        <v>793</v>
      </c>
      <c r="C112" s="21">
        <v>38</v>
      </c>
      <c r="D112" s="20">
        <v>899</v>
      </c>
      <c r="E112" s="21">
        <v>41</v>
      </c>
      <c r="F112" s="20">
        <v>390</v>
      </c>
      <c r="G112" s="21">
        <v>30</v>
      </c>
      <c r="H112" s="20">
        <v>105</v>
      </c>
      <c r="I112" s="21">
        <v>16</v>
      </c>
      <c r="J112" s="20">
        <v>69</v>
      </c>
      <c r="K112" s="34">
        <v>14</v>
      </c>
      <c r="L112" s="20">
        <v>911</v>
      </c>
      <c r="M112" s="21">
        <v>43</v>
      </c>
    </row>
    <row r="113" spans="1:13" x14ac:dyDescent="0.3">
      <c r="A113" s="4" t="s">
        <v>35</v>
      </c>
      <c r="B113" s="18"/>
      <c r="C113" s="19"/>
      <c r="D113" s="18"/>
      <c r="E113" s="19"/>
      <c r="F113" s="18"/>
      <c r="G113" s="19"/>
      <c r="H113" s="18"/>
      <c r="I113" s="19"/>
      <c r="J113" s="18"/>
      <c r="K113" s="24"/>
      <c r="L113" s="18"/>
      <c r="M113" s="19"/>
    </row>
    <row r="114" spans="1:13" x14ac:dyDescent="0.3">
      <c r="A114" s="7" t="s">
        <v>18</v>
      </c>
      <c r="B114" s="20">
        <v>122</v>
      </c>
      <c r="C114" s="21">
        <v>17</v>
      </c>
      <c r="D114" s="20">
        <v>71</v>
      </c>
      <c r="E114" s="21">
        <v>13</v>
      </c>
      <c r="F114" s="20">
        <v>44</v>
      </c>
      <c r="G114" s="21">
        <v>11</v>
      </c>
      <c r="H114" s="20">
        <v>14</v>
      </c>
      <c r="I114" s="21">
        <v>6</v>
      </c>
      <c r="J114" s="20">
        <v>10</v>
      </c>
      <c r="K114" s="34">
        <v>6</v>
      </c>
      <c r="L114" s="20">
        <v>221</v>
      </c>
      <c r="M114" s="21">
        <v>27</v>
      </c>
    </row>
    <row r="115" spans="1:13" x14ac:dyDescent="0.3">
      <c r="A115" s="6" t="s">
        <v>0</v>
      </c>
      <c r="B115" s="18">
        <v>60</v>
      </c>
      <c r="C115" s="19">
        <v>12</v>
      </c>
      <c r="D115" s="18">
        <v>30</v>
      </c>
      <c r="E115" s="19">
        <v>9</v>
      </c>
      <c r="F115" s="18">
        <v>30</v>
      </c>
      <c r="G115" s="19">
        <v>9</v>
      </c>
      <c r="H115" s="18">
        <v>5</v>
      </c>
      <c r="I115" s="19">
        <v>4</v>
      </c>
      <c r="J115" s="18">
        <v>7</v>
      </c>
      <c r="K115" s="24">
        <v>4</v>
      </c>
      <c r="L115" s="18">
        <v>108</v>
      </c>
      <c r="M115" s="19">
        <v>19</v>
      </c>
    </row>
    <row r="116" spans="1:13" x14ac:dyDescent="0.3">
      <c r="A116" s="7" t="s">
        <v>1</v>
      </c>
      <c r="B116" s="20">
        <v>62</v>
      </c>
      <c r="C116" s="21">
        <v>12</v>
      </c>
      <c r="D116" s="20">
        <v>41</v>
      </c>
      <c r="E116" s="21">
        <v>10</v>
      </c>
      <c r="F116" s="20">
        <v>14</v>
      </c>
      <c r="G116" s="21">
        <v>6</v>
      </c>
      <c r="H116" s="20">
        <v>8</v>
      </c>
      <c r="I116" s="21">
        <v>4</v>
      </c>
      <c r="J116" s="20">
        <v>3</v>
      </c>
      <c r="K116" s="34">
        <v>4</v>
      </c>
      <c r="L116" s="20">
        <v>113</v>
      </c>
      <c r="M116" s="21">
        <v>19</v>
      </c>
    </row>
    <row r="117" spans="1:13" x14ac:dyDescent="0.3">
      <c r="A117" s="4" t="s">
        <v>36</v>
      </c>
      <c r="B117" s="18"/>
      <c r="C117" s="19"/>
      <c r="D117" s="18"/>
      <c r="E117" s="19"/>
      <c r="F117" s="18"/>
      <c r="G117" s="19"/>
      <c r="H117" s="18"/>
      <c r="I117" s="19"/>
      <c r="J117" s="18"/>
      <c r="K117" s="24"/>
      <c r="L117" s="18"/>
      <c r="M117" s="19"/>
    </row>
    <row r="118" spans="1:13" x14ac:dyDescent="0.3">
      <c r="A118" s="7" t="s">
        <v>18</v>
      </c>
      <c r="B118" s="20">
        <v>1411</v>
      </c>
      <c r="C118" s="21">
        <v>48</v>
      </c>
      <c r="D118" s="20">
        <v>1483</v>
      </c>
      <c r="E118" s="21">
        <v>49</v>
      </c>
      <c r="F118" s="20">
        <v>725</v>
      </c>
      <c r="G118" s="21">
        <v>39</v>
      </c>
      <c r="H118" s="20">
        <v>212</v>
      </c>
      <c r="I118" s="21">
        <v>22</v>
      </c>
      <c r="J118" s="20">
        <v>160</v>
      </c>
      <c r="K118" s="34">
        <v>20</v>
      </c>
      <c r="L118" s="20">
        <v>1850</v>
      </c>
      <c r="M118" s="21">
        <v>57</v>
      </c>
    </row>
    <row r="119" spans="1:13" x14ac:dyDescent="0.3">
      <c r="A119" s="6" t="s">
        <v>0</v>
      </c>
      <c r="B119" s="18">
        <v>679</v>
      </c>
      <c r="C119" s="19">
        <v>36</v>
      </c>
      <c r="D119" s="18">
        <v>626</v>
      </c>
      <c r="E119" s="19">
        <v>35</v>
      </c>
      <c r="F119" s="18">
        <v>350</v>
      </c>
      <c r="G119" s="19">
        <v>27</v>
      </c>
      <c r="H119" s="18">
        <v>115</v>
      </c>
      <c r="I119" s="19">
        <v>17</v>
      </c>
      <c r="J119" s="18">
        <v>94</v>
      </c>
      <c r="K119" s="24">
        <v>15</v>
      </c>
      <c r="L119" s="18">
        <v>1052</v>
      </c>
      <c r="M119" s="19">
        <v>48</v>
      </c>
    </row>
    <row r="120" spans="1:13" x14ac:dyDescent="0.3">
      <c r="A120" s="42" t="s">
        <v>1</v>
      </c>
      <c r="B120" s="20">
        <v>731</v>
      </c>
      <c r="C120" s="21">
        <v>37</v>
      </c>
      <c r="D120" s="20">
        <v>858</v>
      </c>
      <c r="E120" s="21">
        <v>40</v>
      </c>
      <c r="F120" s="20">
        <v>376</v>
      </c>
      <c r="G120" s="21">
        <v>29</v>
      </c>
      <c r="H120" s="20">
        <v>97</v>
      </c>
      <c r="I120" s="21">
        <v>15</v>
      </c>
      <c r="J120" s="20">
        <v>66</v>
      </c>
      <c r="K120" s="34">
        <v>13</v>
      </c>
      <c r="L120" s="20">
        <v>798</v>
      </c>
      <c r="M120" s="21">
        <v>42</v>
      </c>
    </row>
    <row r="121" spans="1:13" x14ac:dyDescent="0.3">
      <c r="A121" s="4" t="s">
        <v>38</v>
      </c>
      <c r="B121" s="18"/>
      <c r="C121" s="19"/>
      <c r="D121" s="18"/>
      <c r="E121" s="19"/>
      <c r="F121" s="18"/>
      <c r="G121" s="19"/>
      <c r="H121" s="18"/>
      <c r="I121" s="19"/>
      <c r="J121" s="18"/>
      <c r="K121" s="24"/>
      <c r="L121" s="18"/>
      <c r="M121" s="19"/>
    </row>
    <row r="122" spans="1:13" x14ac:dyDescent="0.3">
      <c r="A122" s="5" t="s">
        <v>39</v>
      </c>
      <c r="B122" s="20"/>
      <c r="C122" s="21"/>
      <c r="D122" s="20"/>
      <c r="E122" s="21"/>
      <c r="F122" s="20"/>
      <c r="G122" s="21"/>
      <c r="H122" s="20"/>
      <c r="I122" s="21"/>
      <c r="J122" s="20"/>
      <c r="K122" s="34"/>
      <c r="L122" s="20"/>
      <c r="M122" s="21"/>
    </row>
    <row r="123" spans="1:13" x14ac:dyDescent="0.3">
      <c r="A123" s="6" t="s">
        <v>18</v>
      </c>
      <c r="B123" s="18">
        <v>211</v>
      </c>
      <c r="C123" s="19">
        <v>27</v>
      </c>
      <c r="D123" s="18">
        <v>519</v>
      </c>
      <c r="E123" s="19">
        <v>36</v>
      </c>
      <c r="F123" s="18">
        <v>216</v>
      </c>
      <c r="G123" s="19">
        <v>25</v>
      </c>
      <c r="H123" s="18">
        <v>61</v>
      </c>
      <c r="I123" s="19">
        <v>13</v>
      </c>
      <c r="J123" s="18">
        <v>86</v>
      </c>
      <c r="K123" s="24">
        <v>17</v>
      </c>
      <c r="L123" s="18">
        <v>837</v>
      </c>
      <c r="M123" s="19">
        <v>45</v>
      </c>
    </row>
    <row r="124" spans="1:13" x14ac:dyDescent="0.3">
      <c r="A124" s="7" t="s">
        <v>0</v>
      </c>
      <c r="B124" s="20">
        <v>101</v>
      </c>
      <c r="C124" s="21">
        <v>19</v>
      </c>
      <c r="D124" s="20">
        <v>227</v>
      </c>
      <c r="E124" s="21">
        <v>25</v>
      </c>
      <c r="F124" s="20">
        <v>108</v>
      </c>
      <c r="G124" s="21">
        <v>18</v>
      </c>
      <c r="H124" s="20">
        <v>37</v>
      </c>
      <c r="I124" s="21">
        <v>10</v>
      </c>
      <c r="J124" s="20">
        <v>49</v>
      </c>
      <c r="K124" s="34">
        <v>13</v>
      </c>
      <c r="L124" s="20">
        <v>486</v>
      </c>
      <c r="M124" s="21">
        <v>37</v>
      </c>
    </row>
    <row r="125" spans="1:13" x14ac:dyDescent="0.3">
      <c r="A125" s="6" t="s">
        <v>1</v>
      </c>
      <c r="B125" s="18">
        <v>110</v>
      </c>
      <c r="C125" s="19">
        <v>20</v>
      </c>
      <c r="D125" s="18">
        <v>292</v>
      </c>
      <c r="E125" s="19">
        <v>28</v>
      </c>
      <c r="F125" s="18">
        <v>108</v>
      </c>
      <c r="G125" s="19">
        <v>19</v>
      </c>
      <c r="H125" s="18">
        <v>24</v>
      </c>
      <c r="I125" s="19">
        <v>8</v>
      </c>
      <c r="J125" s="18">
        <v>37</v>
      </c>
      <c r="K125" s="24">
        <v>11</v>
      </c>
      <c r="L125" s="18">
        <v>351</v>
      </c>
      <c r="M125" s="19">
        <v>31</v>
      </c>
    </row>
    <row r="126" spans="1:13" x14ac:dyDescent="0.3">
      <c r="A126" s="5" t="s">
        <v>40</v>
      </c>
      <c r="B126" s="20"/>
      <c r="C126" s="21"/>
      <c r="D126" s="20"/>
      <c r="E126" s="21"/>
      <c r="F126" s="20"/>
      <c r="G126" s="21"/>
      <c r="H126" s="20"/>
      <c r="I126" s="21"/>
      <c r="J126" s="20"/>
      <c r="K126" s="34"/>
      <c r="L126" s="20"/>
      <c r="M126" s="21"/>
    </row>
    <row r="127" spans="1:13" x14ac:dyDescent="0.3">
      <c r="A127" s="6" t="s">
        <v>18</v>
      </c>
      <c r="B127" s="18">
        <v>879</v>
      </c>
      <c r="C127" s="19">
        <v>46</v>
      </c>
      <c r="D127" s="18">
        <v>890</v>
      </c>
      <c r="E127" s="19">
        <v>44</v>
      </c>
      <c r="F127" s="18">
        <v>454</v>
      </c>
      <c r="G127" s="19">
        <v>33</v>
      </c>
      <c r="H127" s="18">
        <v>120</v>
      </c>
      <c r="I127" s="19">
        <v>19</v>
      </c>
      <c r="J127" s="18">
        <v>112</v>
      </c>
      <c r="K127" s="24">
        <v>18</v>
      </c>
      <c r="L127" s="18">
        <v>998</v>
      </c>
      <c r="M127" s="19">
        <v>51</v>
      </c>
    </row>
    <row r="128" spans="1:13" x14ac:dyDescent="0.3">
      <c r="A128" s="7" t="s">
        <v>0</v>
      </c>
      <c r="B128" s="20">
        <v>469</v>
      </c>
      <c r="C128" s="21">
        <v>34</v>
      </c>
      <c r="D128" s="20">
        <v>382</v>
      </c>
      <c r="E128" s="21">
        <v>29</v>
      </c>
      <c r="F128" s="20">
        <v>227</v>
      </c>
      <c r="G128" s="21">
        <v>23</v>
      </c>
      <c r="H128" s="20">
        <v>61</v>
      </c>
      <c r="I128" s="21">
        <v>13</v>
      </c>
      <c r="J128" s="20">
        <v>68</v>
      </c>
      <c r="K128" s="34">
        <v>14</v>
      </c>
      <c r="L128" s="20">
        <v>598</v>
      </c>
      <c r="M128" s="21">
        <v>41</v>
      </c>
    </row>
    <row r="129" spans="1:13" x14ac:dyDescent="0.3">
      <c r="A129" s="6" t="s">
        <v>1</v>
      </c>
      <c r="B129" s="18">
        <v>409</v>
      </c>
      <c r="C129" s="19">
        <v>33</v>
      </c>
      <c r="D129" s="18">
        <v>508</v>
      </c>
      <c r="E129" s="19">
        <v>34</v>
      </c>
      <c r="F129" s="18">
        <v>228</v>
      </c>
      <c r="G129" s="19">
        <v>24</v>
      </c>
      <c r="H129" s="18">
        <v>59</v>
      </c>
      <c r="I129" s="19">
        <v>14</v>
      </c>
      <c r="J129" s="18">
        <v>44</v>
      </c>
      <c r="K129" s="24">
        <v>12</v>
      </c>
      <c r="L129" s="18">
        <v>400</v>
      </c>
      <c r="M129" s="19">
        <v>34</v>
      </c>
    </row>
    <row r="130" spans="1:13" x14ac:dyDescent="0.3">
      <c r="A130" s="5" t="s">
        <v>41</v>
      </c>
      <c r="B130" s="20"/>
      <c r="C130" s="21"/>
      <c r="D130" s="20"/>
      <c r="E130" s="21"/>
      <c r="F130" s="20"/>
      <c r="G130" s="21"/>
      <c r="H130" s="20"/>
      <c r="I130" s="21"/>
      <c r="J130" s="20"/>
      <c r="K130" s="34"/>
      <c r="L130" s="20"/>
      <c r="M130" s="21"/>
    </row>
    <row r="131" spans="1:13" x14ac:dyDescent="0.3">
      <c r="A131" s="6" t="s">
        <v>18</v>
      </c>
      <c r="B131" s="18">
        <v>1019</v>
      </c>
      <c r="C131" s="19">
        <v>43</v>
      </c>
      <c r="D131" s="18">
        <v>446</v>
      </c>
      <c r="E131" s="19">
        <v>28</v>
      </c>
      <c r="F131" s="18">
        <v>247</v>
      </c>
      <c r="G131" s="19">
        <v>21</v>
      </c>
      <c r="H131" s="18">
        <v>94</v>
      </c>
      <c r="I131" s="19">
        <v>14</v>
      </c>
      <c r="J131" s="18">
        <v>85</v>
      </c>
      <c r="K131" s="24">
        <v>15</v>
      </c>
      <c r="L131" s="18">
        <v>882</v>
      </c>
      <c r="M131" s="19">
        <v>45</v>
      </c>
    </row>
    <row r="132" spans="1:13" x14ac:dyDescent="0.3">
      <c r="A132" s="7" t="s">
        <v>0</v>
      </c>
      <c r="B132" s="20">
        <v>412</v>
      </c>
      <c r="C132" s="21">
        <v>29</v>
      </c>
      <c r="D132" s="20">
        <v>179</v>
      </c>
      <c r="E132" s="21">
        <v>19</v>
      </c>
      <c r="F132" s="20">
        <v>117</v>
      </c>
      <c r="G132" s="21">
        <v>15</v>
      </c>
      <c r="H132" s="20">
        <v>46</v>
      </c>
      <c r="I132" s="21">
        <v>9</v>
      </c>
      <c r="J132" s="20">
        <v>54</v>
      </c>
      <c r="K132" s="34">
        <v>13</v>
      </c>
      <c r="L132" s="20">
        <v>446</v>
      </c>
      <c r="M132" s="21">
        <v>34</v>
      </c>
    </row>
    <row r="133" spans="1:13" x14ac:dyDescent="0.3">
      <c r="A133" s="6" t="s">
        <v>1</v>
      </c>
      <c r="B133" s="18">
        <v>607</v>
      </c>
      <c r="C133" s="19">
        <v>34</v>
      </c>
      <c r="D133" s="18">
        <v>267</v>
      </c>
      <c r="E133" s="19">
        <v>22</v>
      </c>
      <c r="F133" s="18">
        <v>130</v>
      </c>
      <c r="G133" s="19">
        <v>16</v>
      </c>
      <c r="H133" s="18">
        <v>48</v>
      </c>
      <c r="I133" s="19">
        <v>10</v>
      </c>
      <c r="J133" s="18">
        <v>31</v>
      </c>
      <c r="K133" s="24">
        <v>9</v>
      </c>
      <c r="L133" s="18">
        <v>436</v>
      </c>
      <c r="M133" s="19">
        <v>34</v>
      </c>
    </row>
    <row r="134" spans="1:13" x14ac:dyDescent="0.3">
      <c r="A134" s="5" t="s">
        <v>42</v>
      </c>
      <c r="B134" s="20"/>
      <c r="C134" s="21"/>
      <c r="D134" s="20"/>
      <c r="E134" s="21"/>
      <c r="F134" s="20"/>
      <c r="G134" s="21"/>
      <c r="H134" s="20"/>
      <c r="I134" s="21"/>
      <c r="J134" s="20"/>
      <c r="K134" s="34"/>
      <c r="L134" s="20"/>
      <c r="M134" s="21"/>
    </row>
    <row r="135" spans="1:13" x14ac:dyDescent="0.3">
      <c r="A135" s="37" t="s">
        <v>43</v>
      </c>
      <c r="B135" s="18"/>
      <c r="C135" s="19"/>
      <c r="D135" s="18"/>
      <c r="E135" s="19"/>
      <c r="F135" s="18"/>
      <c r="G135" s="19"/>
      <c r="H135" s="18"/>
      <c r="I135" s="19"/>
      <c r="J135" s="18"/>
      <c r="K135" s="24"/>
      <c r="L135" s="18"/>
      <c r="M135" s="19"/>
    </row>
    <row r="136" spans="1:13" x14ac:dyDescent="0.3">
      <c r="A136" s="38" t="s">
        <v>18</v>
      </c>
      <c r="B136" s="20">
        <v>809</v>
      </c>
      <c r="C136" s="21">
        <v>42</v>
      </c>
      <c r="D136" s="20">
        <v>497</v>
      </c>
      <c r="E136" s="21">
        <v>34</v>
      </c>
      <c r="F136" s="20">
        <v>270</v>
      </c>
      <c r="G136" s="21">
        <v>25</v>
      </c>
      <c r="H136" s="20">
        <v>74</v>
      </c>
      <c r="I136" s="21">
        <v>15</v>
      </c>
      <c r="J136" s="20">
        <v>80</v>
      </c>
      <c r="K136" s="34">
        <v>15</v>
      </c>
      <c r="L136" s="20">
        <v>1052</v>
      </c>
      <c r="M136" s="21">
        <v>54</v>
      </c>
    </row>
    <row r="137" spans="1:13" x14ac:dyDescent="0.3">
      <c r="A137" s="39" t="s">
        <v>0</v>
      </c>
      <c r="B137" s="18">
        <v>368</v>
      </c>
      <c r="C137" s="19">
        <v>29</v>
      </c>
      <c r="D137" s="18">
        <v>200</v>
      </c>
      <c r="E137" s="19">
        <v>22</v>
      </c>
      <c r="F137" s="18">
        <v>130</v>
      </c>
      <c r="G137" s="19">
        <v>18</v>
      </c>
      <c r="H137" s="18">
        <v>40</v>
      </c>
      <c r="I137" s="19">
        <v>10</v>
      </c>
      <c r="J137" s="18">
        <v>52</v>
      </c>
      <c r="K137" s="24">
        <v>13</v>
      </c>
      <c r="L137" s="18">
        <v>576</v>
      </c>
      <c r="M137" s="19">
        <v>41</v>
      </c>
    </row>
    <row r="138" spans="1:13" x14ac:dyDescent="0.3">
      <c r="A138" s="38" t="s">
        <v>1</v>
      </c>
      <c r="B138" s="20">
        <v>441</v>
      </c>
      <c r="C138" s="21">
        <v>32</v>
      </c>
      <c r="D138" s="20">
        <v>297</v>
      </c>
      <c r="E138" s="21">
        <v>27</v>
      </c>
      <c r="F138" s="20">
        <v>139</v>
      </c>
      <c r="G138" s="21">
        <v>18</v>
      </c>
      <c r="H138" s="20">
        <v>35</v>
      </c>
      <c r="I138" s="21">
        <v>12</v>
      </c>
      <c r="J138" s="20">
        <v>27</v>
      </c>
      <c r="K138" s="34">
        <v>9</v>
      </c>
      <c r="L138" s="20">
        <v>475</v>
      </c>
      <c r="M138" s="21">
        <v>38</v>
      </c>
    </row>
    <row r="139" spans="1:13" x14ac:dyDescent="0.3">
      <c r="A139" s="37" t="s">
        <v>44</v>
      </c>
      <c r="B139" s="18"/>
      <c r="C139" s="19"/>
      <c r="D139" s="18"/>
      <c r="E139" s="19"/>
      <c r="F139" s="18"/>
      <c r="G139" s="19"/>
      <c r="H139" s="18"/>
      <c r="I139" s="19"/>
      <c r="J139" s="18"/>
      <c r="K139" s="24"/>
      <c r="L139" s="18"/>
      <c r="M139" s="19"/>
    </row>
    <row r="140" spans="1:13" x14ac:dyDescent="0.3">
      <c r="A140" s="38" t="s">
        <v>18</v>
      </c>
      <c r="B140" s="20">
        <v>821</v>
      </c>
      <c r="C140" s="21">
        <v>42</v>
      </c>
      <c r="D140" s="20">
        <v>799</v>
      </c>
      <c r="E140" s="21">
        <v>41</v>
      </c>
      <c r="F140" s="20">
        <v>379</v>
      </c>
      <c r="G140" s="21">
        <v>30</v>
      </c>
      <c r="H140" s="20">
        <v>107</v>
      </c>
      <c r="I140" s="21">
        <v>17</v>
      </c>
      <c r="J140" s="20">
        <v>123</v>
      </c>
      <c r="K140" s="34">
        <v>19</v>
      </c>
      <c r="L140" s="20">
        <v>1080</v>
      </c>
      <c r="M140" s="21">
        <v>52</v>
      </c>
    </row>
    <row r="141" spans="1:13" x14ac:dyDescent="0.3">
      <c r="A141" s="39" t="s">
        <v>0</v>
      </c>
      <c r="B141" s="18">
        <v>383</v>
      </c>
      <c r="C141" s="19">
        <v>30</v>
      </c>
      <c r="D141" s="18">
        <v>332</v>
      </c>
      <c r="E141" s="19">
        <v>27</v>
      </c>
      <c r="F141" s="18">
        <v>189</v>
      </c>
      <c r="G141" s="19">
        <v>22</v>
      </c>
      <c r="H141" s="18">
        <v>52</v>
      </c>
      <c r="I141" s="19">
        <v>12</v>
      </c>
      <c r="J141" s="18">
        <v>76</v>
      </c>
      <c r="K141" s="24">
        <v>15</v>
      </c>
      <c r="L141" s="18">
        <v>607</v>
      </c>
      <c r="M141" s="19">
        <v>41</v>
      </c>
    </row>
    <row r="142" spans="1:13" x14ac:dyDescent="0.3">
      <c r="A142" s="38" t="s">
        <v>1</v>
      </c>
      <c r="B142" s="20">
        <v>439</v>
      </c>
      <c r="C142" s="21">
        <v>32</v>
      </c>
      <c r="D142" s="20">
        <v>468</v>
      </c>
      <c r="E142" s="21">
        <v>33</v>
      </c>
      <c r="F142" s="20">
        <v>190</v>
      </c>
      <c r="G142" s="21">
        <v>22</v>
      </c>
      <c r="H142" s="20">
        <v>56</v>
      </c>
      <c r="I142" s="21">
        <v>11</v>
      </c>
      <c r="J142" s="20">
        <v>47</v>
      </c>
      <c r="K142" s="34">
        <v>12</v>
      </c>
      <c r="L142" s="20">
        <v>472</v>
      </c>
      <c r="M142" s="21">
        <v>35</v>
      </c>
    </row>
    <row r="143" spans="1:13" x14ac:dyDescent="0.3">
      <c r="A143" s="37" t="s">
        <v>45</v>
      </c>
      <c r="B143" s="18"/>
      <c r="C143" s="19"/>
      <c r="D143" s="18"/>
      <c r="E143" s="19"/>
      <c r="F143" s="18"/>
      <c r="G143" s="19"/>
      <c r="H143" s="18"/>
      <c r="I143" s="19"/>
      <c r="J143" s="18"/>
      <c r="K143" s="24"/>
      <c r="L143" s="18"/>
      <c r="M143" s="19"/>
    </row>
    <row r="144" spans="1:13" x14ac:dyDescent="0.3">
      <c r="A144" s="38" t="s">
        <v>18</v>
      </c>
      <c r="B144" s="20">
        <v>479</v>
      </c>
      <c r="C144" s="21">
        <v>35</v>
      </c>
      <c r="D144" s="20">
        <v>559</v>
      </c>
      <c r="E144" s="21">
        <v>37</v>
      </c>
      <c r="F144" s="20">
        <v>268</v>
      </c>
      <c r="G144" s="21">
        <v>26</v>
      </c>
      <c r="H144" s="20">
        <v>92</v>
      </c>
      <c r="I144" s="21">
        <v>15</v>
      </c>
      <c r="J144" s="20">
        <v>80</v>
      </c>
      <c r="K144" s="34">
        <v>16</v>
      </c>
      <c r="L144" s="20">
        <v>586</v>
      </c>
      <c r="M144" s="21">
        <v>41</v>
      </c>
    </row>
    <row r="145" spans="1:40" x14ac:dyDescent="0.3">
      <c r="A145" s="39" t="s">
        <v>0</v>
      </c>
      <c r="B145" s="18">
        <v>232</v>
      </c>
      <c r="C145" s="19">
        <v>25</v>
      </c>
      <c r="D145" s="18">
        <v>257</v>
      </c>
      <c r="E145" s="19">
        <v>26</v>
      </c>
      <c r="F145" s="18">
        <v>132</v>
      </c>
      <c r="G145" s="19">
        <v>18</v>
      </c>
      <c r="H145" s="18">
        <v>52</v>
      </c>
      <c r="I145" s="19">
        <v>11</v>
      </c>
      <c r="J145" s="18">
        <v>42</v>
      </c>
      <c r="K145" s="24">
        <v>12</v>
      </c>
      <c r="L145" s="18">
        <v>346</v>
      </c>
      <c r="M145" s="19">
        <v>33</v>
      </c>
    </row>
    <row r="146" spans="1:40" ht="17.25" thickBot="1" x14ac:dyDescent="0.35">
      <c r="A146" s="41" t="s">
        <v>1</v>
      </c>
      <c r="B146" s="22">
        <v>247</v>
      </c>
      <c r="C146" s="23">
        <v>26</v>
      </c>
      <c r="D146" s="22">
        <v>302</v>
      </c>
      <c r="E146" s="23">
        <v>27</v>
      </c>
      <c r="F146" s="22">
        <v>136</v>
      </c>
      <c r="G146" s="23">
        <v>20</v>
      </c>
      <c r="H146" s="22">
        <v>40</v>
      </c>
      <c r="I146" s="23">
        <v>10</v>
      </c>
      <c r="J146" s="22">
        <v>38</v>
      </c>
      <c r="K146" s="35">
        <v>11</v>
      </c>
      <c r="L146" s="22">
        <v>240</v>
      </c>
      <c r="M146" s="23">
        <v>27</v>
      </c>
    </row>
    <row r="147" spans="1:40" s="14" customFormat="1" ht="15" customHeight="1" x14ac:dyDescent="0.2">
      <c r="A147" s="51" t="s">
        <v>101</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N147" s="8"/>
    </row>
    <row r="148" spans="1:40" s="14" customFormat="1" ht="15" customHeight="1" x14ac:dyDescent="0.2">
      <c r="A148" s="51" t="s">
        <v>90</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N148" s="8"/>
    </row>
    <row r="149" spans="1:40" ht="15" customHeight="1" x14ac:dyDescent="0.3">
      <c r="B149" s="17"/>
      <c r="C149" s="24"/>
      <c r="D149" s="17"/>
      <c r="E149" s="24"/>
      <c r="F149" s="17"/>
      <c r="G149" s="24"/>
      <c r="H149" s="17"/>
      <c r="I149" s="24"/>
      <c r="J149" s="17"/>
      <c r="K149" s="24"/>
    </row>
    <row r="150" spans="1:40" ht="15" customHeight="1" x14ac:dyDescent="0.3">
      <c r="B150" s="17"/>
      <c r="C150" s="24"/>
      <c r="D150" s="17"/>
      <c r="E150" s="24"/>
      <c r="F150" s="17"/>
      <c r="G150" s="24"/>
      <c r="H150" s="17"/>
      <c r="I150" s="24"/>
      <c r="J150" s="17"/>
      <c r="K150" s="24"/>
    </row>
    <row r="151" spans="1:40" x14ac:dyDescent="0.3">
      <c r="A151" s="46" t="s">
        <v>10</v>
      </c>
      <c r="I151" s="16"/>
      <c r="P151" s="15"/>
    </row>
    <row r="152" spans="1:40" ht="30" customHeight="1" x14ac:dyDescent="0.3">
      <c r="A152" s="47" t="s">
        <v>60</v>
      </c>
      <c r="B152" s="195" t="s">
        <v>89</v>
      </c>
      <c r="C152" s="196"/>
      <c r="D152" s="196"/>
      <c r="E152" s="196"/>
      <c r="F152" s="196"/>
      <c r="G152" s="196"/>
      <c r="H152" s="196"/>
      <c r="I152" s="197"/>
      <c r="P152" s="8"/>
    </row>
    <row r="153" spans="1:40" ht="111.95" customHeight="1" x14ac:dyDescent="0.3">
      <c r="A153" s="47" t="s">
        <v>81</v>
      </c>
      <c r="B153" s="195" t="s">
        <v>82</v>
      </c>
      <c r="C153" s="196"/>
      <c r="D153" s="196"/>
      <c r="E153" s="196"/>
      <c r="F153" s="196"/>
      <c r="G153" s="196"/>
      <c r="H153" s="196"/>
      <c r="I153" s="197"/>
      <c r="P153" s="8"/>
    </row>
    <row r="154" spans="1:40" ht="30" customHeight="1" x14ac:dyDescent="0.3">
      <c r="A154" s="47" t="s">
        <v>83</v>
      </c>
      <c r="B154" s="195" t="s">
        <v>84</v>
      </c>
      <c r="C154" s="196"/>
      <c r="D154" s="196"/>
      <c r="E154" s="196"/>
      <c r="F154" s="196"/>
      <c r="G154" s="196"/>
      <c r="H154" s="196"/>
      <c r="I154" s="197"/>
      <c r="P154" s="8"/>
    </row>
    <row r="155" spans="1:40" ht="30" customHeight="1" x14ac:dyDescent="0.3">
      <c r="A155" s="47" t="s">
        <v>86</v>
      </c>
      <c r="B155" s="195" t="s">
        <v>85</v>
      </c>
      <c r="C155" s="196"/>
      <c r="D155" s="196"/>
      <c r="E155" s="196"/>
      <c r="F155" s="196"/>
      <c r="G155" s="196"/>
      <c r="H155" s="196"/>
      <c r="I155" s="197"/>
      <c r="P155" s="8"/>
    </row>
    <row r="156" spans="1:40" ht="30" customHeight="1" x14ac:dyDescent="0.3">
      <c r="A156" s="47" t="s">
        <v>71</v>
      </c>
      <c r="B156" s="195" t="s">
        <v>87</v>
      </c>
      <c r="C156" s="196"/>
      <c r="D156" s="196"/>
      <c r="E156" s="196"/>
      <c r="F156" s="196"/>
      <c r="G156" s="196"/>
      <c r="H156" s="196"/>
      <c r="I156" s="197"/>
      <c r="P156" s="8"/>
    </row>
    <row r="157" spans="1:40" ht="30" customHeight="1" x14ac:dyDescent="0.3">
      <c r="A157" s="47" t="s">
        <v>64</v>
      </c>
      <c r="B157" s="195" t="s">
        <v>88</v>
      </c>
      <c r="C157" s="196"/>
      <c r="D157" s="196"/>
      <c r="E157" s="196"/>
      <c r="F157" s="196"/>
      <c r="G157" s="196"/>
      <c r="H157" s="196"/>
      <c r="I157" s="197"/>
      <c r="P157" s="8"/>
    </row>
    <row r="158" spans="1:40" ht="15" customHeight="1" x14ac:dyDescent="0.3">
      <c r="B158" s="17"/>
      <c r="C158" s="24"/>
      <c r="D158" s="17"/>
      <c r="E158" s="24"/>
      <c r="F158" s="17"/>
      <c r="G158" s="24"/>
      <c r="H158" s="17"/>
      <c r="I158" s="24"/>
      <c r="J158" s="17"/>
      <c r="K158" s="24"/>
    </row>
    <row r="159" spans="1:40" x14ac:dyDescent="0.3">
      <c r="B159" s="17"/>
      <c r="C159" s="24"/>
      <c r="D159" s="17"/>
      <c r="E159" s="24"/>
      <c r="F159" s="17"/>
      <c r="G159" s="24"/>
      <c r="H159" s="17"/>
      <c r="I159" s="24"/>
      <c r="J159" s="17"/>
      <c r="K159" s="24"/>
    </row>
    <row r="160" spans="1:40" x14ac:dyDescent="0.3">
      <c r="A160" s="49" t="s">
        <v>104</v>
      </c>
      <c r="B160" s="15"/>
      <c r="C160" s="15"/>
      <c r="D160" s="15"/>
      <c r="E160" s="15"/>
      <c r="F160" s="15"/>
      <c r="G160" s="15"/>
      <c r="H160" s="15"/>
      <c r="I160" s="15"/>
      <c r="P160" s="14"/>
    </row>
    <row r="161" spans="1:16" x14ac:dyDescent="0.3">
      <c r="A161" s="9" t="s">
        <v>73</v>
      </c>
      <c r="B161" s="15"/>
      <c r="C161" s="15"/>
      <c r="D161" s="15"/>
      <c r="E161" s="15"/>
      <c r="F161" s="15"/>
      <c r="G161" s="15"/>
      <c r="H161" s="15"/>
      <c r="I161" s="15"/>
      <c r="P161" s="14"/>
    </row>
    <row r="162" spans="1:16" x14ac:dyDescent="0.3">
      <c r="A162" s="9" t="s">
        <v>74</v>
      </c>
      <c r="B162" s="15"/>
      <c r="C162" s="15"/>
      <c r="D162" s="15"/>
      <c r="E162" s="15"/>
      <c r="F162" s="15"/>
      <c r="G162" s="15"/>
      <c r="H162" s="15"/>
      <c r="I162" s="15"/>
      <c r="P162" s="14"/>
    </row>
    <row r="163" spans="1:16" x14ac:dyDescent="0.3">
      <c r="A163" s="9" t="s">
        <v>105</v>
      </c>
      <c r="B163" s="15"/>
      <c r="C163" s="15"/>
      <c r="D163" s="15"/>
      <c r="E163" s="15"/>
      <c r="F163" s="15"/>
      <c r="G163" s="15"/>
      <c r="H163" s="15"/>
      <c r="I163" s="15"/>
      <c r="P163" s="14"/>
    </row>
    <row r="164" spans="1:16" x14ac:dyDescent="0.3">
      <c r="A164" s="9" t="s">
        <v>76</v>
      </c>
      <c r="B164" s="15"/>
      <c r="C164" s="15"/>
      <c r="D164" s="15"/>
      <c r="E164" s="15"/>
      <c r="F164" s="15"/>
      <c r="G164" s="15"/>
      <c r="H164" s="15"/>
      <c r="I164" s="15"/>
      <c r="P164" s="14"/>
    </row>
    <row r="165" spans="1:16" x14ac:dyDescent="0.3">
      <c r="A165" s="9" t="s">
        <v>106</v>
      </c>
      <c r="B165" s="15"/>
      <c r="C165" s="15"/>
      <c r="D165" s="15"/>
      <c r="E165" s="15"/>
      <c r="F165" s="15"/>
      <c r="G165" s="15"/>
      <c r="H165" s="15"/>
      <c r="I165" s="15"/>
      <c r="P165" s="14"/>
    </row>
    <row r="166" spans="1:16" x14ac:dyDescent="0.3">
      <c r="A166" s="9" t="s">
        <v>78</v>
      </c>
      <c r="B166" s="15"/>
      <c r="C166" s="15"/>
      <c r="D166" s="15"/>
      <c r="E166" s="15"/>
      <c r="F166" s="15"/>
      <c r="G166" s="15"/>
      <c r="H166" s="15"/>
      <c r="I166" s="15"/>
      <c r="P166" s="14"/>
    </row>
    <row r="167" spans="1:16" x14ac:dyDescent="0.3">
      <c r="A167" s="9" t="s">
        <v>107</v>
      </c>
      <c r="B167" s="15"/>
      <c r="C167" s="15"/>
      <c r="D167" s="15"/>
      <c r="E167" s="15"/>
      <c r="F167" s="15"/>
      <c r="G167" s="15"/>
      <c r="H167" s="15"/>
      <c r="I167" s="15"/>
      <c r="P167" s="14"/>
    </row>
    <row r="168" spans="1:16" x14ac:dyDescent="0.3">
      <c r="B168" s="8"/>
      <c r="C168" s="8"/>
      <c r="D168" s="8"/>
      <c r="E168" s="8"/>
      <c r="F168" s="8"/>
      <c r="G168" s="8"/>
      <c r="H168" s="8"/>
      <c r="I168" s="8"/>
      <c r="P168" s="14"/>
    </row>
    <row r="169" spans="1:16" s="85" customFormat="1" ht="19.5" customHeight="1" x14ac:dyDescent="0.3">
      <c r="A169" s="82" t="s">
        <v>80</v>
      </c>
      <c r="B169" s="83"/>
      <c r="C169" s="83"/>
      <c r="D169" s="84"/>
      <c r="I169" s="86"/>
    </row>
    <row r="170" spans="1:16" x14ac:dyDescent="0.3">
      <c r="B170" s="17"/>
      <c r="C170" s="24"/>
      <c r="D170" s="17"/>
      <c r="E170" s="24"/>
      <c r="F170" s="17"/>
      <c r="G170" s="24"/>
      <c r="H170" s="17"/>
      <c r="I170" s="24"/>
      <c r="J170" s="17"/>
      <c r="K170" s="24"/>
    </row>
    <row r="171" spans="1:16" x14ac:dyDescent="0.3">
      <c r="B171" s="17"/>
      <c r="C171" s="24"/>
      <c r="D171" s="17"/>
      <c r="E171" s="24"/>
      <c r="F171" s="17"/>
      <c r="G171" s="24"/>
      <c r="H171" s="17"/>
      <c r="I171" s="24"/>
      <c r="J171" s="17"/>
      <c r="K171" s="24"/>
    </row>
    <row r="172" spans="1:16" x14ac:dyDescent="0.3">
      <c r="B172" s="17"/>
      <c r="C172" s="24"/>
      <c r="D172" s="17"/>
      <c r="E172" s="24"/>
      <c r="F172" s="17"/>
      <c r="G172" s="24"/>
      <c r="H172" s="17"/>
      <c r="I172" s="24"/>
      <c r="J172" s="17"/>
      <c r="K172" s="24"/>
    </row>
    <row r="173" spans="1:16" x14ac:dyDescent="0.3">
      <c r="B173" s="16"/>
      <c r="C173" s="16"/>
      <c r="D173" s="16"/>
      <c r="E173" s="16"/>
      <c r="F173" s="16"/>
      <c r="G173" s="16"/>
      <c r="H173" s="16"/>
      <c r="I173" s="16"/>
      <c r="J173" s="16"/>
      <c r="K173" s="16"/>
    </row>
    <row r="174" spans="1:16" x14ac:dyDescent="0.3">
      <c r="B174" s="16"/>
      <c r="C174" s="16"/>
      <c r="D174" s="16"/>
      <c r="E174" s="16"/>
      <c r="F174" s="16"/>
      <c r="G174" s="16"/>
      <c r="H174" s="16"/>
      <c r="I174" s="16"/>
      <c r="J174" s="16"/>
      <c r="K174" s="16"/>
    </row>
    <row r="175" spans="1:16" x14ac:dyDescent="0.3">
      <c r="B175" s="16"/>
      <c r="C175" s="16"/>
      <c r="D175" s="16"/>
      <c r="E175" s="16"/>
      <c r="F175" s="16"/>
      <c r="G175" s="16"/>
      <c r="H175" s="16"/>
      <c r="I175" s="16"/>
      <c r="J175" s="16"/>
      <c r="K175" s="16"/>
    </row>
    <row r="176" spans="1:16" x14ac:dyDescent="0.3">
      <c r="B176" s="16"/>
      <c r="C176" s="16"/>
      <c r="D176" s="16"/>
      <c r="E176" s="16"/>
      <c r="F176" s="16"/>
      <c r="G176" s="16"/>
      <c r="H176" s="16"/>
      <c r="I176" s="16"/>
      <c r="J176" s="16"/>
      <c r="K176" s="16"/>
    </row>
    <row r="177" spans="2:11" x14ac:dyDescent="0.3">
      <c r="B177" s="16"/>
      <c r="C177" s="16"/>
      <c r="D177" s="16"/>
      <c r="E177" s="16"/>
      <c r="F177" s="16"/>
      <c r="G177" s="16"/>
      <c r="H177" s="16"/>
      <c r="I177" s="16"/>
      <c r="J177" s="16"/>
      <c r="K177" s="16"/>
    </row>
    <row r="178" spans="2:11" x14ac:dyDescent="0.3">
      <c r="B178" s="16"/>
      <c r="C178" s="16"/>
      <c r="D178" s="16"/>
      <c r="E178" s="16"/>
      <c r="F178" s="16"/>
      <c r="G178" s="16"/>
      <c r="H178" s="16"/>
      <c r="I178" s="16"/>
      <c r="J178" s="16"/>
      <c r="K178" s="16"/>
    </row>
  </sheetData>
  <mergeCells count="16">
    <mergeCell ref="J1:K1"/>
    <mergeCell ref="B157:I157"/>
    <mergeCell ref="B152:I152"/>
    <mergeCell ref="B153:I153"/>
    <mergeCell ref="B154:I154"/>
    <mergeCell ref="B155:I155"/>
    <mergeCell ref="B156:I156"/>
    <mergeCell ref="A4:J4"/>
    <mergeCell ref="A7:A9"/>
    <mergeCell ref="B7:C8"/>
    <mergeCell ref="D7:K7"/>
    <mergeCell ref="L7:M8"/>
    <mergeCell ref="D8:E8"/>
    <mergeCell ref="F8:G8"/>
    <mergeCell ref="H8:I8"/>
    <mergeCell ref="J8:K8"/>
  </mergeCells>
  <hyperlinks>
    <hyperlink ref="A7" location="Fritid_Andelar!A163" display="Definitioner"/>
    <hyperlink ref="A7:A9" location="BarnkontaktSXB_1617_antal!A152" display="Definitioner"/>
    <hyperlink ref="A169" r:id="rId1"/>
    <hyperlink ref="J1" location="Innehållsförteckning!A1" display="Till Innehållsförteckning"/>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9"/>
  <sheetViews>
    <sheetView workbookViewId="0">
      <selection activeCell="J1" sqref="J1:K1"/>
    </sheetView>
  </sheetViews>
  <sheetFormatPr defaultRowHeight="16.5" x14ac:dyDescent="0.3"/>
  <cols>
    <col min="1" max="1" width="17.25" style="8" customWidth="1"/>
  </cols>
  <sheetData>
    <row r="1" spans="1:13" ht="21" customHeight="1" x14ac:dyDescent="0.3">
      <c r="A1" s="1" t="s">
        <v>92</v>
      </c>
      <c r="J1" s="281" t="s">
        <v>125</v>
      </c>
      <c r="K1" s="282"/>
    </row>
    <row r="2" spans="1:13" x14ac:dyDescent="0.3">
      <c r="A2" s="2" t="s">
        <v>70</v>
      </c>
    </row>
    <row r="3" spans="1:13" x14ac:dyDescent="0.3">
      <c r="A3" s="2" t="s">
        <v>58</v>
      </c>
    </row>
    <row r="4" spans="1:13" ht="29.25" customHeight="1" x14ac:dyDescent="0.3">
      <c r="A4" s="214" t="s">
        <v>103</v>
      </c>
      <c r="B4" s="214"/>
      <c r="C4" s="214"/>
      <c r="D4" s="214"/>
      <c r="E4" s="214"/>
      <c r="F4" s="214"/>
      <c r="G4" s="214"/>
      <c r="H4" s="214"/>
      <c r="I4" s="214"/>
      <c r="J4" s="214"/>
    </row>
    <row r="5" spans="1:13" x14ac:dyDescent="0.3">
      <c r="A5" s="3" t="s">
        <v>9</v>
      </c>
    </row>
    <row r="6" spans="1:13" ht="17.25" thickBot="1" x14ac:dyDescent="0.35">
      <c r="A6" s="3"/>
    </row>
    <row r="7" spans="1:13" ht="27" customHeight="1" x14ac:dyDescent="0.3">
      <c r="A7" s="215" t="s">
        <v>10</v>
      </c>
      <c r="B7" s="198" t="s">
        <v>60</v>
      </c>
      <c r="C7" s="210"/>
      <c r="D7" s="207" t="s">
        <v>68</v>
      </c>
      <c r="E7" s="208"/>
      <c r="F7" s="208"/>
      <c r="G7" s="208"/>
      <c r="H7" s="208"/>
      <c r="I7" s="208"/>
      <c r="J7" s="208"/>
      <c r="K7" s="209"/>
      <c r="L7" s="198" t="s">
        <v>64</v>
      </c>
      <c r="M7" s="210"/>
    </row>
    <row r="8" spans="1:13" ht="27" customHeight="1" thickBot="1" x14ac:dyDescent="0.35">
      <c r="A8" s="216"/>
      <c r="B8" s="200"/>
      <c r="C8" s="201"/>
      <c r="D8" s="200" t="s">
        <v>61</v>
      </c>
      <c r="E8" s="201"/>
      <c r="F8" s="200" t="s">
        <v>62</v>
      </c>
      <c r="G8" s="201"/>
      <c r="H8" s="200" t="s">
        <v>63</v>
      </c>
      <c r="I8" s="201"/>
      <c r="J8" s="202" t="s">
        <v>69</v>
      </c>
      <c r="K8" s="203"/>
      <c r="L8" s="200"/>
      <c r="M8" s="201"/>
    </row>
    <row r="9" spans="1:13" ht="24.75" thickBot="1" x14ac:dyDescent="0.35">
      <c r="A9" s="217"/>
      <c r="B9" s="30" t="s">
        <v>37</v>
      </c>
      <c r="C9" s="30" t="s">
        <v>28</v>
      </c>
      <c r="D9" s="30" t="s">
        <v>37</v>
      </c>
      <c r="E9" s="30" t="s">
        <v>28</v>
      </c>
      <c r="F9" s="30" t="s">
        <v>37</v>
      </c>
      <c r="G9" s="30" t="s">
        <v>28</v>
      </c>
      <c r="H9" s="30" t="s">
        <v>37</v>
      </c>
      <c r="I9" s="31" t="s">
        <v>28</v>
      </c>
      <c r="J9" s="30" t="s">
        <v>37</v>
      </c>
      <c r="K9" s="31" t="s">
        <v>28</v>
      </c>
      <c r="L9" s="30" t="s">
        <v>37</v>
      </c>
      <c r="M9" s="31" t="s">
        <v>28</v>
      </c>
    </row>
    <row r="10" spans="1:13" x14ac:dyDescent="0.3">
      <c r="A10" s="152" t="s">
        <v>46</v>
      </c>
      <c r="B10" s="153">
        <v>1913</v>
      </c>
      <c r="C10" s="154">
        <v>51</v>
      </c>
      <c r="D10" s="153">
        <v>1819</v>
      </c>
      <c r="E10" s="154">
        <v>49</v>
      </c>
      <c r="F10" s="153">
        <v>925</v>
      </c>
      <c r="G10" s="154">
        <v>41</v>
      </c>
      <c r="H10" s="153">
        <v>306</v>
      </c>
      <c r="I10" s="154">
        <v>26</v>
      </c>
      <c r="J10" s="153">
        <v>275</v>
      </c>
      <c r="K10" s="155">
        <v>26</v>
      </c>
      <c r="L10" s="153">
        <v>2632</v>
      </c>
      <c r="M10" s="154">
        <v>48</v>
      </c>
    </row>
    <row r="11" spans="1:13" x14ac:dyDescent="0.3">
      <c r="A11" s="6" t="s">
        <v>52</v>
      </c>
      <c r="B11" s="18">
        <v>930</v>
      </c>
      <c r="C11" s="19">
        <v>41</v>
      </c>
      <c r="D11" s="18">
        <v>789</v>
      </c>
      <c r="E11" s="19">
        <v>37</v>
      </c>
      <c r="F11" s="18">
        <v>435</v>
      </c>
      <c r="G11" s="19">
        <v>30</v>
      </c>
      <c r="H11" s="18">
        <v>143</v>
      </c>
      <c r="I11" s="19">
        <v>18</v>
      </c>
      <c r="J11" s="18">
        <v>161</v>
      </c>
      <c r="K11" s="24">
        <v>20</v>
      </c>
      <c r="L11" s="18">
        <v>1444</v>
      </c>
      <c r="M11" s="19">
        <v>46</v>
      </c>
    </row>
    <row r="12" spans="1:13" x14ac:dyDescent="0.3">
      <c r="A12" s="7" t="s">
        <v>53</v>
      </c>
      <c r="B12" s="20">
        <v>983</v>
      </c>
      <c r="C12" s="21">
        <v>38</v>
      </c>
      <c r="D12" s="20">
        <v>1031</v>
      </c>
      <c r="E12" s="21">
        <v>40</v>
      </c>
      <c r="F12" s="20">
        <v>489</v>
      </c>
      <c r="G12" s="21">
        <v>30</v>
      </c>
      <c r="H12" s="20">
        <v>163</v>
      </c>
      <c r="I12" s="21">
        <v>18</v>
      </c>
      <c r="J12" s="20">
        <v>114</v>
      </c>
      <c r="K12" s="34">
        <v>18</v>
      </c>
      <c r="L12" s="20">
        <v>1188</v>
      </c>
      <c r="M12" s="21">
        <v>41</v>
      </c>
    </row>
    <row r="13" spans="1:13" x14ac:dyDescent="0.3">
      <c r="A13" s="4" t="s">
        <v>11</v>
      </c>
      <c r="B13" s="18"/>
      <c r="C13" s="19"/>
      <c r="D13" s="18"/>
      <c r="E13" s="19"/>
      <c r="F13" s="18"/>
      <c r="G13" s="19"/>
      <c r="H13" s="18"/>
      <c r="I13" s="19"/>
      <c r="J13" s="18"/>
      <c r="K13" s="24"/>
      <c r="L13" s="18"/>
      <c r="M13" s="19"/>
    </row>
    <row r="14" spans="1:13" x14ac:dyDescent="0.3">
      <c r="A14" s="7" t="s">
        <v>2</v>
      </c>
      <c r="B14" s="20">
        <v>18</v>
      </c>
      <c r="C14" s="21">
        <v>6</v>
      </c>
      <c r="D14" s="20">
        <v>0</v>
      </c>
      <c r="E14" s="21">
        <v>0</v>
      </c>
      <c r="F14" s="20">
        <v>0</v>
      </c>
      <c r="G14" s="21">
        <v>0</v>
      </c>
      <c r="H14" s="20">
        <v>0</v>
      </c>
      <c r="I14" s="21">
        <v>0</v>
      </c>
      <c r="J14" s="20">
        <v>0</v>
      </c>
      <c r="K14" s="34">
        <v>0</v>
      </c>
      <c r="L14" s="20">
        <v>1095</v>
      </c>
      <c r="M14" s="21">
        <v>21</v>
      </c>
    </row>
    <row r="15" spans="1:13" x14ac:dyDescent="0.3">
      <c r="A15" s="6" t="s">
        <v>3</v>
      </c>
      <c r="B15" s="18">
        <v>432</v>
      </c>
      <c r="C15" s="19">
        <v>31</v>
      </c>
      <c r="D15" s="18">
        <v>7</v>
      </c>
      <c r="E15" s="19">
        <v>5</v>
      </c>
      <c r="F15" s="18">
        <v>10</v>
      </c>
      <c r="G15" s="19">
        <v>5</v>
      </c>
      <c r="H15" s="18">
        <v>1</v>
      </c>
      <c r="I15" s="19">
        <v>1</v>
      </c>
      <c r="J15" s="18">
        <v>9</v>
      </c>
      <c r="K15" s="24">
        <v>6</v>
      </c>
      <c r="L15" s="18">
        <v>747</v>
      </c>
      <c r="M15" s="19">
        <v>39</v>
      </c>
    </row>
    <row r="16" spans="1:13" x14ac:dyDescent="0.3">
      <c r="A16" s="7" t="s">
        <v>4</v>
      </c>
      <c r="B16" s="20">
        <v>903</v>
      </c>
      <c r="C16" s="21">
        <v>41</v>
      </c>
      <c r="D16" s="20">
        <v>53</v>
      </c>
      <c r="E16" s="21">
        <v>14</v>
      </c>
      <c r="F16" s="20">
        <v>32</v>
      </c>
      <c r="G16" s="21">
        <v>10</v>
      </c>
      <c r="H16" s="20">
        <v>11</v>
      </c>
      <c r="I16" s="21">
        <v>6</v>
      </c>
      <c r="J16" s="20">
        <v>19</v>
      </c>
      <c r="K16" s="34">
        <v>8</v>
      </c>
      <c r="L16" s="20">
        <v>231</v>
      </c>
      <c r="M16" s="21">
        <v>26</v>
      </c>
    </row>
    <row r="17" spans="1:13" x14ac:dyDescent="0.3">
      <c r="A17" s="6" t="s">
        <v>5</v>
      </c>
      <c r="B17" s="18">
        <v>490</v>
      </c>
      <c r="C17" s="19">
        <v>33</v>
      </c>
      <c r="D17" s="18">
        <v>301</v>
      </c>
      <c r="E17" s="19">
        <v>29</v>
      </c>
      <c r="F17" s="18">
        <v>174</v>
      </c>
      <c r="G17" s="19">
        <v>22</v>
      </c>
      <c r="H17" s="18">
        <v>65</v>
      </c>
      <c r="I17" s="19">
        <v>13</v>
      </c>
      <c r="J17" s="18">
        <v>47</v>
      </c>
      <c r="K17" s="24">
        <v>13</v>
      </c>
      <c r="L17" s="18">
        <v>192</v>
      </c>
      <c r="M17" s="19">
        <v>24</v>
      </c>
    </row>
    <row r="18" spans="1:13" x14ac:dyDescent="0.3">
      <c r="A18" s="7" t="s">
        <v>6</v>
      </c>
      <c r="B18" s="20">
        <v>62</v>
      </c>
      <c r="C18" s="21">
        <v>12</v>
      </c>
      <c r="D18" s="20">
        <v>521</v>
      </c>
      <c r="E18" s="21">
        <v>33</v>
      </c>
      <c r="F18" s="20">
        <v>252</v>
      </c>
      <c r="G18" s="21">
        <v>25</v>
      </c>
      <c r="H18" s="20">
        <v>94</v>
      </c>
      <c r="I18" s="21">
        <v>16</v>
      </c>
      <c r="J18" s="20">
        <v>73</v>
      </c>
      <c r="K18" s="34">
        <v>16</v>
      </c>
      <c r="L18" s="20">
        <v>147</v>
      </c>
      <c r="M18" s="21">
        <v>20</v>
      </c>
    </row>
    <row r="19" spans="1:13" x14ac:dyDescent="0.3">
      <c r="A19" s="6" t="s">
        <v>7</v>
      </c>
      <c r="B19" s="18">
        <v>8</v>
      </c>
      <c r="C19" s="19">
        <v>3</v>
      </c>
      <c r="D19" s="18">
        <v>489</v>
      </c>
      <c r="E19" s="19">
        <v>20</v>
      </c>
      <c r="F19" s="18">
        <v>265</v>
      </c>
      <c r="G19" s="19">
        <v>18</v>
      </c>
      <c r="H19" s="18">
        <v>79</v>
      </c>
      <c r="I19" s="19">
        <v>11</v>
      </c>
      <c r="J19" s="18">
        <v>76</v>
      </c>
      <c r="K19" s="24">
        <v>12</v>
      </c>
      <c r="L19" s="18">
        <v>124</v>
      </c>
      <c r="M19" s="19">
        <v>14</v>
      </c>
    </row>
    <row r="20" spans="1:13" x14ac:dyDescent="0.3">
      <c r="A20" s="7" t="s">
        <v>50</v>
      </c>
      <c r="B20" s="20">
        <v>1</v>
      </c>
      <c r="C20" s="21">
        <v>1</v>
      </c>
      <c r="D20" s="20">
        <v>295</v>
      </c>
      <c r="E20" s="21">
        <v>14</v>
      </c>
      <c r="F20" s="20">
        <v>139</v>
      </c>
      <c r="G20" s="21">
        <v>12</v>
      </c>
      <c r="H20" s="20">
        <v>41</v>
      </c>
      <c r="I20" s="21">
        <v>7</v>
      </c>
      <c r="J20" s="20">
        <v>34</v>
      </c>
      <c r="K20" s="34">
        <v>7</v>
      </c>
      <c r="L20" s="20">
        <v>61</v>
      </c>
      <c r="M20" s="21">
        <v>9</v>
      </c>
    </row>
    <row r="21" spans="1:13" x14ac:dyDescent="0.3">
      <c r="A21" s="6" t="s">
        <v>51</v>
      </c>
      <c r="B21" s="18">
        <v>0</v>
      </c>
      <c r="C21" s="19">
        <v>1</v>
      </c>
      <c r="D21" s="18">
        <v>153</v>
      </c>
      <c r="E21" s="19">
        <v>11</v>
      </c>
      <c r="F21" s="18">
        <v>53</v>
      </c>
      <c r="G21" s="19">
        <v>9</v>
      </c>
      <c r="H21" s="18">
        <v>16</v>
      </c>
      <c r="I21" s="19">
        <v>4</v>
      </c>
      <c r="J21" s="18">
        <v>16</v>
      </c>
      <c r="K21" s="24">
        <v>5</v>
      </c>
      <c r="L21" s="18">
        <v>35</v>
      </c>
      <c r="M21" s="19">
        <v>7</v>
      </c>
    </row>
    <row r="22" spans="1:13" x14ac:dyDescent="0.3">
      <c r="A22" s="5" t="s">
        <v>12</v>
      </c>
      <c r="B22" s="20"/>
      <c r="C22" s="21"/>
      <c r="D22" s="20"/>
      <c r="E22" s="21"/>
      <c r="F22" s="20"/>
      <c r="G22" s="21"/>
      <c r="H22" s="20"/>
      <c r="I22" s="21"/>
      <c r="J22" s="20"/>
      <c r="K22" s="34"/>
      <c r="L22" s="20"/>
      <c r="M22" s="21"/>
    </row>
    <row r="23" spans="1:13" x14ac:dyDescent="0.3">
      <c r="A23" s="6" t="s">
        <v>0</v>
      </c>
      <c r="B23" s="18">
        <v>5</v>
      </c>
      <c r="C23" s="19">
        <v>4</v>
      </c>
      <c r="D23" s="18">
        <v>0</v>
      </c>
      <c r="E23" s="19">
        <v>0</v>
      </c>
      <c r="F23" s="18">
        <v>0</v>
      </c>
      <c r="G23" s="19">
        <v>0</v>
      </c>
      <c r="H23" s="18">
        <v>0</v>
      </c>
      <c r="I23" s="19">
        <v>0</v>
      </c>
      <c r="J23" s="18">
        <v>0</v>
      </c>
      <c r="K23" s="24">
        <v>0</v>
      </c>
      <c r="L23" s="18">
        <v>567</v>
      </c>
      <c r="M23" s="19">
        <v>31</v>
      </c>
    </row>
    <row r="24" spans="1:13" x14ac:dyDescent="0.3">
      <c r="A24" s="7" t="s">
        <v>1</v>
      </c>
      <c r="B24" s="20">
        <v>12</v>
      </c>
      <c r="C24" s="21">
        <v>5</v>
      </c>
      <c r="D24" s="20">
        <v>0</v>
      </c>
      <c r="E24" s="21">
        <v>0</v>
      </c>
      <c r="F24" s="20">
        <v>0</v>
      </c>
      <c r="G24" s="21">
        <v>0</v>
      </c>
      <c r="H24" s="20">
        <v>0</v>
      </c>
      <c r="I24" s="21">
        <v>0</v>
      </c>
      <c r="J24" s="20">
        <v>0</v>
      </c>
      <c r="K24" s="34">
        <v>0</v>
      </c>
      <c r="L24" s="20">
        <v>528</v>
      </c>
      <c r="M24" s="21">
        <v>31</v>
      </c>
    </row>
    <row r="25" spans="1:13" x14ac:dyDescent="0.3">
      <c r="A25" s="4" t="s">
        <v>13</v>
      </c>
      <c r="B25" s="18"/>
      <c r="C25" s="19"/>
      <c r="D25" s="18"/>
      <c r="E25" s="19"/>
      <c r="F25" s="18"/>
      <c r="G25" s="19"/>
      <c r="H25" s="18"/>
      <c r="I25" s="19"/>
      <c r="J25" s="18"/>
      <c r="K25" s="24"/>
      <c r="L25" s="18"/>
      <c r="M25" s="19"/>
    </row>
    <row r="26" spans="1:13" x14ac:dyDescent="0.3">
      <c r="A26" s="7" t="s">
        <v>0</v>
      </c>
      <c r="B26" s="20">
        <v>175</v>
      </c>
      <c r="C26" s="21">
        <v>22</v>
      </c>
      <c r="D26" s="20">
        <v>6</v>
      </c>
      <c r="E26" s="21">
        <v>5</v>
      </c>
      <c r="F26" s="20">
        <v>9</v>
      </c>
      <c r="G26" s="21">
        <v>5</v>
      </c>
      <c r="H26" s="20">
        <v>1</v>
      </c>
      <c r="I26" s="21">
        <v>1</v>
      </c>
      <c r="J26" s="20">
        <v>3</v>
      </c>
      <c r="K26" s="34">
        <v>3</v>
      </c>
      <c r="L26" s="20">
        <v>424</v>
      </c>
      <c r="M26" s="21">
        <v>33</v>
      </c>
    </row>
    <row r="27" spans="1:13" x14ac:dyDescent="0.3">
      <c r="A27" s="6" t="s">
        <v>1</v>
      </c>
      <c r="B27" s="18">
        <v>257</v>
      </c>
      <c r="C27" s="19">
        <v>25</v>
      </c>
      <c r="D27" s="18">
        <v>1</v>
      </c>
      <c r="E27" s="19">
        <v>2</v>
      </c>
      <c r="F27" s="18">
        <v>1</v>
      </c>
      <c r="G27" s="19">
        <v>1</v>
      </c>
      <c r="H27" s="18">
        <v>0</v>
      </c>
      <c r="I27" s="19">
        <v>0</v>
      </c>
      <c r="J27" s="18">
        <v>7</v>
      </c>
      <c r="K27" s="24">
        <v>5</v>
      </c>
      <c r="L27" s="18">
        <v>322</v>
      </c>
      <c r="M27" s="19">
        <v>28</v>
      </c>
    </row>
    <row r="28" spans="1:13" x14ac:dyDescent="0.3">
      <c r="A28" s="5" t="s">
        <v>14</v>
      </c>
      <c r="B28" s="20"/>
      <c r="C28" s="21"/>
      <c r="D28" s="20"/>
      <c r="E28" s="21"/>
      <c r="F28" s="20"/>
      <c r="G28" s="21"/>
      <c r="H28" s="20"/>
      <c r="I28" s="21"/>
      <c r="J28" s="20"/>
      <c r="K28" s="34"/>
      <c r="L28" s="20"/>
      <c r="M28" s="21"/>
    </row>
    <row r="29" spans="1:13" x14ac:dyDescent="0.3">
      <c r="A29" s="6" t="s">
        <v>0</v>
      </c>
      <c r="B29" s="18">
        <v>441</v>
      </c>
      <c r="C29" s="19">
        <v>33</v>
      </c>
      <c r="D29" s="18">
        <v>26</v>
      </c>
      <c r="E29" s="19">
        <v>10</v>
      </c>
      <c r="F29" s="18">
        <v>14</v>
      </c>
      <c r="G29" s="19">
        <v>7</v>
      </c>
      <c r="H29" s="18">
        <v>6</v>
      </c>
      <c r="I29" s="19">
        <v>4</v>
      </c>
      <c r="J29" s="18">
        <v>9</v>
      </c>
      <c r="K29" s="24">
        <v>5</v>
      </c>
      <c r="L29" s="18">
        <v>139</v>
      </c>
      <c r="M29" s="19">
        <v>21</v>
      </c>
    </row>
    <row r="30" spans="1:13" x14ac:dyDescent="0.3">
      <c r="A30" s="7" t="s">
        <v>1</v>
      </c>
      <c r="B30" s="20">
        <v>462</v>
      </c>
      <c r="C30" s="21">
        <v>32</v>
      </c>
      <c r="D30" s="20">
        <v>26</v>
      </c>
      <c r="E30" s="21">
        <v>10</v>
      </c>
      <c r="F30" s="20">
        <v>19</v>
      </c>
      <c r="G30" s="21">
        <v>7</v>
      </c>
      <c r="H30" s="20">
        <v>6</v>
      </c>
      <c r="I30" s="21">
        <v>4</v>
      </c>
      <c r="J30" s="20">
        <v>10</v>
      </c>
      <c r="K30" s="34">
        <v>6</v>
      </c>
      <c r="L30" s="20">
        <v>92</v>
      </c>
      <c r="M30" s="21">
        <v>17</v>
      </c>
    </row>
    <row r="31" spans="1:13" x14ac:dyDescent="0.3">
      <c r="A31" s="4" t="s">
        <v>15</v>
      </c>
      <c r="B31" s="18"/>
      <c r="C31" s="19"/>
      <c r="D31" s="18"/>
      <c r="E31" s="19"/>
      <c r="F31" s="18"/>
      <c r="G31" s="19"/>
      <c r="H31" s="18"/>
      <c r="I31" s="19"/>
      <c r="J31" s="18"/>
      <c r="K31" s="24"/>
      <c r="L31" s="18"/>
      <c r="M31" s="19"/>
    </row>
    <row r="32" spans="1:13" x14ac:dyDescent="0.3">
      <c r="A32" s="7" t="s">
        <v>0</v>
      </c>
      <c r="B32" s="20">
        <v>263</v>
      </c>
      <c r="C32" s="21">
        <v>26</v>
      </c>
      <c r="D32" s="20">
        <v>125</v>
      </c>
      <c r="E32" s="21">
        <v>20</v>
      </c>
      <c r="F32" s="20">
        <v>89</v>
      </c>
      <c r="G32" s="21">
        <v>17</v>
      </c>
      <c r="H32" s="20">
        <v>31</v>
      </c>
      <c r="I32" s="21">
        <v>10</v>
      </c>
      <c r="J32" s="20">
        <v>24</v>
      </c>
      <c r="K32" s="34">
        <v>8</v>
      </c>
      <c r="L32" s="20">
        <v>112</v>
      </c>
      <c r="M32" s="21">
        <v>19</v>
      </c>
    </row>
    <row r="33" spans="1:13" x14ac:dyDescent="0.3">
      <c r="A33" s="6" t="s">
        <v>1</v>
      </c>
      <c r="B33" s="18">
        <v>227</v>
      </c>
      <c r="C33" s="19">
        <v>23</v>
      </c>
      <c r="D33" s="18">
        <v>176</v>
      </c>
      <c r="E33" s="19">
        <v>22</v>
      </c>
      <c r="F33" s="18">
        <v>85</v>
      </c>
      <c r="G33" s="19">
        <v>14</v>
      </c>
      <c r="H33" s="18">
        <v>34</v>
      </c>
      <c r="I33" s="19">
        <v>10</v>
      </c>
      <c r="J33" s="18">
        <v>23</v>
      </c>
      <c r="K33" s="24">
        <v>10</v>
      </c>
      <c r="L33" s="18">
        <v>81</v>
      </c>
      <c r="M33" s="19">
        <v>16</v>
      </c>
    </row>
    <row r="34" spans="1:13" x14ac:dyDescent="0.3">
      <c r="A34" s="5" t="s">
        <v>16</v>
      </c>
      <c r="B34" s="20"/>
      <c r="C34" s="21"/>
      <c r="D34" s="20"/>
      <c r="E34" s="21"/>
      <c r="F34" s="20"/>
      <c r="G34" s="21"/>
      <c r="H34" s="20"/>
      <c r="I34" s="21"/>
      <c r="J34" s="20"/>
      <c r="K34" s="34"/>
      <c r="L34" s="20"/>
      <c r="M34" s="21"/>
    </row>
    <row r="35" spans="1:13" x14ac:dyDescent="0.3">
      <c r="A35" s="6" t="s">
        <v>0</v>
      </c>
      <c r="B35" s="18">
        <v>39</v>
      </c>
      <c r="C35" s="19">
        <v>10</v>
      </c>
      <c r="D35" s="18">
        <v>234</v>
      </c>
      <c r="E35" s="19">
        <v>24</v>
      </c>
      <c r="F35" s="18">
        <v>122</v>
      </c>
      <c r="G35" s="19">
        <v>19</v>
      </c>
      <c r="H35" s="18">
        <v>48</v>
      </c>
      <c r="I35" s="19">
        <v>12</v>
      </c>
      <c r="J35" s="18">
        <v>47</v>
      </c>
      <c r="K35" s="24">
        <v>13</v>
      </c>
      <c r="L35" s="18">
        <v>85</v>
      </c>
      <c r="M35" s="19">
        <v>16</v>
      </c>
    </row>
    <row r="36" spans="1:13" x14ac:dyDescent="0.3">
      <c r="A36" s="7" t="s">
        <v>1</v>
      </c>
      <c r="B36" s="20">
        <v>23</v>
      </c>
      <c r="C36" s="21">
        <v>7</v>
      </c>
      <c r="D36" s="20">
        <v>287</v>
      </c>
      <c r="E36" s="21">
        <v>25</v>
      </c>
      <c r="F36" s="20">
        <v>130</v>
      </c>
      <c r="G36" s="21">
        <v>18</v>
      </c>
      <c r="H36" s="20">
        <v>46</v>
      </c>
      <c r="I36" s="21">
        <v>11</v>
      </c>
      <c r="J36" s="20">
        <v>26</v>
      </c>
      <c r="K36" s="34">
        <v>10</v>
      </c>
      <c r="L36" s="20">
        <v>63</v>
      </c>
      <c r="M36" s="21">
        <v>13</v>
      </c>
    </row>
    <row r="37" spans="1:13" x14ac:dyDescent="0.3">
      <c r="A37" s="4" t="s">
        <v>17</v>
      </c>
      <c r="B37" s="18"/>
      <c r="C37" s="19"/>
      <c r="D37" s="18"/>
      <c r="E37" s="19"/>
      <c r="F37" s="18"/>
      <c r="G37" s="19"/>
      <c r="H37" s="18"/>
      <c r="I37" s="19"/>
      <c r="J37" s="18"/>
      <c r="K37" s="24"/>
      <c r="L37" s="18"/>
      <c r="M37" s="19"/>
    </row>
    <row r="38" spans="1:13" x14ac:dyDescent="0.3">
      <c r="A38" s="7" t="s">
        <v>0</v>
      </c>
      <c r="B38" s="20">
        <v>6</v>
      </c>
      <c r="C38" s="21">
        <v>3</v>
      </c>
      <c r="D38" s="20">
        <v>228</v>
      </c>
      <c r="E38" s="21">
        <v>17</v>
      </c>
      <c r="F38" s="20">
        <v>123</v>
      </c>
      <c r="G38" s="21">
        <v>13</v>
      </c>
      <c r="H38" s="20">
        <v>34</v>
      </c>
      <c r="I38" s="21">
        <v>7</v>
      </c>
      <c r="J38" s="20">
        <v>50</v>
      </c>
      <c r="K38" s="34">
        <v>10</v>
      </c>
      <c r="L38" s="20">
        <v>72</v>
      </c>
      <c r="M38" s="21">
        <v>11</v>
      </c>
    </row>
    <row r="39" spans="1:13" x14ac:dyDescent="0.3">
      <c r="A39" s="6" t="s">
        <v>1</v>
      </c>
      <c r="B39" s="18">
        <v>1</v>
      </c>
      <c r="C39" s="19">
        <v>1</v>
      </c>
      <c r="D39" s="18">
        <v>261</v>
      </c>
      <c r="E39" s="19">
        <v>17</v>
      </c>
      <c r="F39" s="18">
        <v>142</v>
      </c>
      <c r="G39" s="19">
        <v>14</v>
      </c>
      <c r="H39" s="18">
        <v>45</v>
      </c>
      <c r="I39" s="19">
        <v>9</v>
      </c>
      <c r="J39" s="18">
        <v>26</v>
      </c>
      <c r="K39" s="24">
        <v>7</v>
      </c>
      <c r="L39" s="18">
        <v>53</v>
      </c>
      <c r="M39" s="19">
        <v>10</v>
      </c>
    </row>
    <row r="40" spans="1:13" x14ac:dyDescent="0.3">
      <c r="A40" s="5" t="s">
        <v>54</v>
      </c>
      <c r="B40" s="20"/>
      <c r="C40" s="21"/>
      <c r="D40" s="20"/>
      <c r="E40" s="21"/>
      <c r="F40" s="20"/>
      <c r="G40" s="21"/>
      <c r="H40" s="20"/>
      <c r="I40" s="21"/>
      <c r="J40" s="20"/>
      <c r="K40" s="34"/>
      <c r="L40" s="20"/>
      <c r="M40" s="21"/>
    </row>
    <row r="41" spans="1:13" x14ac:dyDescent="0.3">
      <c r="A41" s="6" t="s">
        <v>0</v>
      </c>
      <c r="B41" s="18">
        <v>1</v>
      </c>
      <c r="C41" s="19">
        <v>1</v>
      </c>
      <c r="D41" s="18">
        <v>121</v>
      </c>
      <c r="E41" s="19">
        <v>11</v>
      </c>
      <c r="F41" s="18">
        <v>60</v>
      </c>
      <c r="G41" s="19">
        <v>9</v>
      </c>
      <c r="H41" s="18">
        <v>17</v>
      </c>
      <c r="I41" s="19">
        <v>5</v>
      </c>
      <c r="J41" s="18">
        <v>22</v>
      </c>
      <c r="K41" s="24">
        <v>5</v>
      </c>
      <c r="L41" s="18">
        <v>33</v>
      </c>
      <c r="M41" s="19">
        <v>7</v>
      </c>
    </row>
    <row r="42" spans="1:13" x14ac:dyDescent="0.3">
      <c r="A42" s="7" t="s">
        <v>1</v>
      </c>
      <c r="B42" s="20">
        <v>0</v>
      </c>
      <c r="C42" s="21">
        <v>0</v>
      </c>
      <c r="D42" s="20">
        <v>175</v>
      </c>
      <c r="E42" s="21">
        <v>13</v>
      </c>
      <c r="F42" s="20">
        <v>79</v>
      </c>
      <c r="G42" s="21">
        <v>9</v>
      </c>
      <c r="H42" s="20">
        <v>23</v>
      </c>
      <c r="I42" s="21">
        <v>6</v>
      </c>
      <c r="J42" s="20">
        <v>13</v>
      </c>
      <c r="K42" s="34">
        <v>5</v>
      </c>
      <c r="L42" s="20">
        <v>28</v>
      </c>
      <c r="M42" s="21">
        <v>6</v>
      </c>
    </row>
    <row r="43" spans="1:13" x14ac:dyDescent="0.3">
      <c r="A43" s="4" t="s">
        <v>55</v>
      </c>
      <c r="B43" s="18"/>
      <c r="C43" s="19"/>
      <c r="D43" s="18"/>
      <c r="E43" s="19"/>
      <c r="F43" s="18"/>
      <c r="G43" s="19"/>
      <c r="H43" s="18"/>
      <c r="I43" s="19"/>
      <c r="J43" s="18"/>
      <c r="K43" s="24"/>
      <c r="L43" s="18"/>
      <c r="M43" s="19"/>
    </row>
    <row r="44" spans="1:13" x14ac:dyDescent="0.3">
      <c r="A44" s="7" t="s">
        <v>0</v>
      </c>
      <c r="B44" s="20">
        <v>0</v>
      </c>
      <c r="C44" s="21">
        <v>1</v>
      </c>
      <c r="D44" s="20">
        <v>49</v>
      </c>
      <c r="E44" s="21">
        <v>8</v>
      </c>
      <c r="F44" s="20">
        <v>19</v>
      </c>
      <c r="G44" s="21">
        <v>5</v>
      </c>
      <c r="H44" s="20">
        <v>6</v>
      </c>
      <c r="I44" s="21">
        <v>3</v>
      </c>
      <c r="J44" s="20">
        <v>7</v>
      </c>
      <c r="K44" s="34">
        <v>3</v>
      </c>
      <c r="L44" s="20">
        <v>13</v>
      </c>
      <c r="M44" s="21">
        <v>5</v>
      </c>
    </row>
    <row r="45" spans="1:13" x14ac:dyDescent="0.3">
      <c r="A45" s="6" t="s">
        <v>1</v>
      </c>
      <c r="B45" s="18">
        <v>0</v>
      </c>
      <c r="C45" s="19">
        <v>0</v>
      </c>
      <c r="D45" s="18">
        <v>104</v>
      </c>
      <c r="E45" s="19">
        <v>12</v>
      </c>
      <c r="F45" s="18">
        <v>34</v>
      </c>
      <c r="G45" s="19">
        <v>8</v>
      </c>
      <c r="H45" s="18">
        <v>10</v>
      </c>
      <c r="I45" s="19">
        <v>3</v>
      </c>
      <c r="J45" s="18">
        <v>10</v>
      </c>
      <c r="K45" s="24">
        <v>4</v>
      </c>
      <c r="L45" s="18">
        <v>22</v>
      </c>
      <c r="M45" s="19">
        <v>6</v>
      </c>
    </row>
    <row r="46" spans="1:13" x14ac:dyDescent="0.3">
      <c r="A46" s="5" t="s">
        <v>20</v>
      </c>
      <c r="B46" s="20"/>
      <c r="C46" s="21"/>
      <c r="D46" s="20"/>
      <c r="E46" s="21"/>
      <c r="F46" s="20"/>
      <c r="G46" s="21"/>
      <c r="H46" s="20"/>
      <c r="I46" s="21"/>
      <c r="J46" s="20"/>
      <c r="K46" s="34"/>
      <c r="L46" s="20"/>
      <c r="M46" s="21"/>
    </row>
    <row r="47" spans="1:13" x14ac:dyDescent="0.3">
      <c r="A47" s="4" t="s">
        <v>56</v>
      </c>
      <c r="B47" s="18"/>
      <c r="C47" s="19"/>
      <c r="D47" s="18"/>
      <c r="E47" s="19"/>
      <c r="F47" s="18"/>
      <c r="G47" s="19"/>
      <c r="H47" s="18"/>
      <c r="I47" s="19"/>
      <c r="J47" s="18"/>
      <c r="K47" s="24"/>
      <c r="L47" s="18"/>
      <c r="M47" s="19"/>
    </row>
    <row r="48" spans="1:13" x14ac:dyDescent="0.3">
      <c r="A48" s="7" t="s">
        <v>18</v>
      </c>
      <c r="B48" s="20" t="s">
        <v>110</v>
      </c>
      <c r="C48" s="21" t="s">
        <v>110</v>
      </c>
      <c r="D48" s="20">
        <v>515</v>
      </c>
      <c r="E48" s="21">
        <v>29</v>
      </c>
      <c r="F48" s="20">
        <v>235</v>
      </c>
      <c r="G48" s="21">
        <v>21</v>
      </c>
      <c r="H48" s="20">
        <v>83</v>
      </c>
      <c r="I48" s="21">
        <v>14</v>
      </c>
      <c r="J48" s="20">
        <v>94</v>
      </c>
      <c r="K48" s="34">
        <v>16</v>
      </c>
      <c r="L48" s="20">
        <v>927</v>
      </c>
      <c r="M48" s="21">
        <v>47</v>
      </c>
    </row>
    <row r="49" spans="1:13" x14ac:dyDescent="0.3">
      <c r="A49" s="6" t="s">
        <v>0</v>
      </c>
      <c r="B49" s="18" t="s">
        <v>110</v>
      </c>
      <c r="C49" s="19" t="s">
        <v>110</v>
      </c>
      <c r="D49" s="18">
        <v>154</v>
      </c>
      <c r="E49" s="19">
        <v>20</v>
      </c>
      <c r="F49" s="18">
        <v>84</v>
      </c>
      <c r="G49" s="19">
        <v>14</v>
      </c>
      <c r="H49" s="18">
        <v>30</v>
      </c>
      <c r="I49" s="19">
        <v>9</v>
      </c>
      <c r="J49" s="18">
        <v>50</v>
      </c>
      <c r="K49" s="24">
        <v>12</v>
      </c>
      <c r="L49" s="18">
        <v>537</v>
      </c>
      <c r="M49" s="19">
        <v>37</v>
      </c>
    </row>
    <row r="50" spans="1:13" x14ac:dyDescent="0.3">
      <c r="A50" s="7" t="s">
        <v>1</v>
      </c>
      <c r="B50" s="20" t="s">
        <v>110</v>
      </c>
      <c r="C50" s="21" t="s">
        <v>110</v>
      </c>
      <c r="D50" s="20">
        <v>361</v>
      </c>
      <c r="E50" s="21">
        <v>23</v>
      </c>
      <c r="F50" s="20">
        <v>151</v>
      </c>
      <c r="G50" s="21">
        <v>16</v>
      </c>
      <c r="H50" s="20">
        <v>53</v>
      </c>
      <c r="I50" s="21">
        <v>10</v>
      </c>
      <c r="J50" s="20">
        <v>44</v>
      </c>
      <c r="K50" s="34">
        <v>11</v>
      </c>
      <c r="L50" s="20">
        <v>390</v>
      </c>
      <c r="M50" s="21">
        <v>31</v>
      </c>
    </row>
    <row r="51" spans="1:13" x14ac:dyDescent="0.3">
      <c r="A51" s="4" t="s">
        <v>21</v>
      </c>
      <c r="B51" s="18"/>
      <c r="C51" s="19"/>
      <c r="D51" s="18"/>
      <c r="E51" s="19"/>
      <c r="F51" s="18"/>
      <c r="G51" s="19"/>
      <c r="H51" s="18"/>
      <c r="I51" s="19"/>
      <c r="J51" s="18"/>
      <c r="K51" s="24"/>
      <c r="L51" s="18"/>
      <c r="M51" s="19"/>
    </row>
    <row r="52" spans="1:13" x14ac:dyDescent="0.3">
      <c r="A52" s="7" t="s">
        <v>18</v>
      </c>
      <c r="B52" s="20" t="s">
        <v>110</v>
      </c>
      <c r="C52" s="21" t="s">
        <v>110</v>
      </c>
      <c r="D52" s="20">
        <v>1</v>
      </c>
      <c r="E52" s="21">
        <v>3</v>
      </c>
      <c r="F52" s="20">
        <v>2</v>
      </c>
      <c r="G52" s="21">
        <v>2</v>
      </c>
      <c r="H52" s="20">
        <v>0</v>
      </c>
      <c r="I52" s="21">
        <v>0</v>
      </c>
      <c r="J52" s="20">
        <v>5</v>
      </c>
      <c r="K52" s="34">
        <v>5</v>
      </c>
      <c r="L52" s="20">
        <v>393</v>
      </c>
      <c r="M52" s="21">
        <v>31</v>
      </c>
    </row>
    <row r="53" spans="1:13" x14ac:dyDescent="0.3">
      <c r="A53" s="6" t="s">
        <v>0</v>
      </c>
      <c r="B53" s="18" t="s">
        <v>110</v>
      </c>
      <c r="C53" s="19" t="s">
        <v>110</v>
      </c>
      <c r="D53" s="18">
        <v>1</v>
      </c>
      <c r="E53" s="19">
        <v>3</v>
      </c>
      <c r="F53" s="18">
        <v>2</v>
      </c>
      <c r="G53" s="19">
        <v>2</v>
      </c>
      <c r="H53" s="18">
        <v>0</v>
      </c>
      <c r="I53" s="19">
        <v>0</v>
      </c>
      <c r="J53" s="18">
        <v>3</v>
      </c>
      <c r="K53" s="24">
        <v>3</v>
      </c>
      <c r="L53" s="18">
        <v>224</v>
      </c>
      <c r="M53" s="19">
        <v>24</v>
      </c>
    </row>
    <row r="54" spans="1:13" x14ac:dyDescent="0.3">
      <c r="A54" s="7" t="s">
        <v>1</v>
      </c>
      <c r="B54" s="20" t="s">
        <v>110</v>
      </c>
      <c r="C54" s="21" t="s">
        <v>110</v>
      </c>
      <c r="D54" s="20">
        <v>0</v>
      </c>
      <c r="E54" s="21">
        <v>0</v>
      </c>
      <c r="F54" s="20">
        <v>0</v>
      </c>
      <c r="G54" s="21">
        <v>0</v>
      </c>
      <c r="H54" s="20">
        <v>0</v>
      </c>
      <c r="I54" s="21">
        <v>0</v>
      </c>
      <c r="J54" s="20">
        <v>3</v>
      </c>
      <c r="K54" s="34">
        <v>4</v>
      </c>
      <c r="L54" s="20">
        <v>169</v>
      </c>
      <c r="M54" s="21">
        <v>21</v>
      </c>
    </row>
    <row r="55" spans="1:13" x14ac:dyDescent="0.3">
      <c r="A55" s="4" t="s">
        <v>22</v>
      </c>
      <c r="B55" s="18"/>
      <c r="C55" s="19"/>
      <c r="D55" s="18"/>
      <c r="E55" s="19"/>
      <c r="F55" s="18"/>
      <c r="G55" s="19"/>
      <c r="H55" s="18"/>
      <c r="I55" s="19"/>
      <c r="J55" s="18"/>
      <c r="K55" s="24"/>
      <c r="L55" s="18"/>
      <c r="M55" s="19"/>
    </row>
    <row r="56" spans="1:13" x14ac:dyDescent="0.3">
      <c r="A56" s="7" t="s">
        <v>18</v>
      </c>
      <c r="B56" s="20" t="s">
        <v>110</v>
      </c>
      <c r="C56" s="21" t="s">
        <v>110</v>
      </c>
      <c r="D56" s="20">
        <v>56</v>
      </c>
      <c r="E56" s="21">
        <v>15</v>
      </c>
      <c r="F56" s="20">
        <v>28</v>
      </c>
      <c r="G56" s="21">
        <v>10</v>
      </c>
      <c r="H56" s="20">
        <v>12</v>
      </c>
      <c r="I56" s="21">
        <v>6</v>
      </c>
      <c r="J56" s="20">
        <v>11</v>
      </c>
      <c r="K56" s="34">
        <v>7</v>
      </c>
      <c r="L56" s="20">
        <v>326</v>
      </c>
      <c r="M56" s="21">
        <v>31</v>
      </c>
    </row>
    <row r="57" spans="1:13" x14ac:dyDescent="0.3">
      <c r="A57" s="6" t="s">
        <v>0</v>
      </c>
      <c r="B57" s="18" t="s">
        <v>110</v>
      </c>
      <c r="C57" s="19" t="s">
        <v>110</v>
      </c>
      <c r="D57" s="18">
        <v>34</v>
      </c>
      <c r="E57" s="19">
        <v>12</v>
      </c>
      <c r="F57" s="18">
        <v>18</v>
      </c>
      <c r="G57" s="19">
        <v>8</v>
      </c>
      <c r="H57" s="18">
        <v>7</v>
      </c>
      <c r="I57" s="19">
        <v>5</v>
      </c>
      <c r="J57" s="18">
        <v>5</v>
      </c>
      <c r="K57" s="24">
        <v>4</v>
      </c>
      <c r="L57" s="18">
        <v>203</v>
      </c>
      <c r="M57" s="19">
        <v>25</v>
      </c>
    </row>
    <row r="58" spans="1:13" x14ac:dyDescent="0.3">
      <c r="A58" s="7" t="s">
        <v>1</v>
      </c>
      <c r="B58" s="20" t="s">
        <v>110</v>
      </c>
      <c r="C58" s="21" t="s">
        <v>110</v>
      </c>
      <c r="D58" s="20">
        <v>22</v>
      </c>
      <c r="E58" s="21">
        <v>9</v>
      </c>
      <c r="F58" s="20">
        <v>10</v>
      </c>
      <c r="G58" s="21">
        <v>5</v>
      </c>
      <c r="H58" s="20">
        <v>5</v>
      </c>
      <c r="I58" s="21">
        <v>4</v>
      </c>
      <c r="J58" s="20">
        <v>6</v>
      </c>
      <c r="K58" s="34">
        <v>6</v>
      </c>
      <c r="L58" s="20">
        <v>123</v>
      </c>
      <c r="M58" s="21">
        <v>19</v>
      </c>
    </row>
    <row r="59" spans="1:13" x14ac:dyDescent="0.3">
      <c r="A59" s="4" t="s">
        <v>23</v>
      </c>
      <c r="B59" s="18"/>
      <c r="C59" s="19"/>
      <c r="D59" s="18"/>
      <c r="E59" s="19"/>
      <c r="F59" s="18"/>
      <c r="G59" s="19"/>
      <c r="H59" s="18"/>
      <c r="I59" s="19"/>
      <c r="J59" s="18"/>
      <c r="K59" s="24"/>
      <c r="L59" s="18"/>
      <c r="M59" s="19"/>
    </row>
    <row r="60" spans="1:13" x14ac:dyDescent="0.3">
      <c r="A60" s="7" t="s">
        <v>18</v>
      </c>
      <c r="B60" s="20" t="s">
        <v>110</v>
      </c>
      <c r="C60" s="21" t="s">
        <v>110</v>
      </c>
      <c r="D60" s="20">
        <v>457</v>
      </c>
      <c r="E60" s="21">
        <v>26</v>
      </c>
      <c r="F60" s="20">
        <v>205</v>
      </c>
      <c r="G60" s="21">
        <v>19</v>
      </c>
      <c r="H60" s="20">
        <v>71</v>
      </c>
      <c r="I60" s="21">
        <v>12</v>
      </c>
      <c r="J60" s="20">
        <v>77</v>
      </c>
      <c r="K60" s="34">
        <v>14</v>
      </c>
      <c r="L60" s="20">
        <v>208</v>
      </c>
      <c r="M60" s="21">
        <v>21</v>
      </c>
    </row>
    <row r="61" spans="1:13" x14ac:dyDescent="0.3">
      <c r="A61" s="6" t="s">
        <v>0</v>
      </c>
      <c r="B61" s="18" t="s">
        <v>110</v>
      </c>
      <c r="C61" s="19" t="s">
        <v>110</v>
      </c>
      <c r="D61" s="18">
        <v>118</v>
      </c>
      <c r="E61" s="19">
        <v>16</v>
      </c>
      <c r="F61" s="18">
        <v>64</v>
      </c>
      <c r="G61" s="19">
        <v>11</v>
      </c>
      <c r="H61" s="18">
        <v>23</v>
      </c>
      <c r="I61" s="19">
        <v>8</v>
      </c>
      <c r="J61" s="18">
        <v>42</v>
      </c>
      <c r="K61" s="24">
        <v>11</v>
      </c>
      <c r="L61" s="18">
        <v>110</v>
      </c>
      <c r="M61" s="19">
        <v>16</v>
      </c>
    </row>
    <row r="62" spans="1:13" x14ac:dyDescent="0.3">
      <c r="A62" s="7" t="s">
        <v>1</v>
      </c>
      <c r="B62" s="20" t="s">
        <v>110</v>
      </c>
      <c r="C62" s="21" t="s">
        <v>110</v>
      </c>
      <c r="D62" s="20">
        <v>340</v>
      </c>
      <c r="E62" s="21">
        <v>22</v>
      </c>
      <c r="F62" s="20">
        <v>141</v>
      </c>
      <c r="G62" s="21">
        <v>16</v>
      </c>
      <c r="H62" s="20">
        <v>48</v>
      </c>
      <c r="I62" s="21">
        <v>9</v>
      </c>
      <c r="J62" s="20">
        <v>36</v>
      </c>
      <c r="K62" s="34">
        <v>9</v>
      </c>
      <c r="L62" s="20">
        <v>98</v>
      </c>
      <c r="M62" s="21">
        <v>14</v>
      </c>
    </row>
    <row r="63" spans="1:13" x14ac:dyDescent="0.3">
      <c r="A63" s="4" t="s">
        <v>47</v>
      </c>
      <c r="B63" s="18"/>
      <c r="C63" s="19"/>
      <c r="D63" s="18"/>
      <c r="E63" s="19"/>
      <c r="F63" s="18"/>
      <c r="G63" s="19"/>
      <c r="H63" s="18"/>
      <c r="I63" s="19"/>
      <c r="J63" s="18"/>
      <c r="K63" s="24"/>
      <c r="L63" s="18"/>
      <c r="M63" s="19"/>
    </row>
    <row r="64" spans="1:13" x14ac:dyDescent="0.3">
      <c r="A64" s="7" t="s">
        <v>18</v>
      </c>
      <c r="B64" s="20" t="s">
        <v>110</v>
      </c>
      <c r="C64" s="21" t="s">
        <v>110</v>
      </c>
      <c r="D64" s="20">
        <v>6</v>
      </c>
      <c r="E64" s="21">
        <v>4</v>
      </c>
      <c r="F64" s="20">
        <v>8</v>
      </c>
      <c r="G64" s="21">
        <v>7</v>
      </c>
      <c r="H64" s="20">
        <v>1</v>
      </c>
      <c r="I64" s="21">
        <v>1</v>
      </c>
      <c r="J64" s="20">
        <v>2</v>
      </c>
      <c r="K64" s="34">
        <v>3</v>
      </c>
      <c r="L64" s="20">
        <v>912</v>
      </c>
      <c r="M64" s="21">
        <v>36</v>
      </c>
    </row>
    <row r="65" spans="1:13" x14ac:dyDescent="0.3">
      <c r="A65" s="6" t="s">
        <v>0</v>
      </c>
      <c r="B65" s="18" t="s">
        <v>110</v>
      </c>
      <c r="C65" s="19" t="s">
        <v>110</v>
      </c>
      <c r="D65" s="18">
        <v>5</v>
      </c>
      <c r="E65" s="19">
        <v>4</v>
      </c>
      <c r="F65" s="18">
        <v>6</v>
      </c>
      <c r="G65" s="19">
        <v>7</v>
      </c>
      <c r="H65" s="18">
        <v>1</v>
      </c>
      <c r="I65" s="19">
        <v>1</v>
      </c>
      <c r="J65" s="18">
        <v>2</v>
      </c>
      <c r="K65" s="24">
        <v>3</v>
      </c>
      <c r="L65" s="18">
        <v>496</v>
      </c>
      <c r="M65" s="19">
        <v>33</v>
      </c>
    </row>
    <row r="66" spans="1:13" x14ac:dyDescent="0.3">
      <c r="A66" s="7" t="s">
        <v>1</v>
      </c>
      <c r="B66" s="20" t="s">
        <v>110</v>
      </c>
      <c r="C66" s="21" t="s">
        <v>110</v>
      </c>
      <c r="D66" s="20">
        <v>2</v>
      </c>
      <c r="E66" s="21">
        <v>2</v>
      </c>
      <c r="F66" s="20">
        <v>2</v>
      </c>
      <c r="G66" s="21">
        <v>3</v>
      </c>
      <c r="H66" s="20">
        <v>0</v>
      </c>
      <c r="I66" s="21">
        <v>0</v>
      </c>
      <c r="J66" s="20">
        <v>0</v>
      </c>
      <c r="K66" s="34">
        <v>0</v>
      </c>
      <c r="L66" s="20">
        <v>417</v>
      </c>
      <c r="M66" s="21">
        <v>32</v>
      </c>
    </row>
    <row r="67" spans="1:13" x14ac:dyDescent="0.3">
      <c r="A67" s="4" t="s">
        <v>19</v>
      </c>
      <c r="B67" s="18"/>
      <c r="C67" s="19"/>
      <c r="D67" s="18"/>
      <c r="E67" s="19"/>
      <c r="F67" s="18"/>
      <c r="G67" s="19"/>
      <c r="H67" s="18"/>
      <c r="I67" s="19"/>
      <c r="J67" s="18"/>
      <c r="K67" s="24"/>
      <c r="L67" s="18"/>
      <c r="M67" s="19"/>
    </row>
    <row r="68" spans="1:13" x14ac:dyDescent="0.3">
      <c r="A68" s="7" t="s">
        <v>18</v>
      </c>
      <c r="B68" s="20">
        <v>230</v>
      </c>
      <c r="C68" s="21">
        <v>26</v>
      </c>
      <c r="D68" s="20">
        <v>65</v>
      </c>
      <c r="E68" s="21">
        <v>15</v>
      </c>
      <c r="F68" s="20">
        <v>41</v>
      </c>
      <c r="G68" s="21">
        <v>12</v>
      </c>
      <c r="H68" s="20">
        <v>16</v>
      </c>
      <c r="I68" s="21">
        <v>7</v>
      </c>
      <c r="J68" s="20">
        <v>16</v>
      </c>
      <c r="K68" s="34">
        <v>7</v>
      </c>
      <c r="L68" s="20" t="s">
        <v>110</v>
      </c>
      <c r="M68" s="21" t="s">
        <v>110</v>
      </c>
    </row>
    <row r="69" spans="1:13" x14ac:dyDescent="0.3">
      <c r="A69" s="6" t="s">
        <v>0</v>
      </c>
      <c r="B69" s="18">
        <v>91</v>
      </c>
      <c r="C69" s="19">
        <v>16</v>
      </c>
      <c r="D69" s="18">
        <v>48</v>
      </c>
      <c r="E69" s="19">
        <v>13</v>
      </c>
      <c r="F69" s="18">
        <v>32</v>
      </c>
      <c r="G69" s="19">
        <v>11</v>
      </c>
      <c r="H69" s="18">
        <v>9</v>
      </c>
      <c r="I69" s="19">
        <v>5</v>
      </c>
      <c r="J69" s="18">
        <v>10</v>
      </c>
      <c r="K69" s="24">
        <v>6</v>
      </c>
      <c r="L69" s="18" t="s">
        <v>110</v>
      </c>
      <c r="M69" s="19" t="s">
        <v>110</v>
      </c>
    </row>
    <row r="70" spans="1:13" x14ac:dyDescent="0.3">
      <c r="A70" s="7" t="s">
        <v>1</v>
      </c>
      <c r="B70" s="20">
        <v>163</v>
      </c>
      <c r="C70" s="21">
        <v>22</v>
      </c>
      <c r="D70" s="20">
        <v>54</v>
      </c>
      <c r="E70" s="21">
        <v>14</v>
      </c>
      <c r="F70" s="20">
        <v>31</v>
      </c>
      <c r="G70" s="21">
        <v>10</v>
      </c>
      <c r="H70" s="20">
        <v>11</v>
      </c>
      <c r="I70" s="21">
        <v>6</v>
      </c>
      <c r="J70" s="20">
        <v>14</v>
      </c>
      <c r="K70" s="34">
        <v>7</v>
      </c>
      <c r="L70" s="20" t="s">
        <v>110</v>
      </c>
      <c r="M70" s="21" t="s">
        <v>110</v>
      </c>
    </row>
    <row r="71" spans="1:13" x14ac:dyDescent="0.3">
      <c r="A71" s="4" t="s">
        <v>57</v>
      </c>
      <c r="B71" s="18"/>
      <c r="C71" s="19"/>
      <c r="D71" s="18"/>
      <c r="E71" s="19"/>
      <c r="F71" s="18"/>
      <c r="G71" s="19"/>
      <c r="H71" s="18"/>
      <c r="I71" s="19"/>
      <c r="J71" s="18"/>
      <c r="K71" s="24"/>
      <c r="L71" s="18"/>
      <c r="M71" s="19"/>
    </row>
    <row r="72" spans="1:13" x14ac:dyDescent="0.3">
      <c r="A72" s="7" t="s">
        <v>18</v>
      </c>
      <c r="B72" s="20" t="s">
        <v>110</v>
      </c>
      <c r="C72" s="21" t="s">
        <v>110</v>
      </c>
      <c r="D72" s="20">
        <v>1013</v>
      </c>
      <c r="E72" s="21">
        <v>38</v>
      </c>
      <c r="F72" s="20">
        <v>482</v>
      </c>
      <c r="G72" s="21">
        <v>28</v>
      </c>
      <c r="H72" s="20">
        <v>145</v>
      </c>
      <c r="I72" s="21">
        <v>17</v>
      </c>
      <c r="J72" s="20">
        <v>100</v>
      </c>
      <c r="K72" s="34">
        <v>16</v>
      </c>
      <c r="L72" s="20">
        <v>772</v>
      </c>
      <c r="M72" s="21">
        <v>42</v>
      </c>
    </row>
    <row r="73" spans="1:13" x14ac:dyDescent="0.3">
      <c r="A73" s="6" t="s">
        <v>0</v>
      </c>
      <c r="B73" s="18" t="s">
        <v>110</v>
      </c>
      <c r="C73" s="19" t="s">
        <v>110</v>
      </c>
      <c r="D73" s="18">
        <v>501</v>
      </c>
      <c r="E73" s="19">
        <v>28</v>
      </c>
      <c r="F73" s="18">
        <v>242</v>
      </c>
      <c r="G73" s="19">
        <v>21</v>
      </c>
      <c r="H73" s="18">
        <v>72</v>
      </c>
      <c r="I73" s="19">
        <v>12</v>
      </c>
      <c r="J73" s="18">
        <v>62</v>
      </c>
      <c r="K73" s="24">
        <v>12</v>
      </c>
      <c r="L73" s="18">
        <v>402</v>
      </c>
      <c r="M73" s="19">
        <v>32</v>
      </c>
    </row>
    <row r="74" spans="1:13" x14ac:dyDescent="0.3">
      <c r="A74" s="7" t="s">
        <v>1</v>
      </c>
      <c r="B74" s="20" t="s">
        <v>110</v>
      </c>
      <c r="C74" s="21" t="s">
        <v>110</v>
      </c>
      <c r="D74" s="20">
        <v>512</v>
      </c>
      <c r="E74" s="21">
        <v>29</v>
      </c>
      <c r="F74" s="20">
        <v>240</v>
      </c>
      <c r="G74" s="21">
        <v>20</v>
      </c>
      <c r="H74" s="20">
        <v>73</v>
      </c>
      <c r="I74" s="21">
        <v>12</v>
      </c>
      <c r="J74" s="20">
        <v>39</v>
      </c>
      <c r="K74" s="34">
        <v>10</v>
      </c>
      <c r="L74" s="20">
        <v>370</v>
      </c>
      <c r="M74" s="21">
        <v>30</v>
      </c>
    </row>
    <row r="75" spans="1:13" x14ac:dyDescent="0.3">
      <c r="A75" s="4" t="s">
        <v>24</v>
      </c>
      <c r="B75" s="18"/>
      <c r="C75" s="19"/>
      <c r="D75" s="18"/>
      <c r="E75" s="19"/>
      <c r="F75" s="18"/>
      <c r="G75" s="19"/>
      <c r="H75" s="18"/>
      <c r="I75" s="19"/>
      <c r="J75" s="18"/>
      <c r="K75" s="24"/>
      <c r="L75" s="18"/>
      <c r="M75" s="19"/>
    </row>
    <row r="76" spans="1:13" x14ac:dyDescent="0.3">
      <c r="A76" s="7" t="s">
        <v>18</v>
      </c>
      <c r="B76" s="20" t="s">
        <v>110</v>
      </c>
      <c r="C76" s="21" t="s">
        <v>110</v>
      </c>
      <c r="D76" s="20">
        <v>0</v>
      </c>
      <c r="E76" s="21">
        <v>0</v>
      </c>
      <c r="F76" s="20">
        <v>0</v>
      </c>
      <c r="G76" s="21">
        <v>0</v>
      </c>
      <c r="H76" s="20">
        <v>0</v>
      </c>
      <c r="I76" s="21">
        <v>0</v>
      </c>
      <c r="J76" s="20">
        <v>1</v>
      </c>
      <c r="K76" s="34">
        <v>2</v>
      </c>
      <c r="L76" s="20">
        <v>331</v>
      </c>
      <c r="M76" s="21">
        <v>28</v>
      </c>
    </row>
    <row r="77" spans="1:13" x14ac:dyDescent="0.3">
      <c r="A77" s="6" t="s">
        <v>0</v>
      </c>
      <c r="B77" s="18" t="s">
        <v>110</v>
      </c>
      <c r="C77" s="19" t="s">
        <v>110</v>
      </c>
      <c r="D77" s="18">
        <v>0</v>
      </c>
      <c r="E77" s="19">
        <v>0</v>
      </c>
      <c r="F77" s="18">
        <v>0</v>
      </c>
      <c r="G77" s="19">
        <v>0</v>
      </c>
      <c r="H77" s="18">
        <v>0</v>
      </c>
      <c r="I77" s="19">
        <v>0</v>
      </c>
      <c r="J77" s="18">
        <v>0</v>
      </c>
      <c r="K77" s="24">
        <v>0</v>
      </c>
      <c r="L77" s="18">
        <v>149</v>
      </c>
      <c r="M77" s="19">
        <v>20</v>
      </c>
    </row>
    <row r="78" spans="1:13" x14ac:dyDescent="0.3">
      <c r="A78" s="7" t="s">
        <v>1</v>
      </c>
      <c r="B78" s="20" t="s">
        <v>110</v>
      </c>
      <c r="C78" s="21" t="s">
        <v>110</v>
      </c>
      <c r="D78" s="20">
        <v>0</v>
      </c>
      <c r="E78" s="21">
        <v>0</v>
      </c>
      <c r="F78" s="20">
        <v>0</v>
      </c>
      <c r="G78" s="21">
        <v>0</v>
      </c>
      <c r="H78" s="20">
        <v>0</v>
      </c>
      <c r="I78" s="21">
        <v>0</v>
      </c>
      <c r="J78" s="20">
        <v>1</v>
      </c>
      <c r="K78" s="34">
        <v>2</v>
      </c>
      <c r="L78" s="20">
        <v>182</v>
      </c>
      <c r="M78" s="21">
        <v>21</v>
      </c>
    </row>
    <row r="79" spans="1:13" x14ac:dyDescent="0.3">
      <c r="A79" s="4" t="s">
        <v>25</v>
      </c>
      <c r="B79" s="18"/>
      <c r="C79" s="19"/>
      <c r="D79" s="18"/>
      <c r="E79" s="19"/>
      <c r="F79" s="18"/>
      <c r="G79" s="19"/>
      <c r="H79" s="18"/>
      <c r="I79" s="19"/>
      <c r="J79" s="18"/>
      <c r="K79" s="24"/>
      <c r="L79" s="18"/>
      <c r="M79" s="19"/>
    </row>
    <row r="80" spans="1:13" x14ac:dyDescent="0.3">
      <c r="A80" s="7" t="s">
        <v>18</v>
      </c>
      <c r="B80" s="20" t="s">
        <v>110</v>
      </c>
      <c r="C80" s="21" t="s">
        <v>110</v>
      </c>
      <c r="D80" s="20">
        <v>109</v>
      </c>
      <c r="E80" s="21">
        <v>17</v>
      </c>
      <c r="F80" s="20">
        <v>50</v>
      </c>
      <c r="G80" s="21">
        <v>11</v>
      </c>
      <c r="H80" s="20">
        <v>12</v>
      </c>
      <c r="I80" s="21">
        <v>6</v>
      </c>
      <c r="J80" s="20">
        <v>9</v>
      </c>
      <c r="K80" s="34">
        <v>6</v>
      </c>
      <c r="L80" s="20">
        <v>295</v>
      </c>
      <c r="M80" s="21">
        <v>29</v>
      </c>
    </row>
    <row r="81" spans="1:13" x14ac:dyDescent="0.3">
      <c r="A81" s="6" t="s">
        <v>0</v>
      </c>
      <c r="B81" s="18" t="s">
        <v>110</v>
      </c>
      <c r="C81" s="19" t="s">
        <v>110</v>
      </c>
      <c r="D81" s="18">
        <v>40</v>
      </c>
      <c r="E81" s="19">
        <v>11</v>
      </c>
      <c r="F81" s="18">
        <v>22</v>
      </c>
      <c r="G81" s="19">
        <v>8</v>
      </c>
      <c r="H81" s="18">
        <v>4</v>
      </c>
      <c r="I81" s="19">
        <v>3</v>
      </c>
      <c r="J81" s="18">
        <v>2</v>
      </c>
      <c r="K81" s="24">
        <v>3</v>
      </c>
      <c r="L81" s="18">
        <v>170</v>
      </c>
      <c r="M81" s="19">
        <v>22</v>
      </c>
    </row>
    <row r="82" spans="1:13" x14ac:dyDescent="0.3">
      <c r="A82" s="7" t="s">
        <v>1</v>
      </c>
      <c r="B82" s="20" t="s">
        <v>110</v>
      </c>
      <c r="C82" s="21" t="s">
        <v>110</v>
      </c>
      <c r="D82" s="20">
        <v>69</v>
      </c>
      <c r="E82" s="21">
        <v>14</v>
      </c>
      <c r="F82" s="20">
        <v>28</v>
      </c>
      <c r="G82" s="21">
        <v>8</v>
      </c>
      <c r="H82" s="20">
        <v>8</v>
      </c>
      <c r="I82" s="21">
        <v>5</v>
      </c>
      <c r="J82" s="20">
        <v>7</v>
      </c>
      <c r="K82" s="34">
        <v>6</v>
      </c>
      <c r="L82" s="20">
        <v>125</v>
      </c>
      <c r="M82" s="21">
        <v>20</v>
      </c>
    </row>
    <row r="83" spans="1:13" x14ac:dyDescent="0.3">
      <c r="A83" s="4" t="s">
        <v>26</v>
      </c>
      <c r="B83" s="18"/>
      <c r="C83" s="19"/>
      <c r="D83" s="18"/>
      <c r="E83" s="19"/>
      <c r="F83" s="18"/>
      <c r="G83" s="19"/>
      <c r="H83" s="18"/>
      <c r="I83" s="19"/>
      <c r="J83" s="18"/>
      <c r="K83" s="24"/>
      <c r="L83" s="18"/>
      <c r="M83" s="19"/>
    </row>
    <row r="84" spans="1:13" x14ac:dyDescent="0.3">
      <c r="A84" s="7" t="s">
        <v>18</v>
      </c>
      <c r="B84" s="20" t="s">
        <v>110</v>
      </c>
      <c r="C84" s="21" t="s">
        <v>110</v>
      </c>
      <c r="D84" s="20">
        <v>904</v>
      </c>
      <c r="E84" s="21">
        <v>35</v>
      </c>
      <c r="F84" s="20">
        <v>432</v>
      </c>
      <c r="G84" s="21">
        <v>27</v>
      </c>
      <c r="H84" s="20">
        <v>133</v>
      </c>
      <c r="I84" s="21">
        <v>16</v>
      </c>
      <c r="J84" s="20">
        <v>91</v>
      </c>
      <c r="K84" s="34">
        <v>14</v>
      </c>
      <c r="L84" s="20">
        <v>146</v>
      </c>
      <c r="M84" s="21">
        <v>17</v>
      </c>
    </row>
    <row r="85" spans="1:13" x14ac:dyDescent="0.3">
      <c r="A85" s="6" t="s">
        <v>0</v>
      </c>
      <c r="B85" s="18" t="s">
        <v>110</v>
      </c>
      <c r="C85" s="19" t="s">
        <v>110</v>
      </c>
      <c r="D85" s="18">
        <v>461</v>
      </c>
      <c r="E85" s="19">
        <v>27</v>
      </c>
      <c r="F85" s="18">
        <v>220</v>
      </c>
      <c r="G85" s="19">
        <v>20</v>
      </c>
      <c r="H85" s="18">
        <v>68</v>
      </c>
      <c r="I85" s="19">
        <v>11</v>
      </c>
      <c r="J85" s="18">
        <v>60</v>
      </c>
      <c r="K85" s="24">
        <v>12</v>
      </c>
      <c r="L85" s="18">
        <v>83</v>
      </c>
      <c r="M85" s="19">
        <v>13</v>
      </c>
    </row>
    <row r="86" spans="1:13" x14ac:dyDescent="0.3">
      <c r="A86" s="7" t="s">
        <v>1</v>
      </c>
      <c r="B86" s="20" t="s">
        <v>110</v>
      </c>
      <c r="C86" s="21" t="s">
        <v>110</v>
      </c>
      <c r="D86" s="20">
        <v>443</v>
      </c>
      <c r="E86" s="21">
        <v>27</v>
      </c>
      <c r="F86" s="20">
        <v>213</v>
      </c>
      <c r="G86" s="21">
        <v>19</v>
      </c>
      <c r="H86" s="20">
        <v>66</v>
      </c>
      <c r="I86" s="21">
        <v>11</v>
      </c>
      <c r="J86" s="20">
        <v>31</v>
      </c>
      <c r="K86" s="34">
        <v>8</v>
      </c>
      <c r="L86" s="20">
        <v>62</v>
      </c>
      <c r="M86" s="21">
        <v>11</v>
      </c>
    </row>
    <row r="87" spans="1:13" x14ac:dyDescent="0.3">
      <c r="A87" s="4" t="s">
        <v>48</v>
      </c>
      <c r="B87" s="18"/>
      <c r="C87" s="19"/>
      <c r="D87" s="18"/>
      <c r="E87" s="19"/>
      <c r="F87" s="18"/>
      <c r="G87" s="19"/>
      <c r="H87" s="18"/>
      <c r="I87" s="19"/>
      <c r="J87" s="18"/>
      <c r="K87" s="24"/>
      <c r="L87" s="18"/>
      <c r="M87" s="19"/>
    </row>
    <row r="88" spans="1:13" x14ac:dyDescent="0.3">
      <c r="A88" s="7" t="s">
        <v>18</v>
      </c>
      <c r="B88" s="20">
        <v>930</v>
      </c>
      <c r="C88" s="21">
        <v>43</v>
      </c>
      <c r="D88" s="20">
        <v>16</v>
      </c>
      <c r="E88" s="21">
        <v>7</v>
      </c>
      <c r="F88" s="20">
        <v>31</v>
      </c>
      <c r="G88" s="21">
        <v>10</v>
      </c>
      <c r="H88" s="20">
        <v>10</v>
      </c>
      <c r="I88" s="21">
        <v>6</v>
      </c>
      <c r="J88" s="20">
        <v>16</v>
      </c>
      <c r="K88" s="34">
        <v>7</v>
      </c>
      <c r="L88" s="20" t="s">
        <v>110</v>
      </c>
      <c r="M88" s="21" t="s">
        <v>110</v>
      </c>
    </row>
    <row r="89" spans="1:13" x14ac:dyDescent="0.3">
      <c r="A89" s="6" t="s">
        <v>0</v>
      </c>
      <c r="B89" s="18">
        <v>501</v>
      </c>
      <c r="C89" s="19">
        <v>35</v>
      </c>
      <c r="D89" s="18">
        <v>10</v>
      </c>
      <c r="E89" s="19">
        <v>6</v>
      </c>
      <c r="F89" s="18">
        <v>27</v>
      </c>
      <c r="G89" s="19">
        <v>10</v>
      </c>
      <c r="H89" s="18">
        <v>7</v>
      </c>
      <c r="I89" s="19">
        <v>5</v>
      </c>
      <c r="J89" s="18">
        <v>12</v>
      </c>
      <c r="K89" s="24">
        <v>6</v>
      </c>
      <c r="L89" s="18" t="s">
        <v>110</v>
      </c>
      <c r="M89" s="19" t="s">
        <v>110</v>
      </c>
    </row>
    <row r="90" spans="1:13" x14ac:dyDescent="0.3">
      <c r="A90" s="7" t="s">
        <v>1</v>
      </c>
      <c r="B90" s="20">
        <v>444</v>
      </c>
      <c r="C90" s="21">
        <v>32</v>
      </c>
      <c r="D90" s="20">
        <v>8</v>
      </c>
      <c r="E90" s="21">
        <v>5</v>
      </c>
      <c r="F90" s="20">
        <v>7</v>
      </c>
      <c r="G90" s="21">
        <v>4</v>
      </c>
      <c r="H90" s="20">
        <v>3</v>
      </c>
      <c r="I90" s="21">
        <v>3</v>
      </c>
      <c r="J90" s="20">
        <v>5</v>
      </c>
      <c r="K90" s="34">
        <v>4</v>
      </c>
      <c r="L90" s="20" t="s">
        <v>110</v>
      </c>
      <c r="M90" s="21" t="s">
        <v>110</v>
      </c>
    </row>
    <row r="91" spans="1:13" x14ac:dyDescent="0.3">
      <c r="A91" s="4" t="s">
        <v>49</v>
      </c>
      <c r="B91" s="18"/>
      <c r="C91" s="19"/>
      <c r="D91" s="18"/>
      <c r="E91" s="19"/>
      <c r="F91" s="18"/>
      <c r="G91" s="19"/>
      <c r="H91" s="18"/>
      <c r="I91" s="19"/>
      <c r="J91" s="18"/>
      <c r="K91" s="24"/>
      <c r="L91" s="18"/>
      <c r="M91" s="19"/>
    </row>
    <row r="92" spans="1:13" x14ac:dyDescent="0.3">
      <c r="A92" s="7" t="s">
        <v>18</v>
      </c>
      <c r="B92" s="20">
        <v>749</v>
      </c>
      <c r="C92" s="21">
        <v>42</v>
      </c>
      <c r="D92" s="20">
        <v>199</v>
      </c>
      <c r="E92" s="21">
        <v>23</v>
      </c>
      <c r="F92" s="20">
        <v>125</v>
      </c>
      <c r="G92" s="21">
        <v>18</v>
      </c>
      <c r="H92" s="20">
        <v>51</v>
      </c>
      <c r="I92" s="21">
        <v>11</v>
      </c>
      <c r="J92" s="20">
        <v>45</v>
      </c>
      <c r="K92" s="34">
        <v>11</v>
      </c>
      <c r="L92" s="20" t="s">
        <v>110</v>
      </c>
      <c r="M92" s="21" t="s">
        <v>110</v>
      </c>
    </row>
    <row r="93" spans="1:13" x14ac:dyDescent="0.3">
      <c r="A93" s="6" t="s">
        <v>0</v>
      </c>
      <c r="B93" s="18">
        <v>357</v>
      </c>
      <c r="C93" s="19">
        <v>31</v>
      </c>
      <c r="D93" s="18">
        <v>97</v>
      </c>
      <c r="E93" s="19">
        <v>16</v>
      </c>
      <c r="F93" s="18">
        <v>63</v>
      </c>
      <c r="G93" s="19">
        <v>13</v>
      </c>
      <c r="H93" s="18">
        <v>27</v>
      </c>
      <c r="I93" s="19">
        <v>8</v>
      </c>
      <c r="J93" s="18">
        <v>31</v>
      </c>
      <c r="K93" s="24">
        <v>9</v>
      </c>
      <c r="L93" s="18" t="s">
        <v>110</v>
      </c>
      <c r="M93" s="19" t="s">
        <v>110</v>
      </c>
    </row>
    <row r="94" spans="1:13" x14ac:dyDescent="0.3">
      <c r="A94" s="7" t="s">
        <v>1</v>
      </c>
      <c r="B94" s="20">
        <v>391</v>
      </c>
      <c r="C94" s="21">
        <v>31</v>
      </c>
      <c r="D94" s="20">
        <v>103</v>
      </c>
      <c r="E94" s="21">
        <v>17</v>
      </c>
      <c r="F94" s="20">
        <v>61</v>
      </c>
      <c r="G94" s="21">
        <v>12</v>
      </c>
      <c r="H94" s="20">
        <v>24</v>
      </c>
      <c r="I94" s="21">
        <v>7</v>
      </c>
      <c r="J94" s="20">
        <v>14</v>
      </c>
      <c r="K94" s="34">
        <v>7</v>
      </c>
      <c r="L94" s="20" t="s">
        <v>110</v>
      </c>
      <c r="M94" s="21" t="s">
        <v>110</v>
      </c>
    </row>
    <row r="95" spans="1:13" x14ac:dyDescent="0.3">
      <c r="A95" s="4" t="s">
        <v>29</v>
      </c>
      <c r="B95" s="18"/>
      <c r="C95" s="19"/>
      <c r="D95" s="18"/>
      <c r="E95" s="19"/>
      <c r="F95" s="18"/>
      <c r="G95" s="19"/>
      <c r="H95" s="18"/>
      <c r="I95" s="19"/>
      <c r="J95" s="18"/>
      <c r="K95" s="24"/>
      <c r="L95" s="18"/>
      <c r="M95" s="19"/>
    </row>
    <row r="96" spans="1:13" x14ac:dyDescent="0.3">
      <c r="A96" s="5" t="s">
        <v>30</v>
      </c>
      <c r="B96" s="20"/>
      <c r="C96" s="21"/>
      <c r="D96" s="20"/>
      <c r="E96" s="21"/>
      <c r="F96" s="20"/>
      <c r="G96" s="21"/>
      <c r="H96" s="20"/>
      <c r="I96" s="21"/>
      <c r="J96" s="20"/>
      <c r="K96" s="34"/>
      <c r="L96" s="20"/>
      <c r="M96" s="21"/>
    </row>
    <row r="97" spans="1:13" x14ac:dyDescent="0.3">
      <c r="A97" s="6" t="s">
        <v>18</v>
      </c>
      <c r="B97" s="18">
        <v>466</v>
      </c>
      <c r="C97" s="19">
        <v>37</v>
      </c>
      <c r="D97" s="18">
        <v>276</v>
      </c>
      <c r="E97" s="19">
        <v>28</v>
      </c>
      <c r="F97" s="18">
        <v>153</v>
      </c>
      <c r="G97" s="19">
        <v>21</v>
      </c>
      <c r="H97" s="18">
        <v>50</v>
      </c>
      <c r="I97" s="19">
        <v>13</v>
      </c>
      <c r="J97" s="18">
        <v>98</v>
      </c>
      <c r="K97" s="24">
        <v>18</v>
      </c>
      <c r="L97" s="18">
        <v>503</v>
      </c>
      <c r="M97" s="19">
        <v>41</v>
      </c>
    </row>
    <row r="98" spans="1:13" x14ac:dyDescent="0.3">
      <c r="A98" s="7" t="s">
        <v>0</v>
      </c>
      <c r="B98" s="20">
        <v>208</v>
      </c>
      <c r="C98" s="21">
        <v>26</v>
      </c>
      <c r="D98" s="20">
        <v>114</v>
      </c>
      <c r="E98" s="21">
        <v>19</v>
      </c>
      <c r="F98" s="20">
        <v>75</v>
      </c>
      <c r="G98" s="21">
        <v>16</v>
      </c>
      <c r="H98" s="20">
        <v>21</v>
      </c>
      <c r="I98" s="21">
        <v>9</v>
      </c>
      <c r="J98" s="20">
        <v>50</v>
      </c>
      <c r="K98" s="34">
        <v>12</v>
      </c>
      <c r="L98" s="20">
        <v>260</v>
      </c>
      <c r="M98" s="21">
        <v>30</v>
      </c>
    </row>
    <row r="99" spans="1:13" x14ac:dyDescent="0.3">
      <c r="A99" s="6" t="s">
        <v>1</v>
      </c>
      <c r="B99" s="18">
        <v>258</v>
      </c>
      <c r="C99" s="19">
        <v>27</v>
      </c>
      <c r="D99" s="18">
        <v>162</v>
      </c>
      <c r="E99" s="19">
        <v>21</v>
      </c>
      <c r="F99" s="18">
        <v>78</v>
      </c>
      <c r="G99" s="19">
        <v>15</v>
      </c>
      <c r="H99" s="18">
        <v>29</v>
      </c>
      <c r="I99" s="19">
        <v>9</v>
      </c>
      <c r="J99" s="18">
        <v>48</v>
      </c>
      <c r="K99" s="24">
        <v>14</v>
      </c>
      <c r="L99" s="18">
        <v>243</v>
      </c>
      <c r="M99" s="19">
        <v>29</v>
      </c>
    </row>
    <row r="100" spans="1:13" x14ac:dyDescent="0.3">
      <c r="A100" s="5" t="s">
        <v>31</v>
      </c>
      <c r="B100" s="20"/>
      <c r="C100" s="21"/>
      <c r="D100" s="20"/>
      <c r="E100" s="21"/>
      <c r="F100" s="20"/>
      <c r="G100" s="21"/>
      <c r="H100" s="20"/>
      <c r="I100" s="21"/>
      <c r="J100" s="20"/>
      <c r="K100" s="34"/>
      <c r="L100" s="20"/>
      <c r="M100" s="21"/>
    </row>
    <row r="101" spans="1:13" x14ac:dyDescent="0.3">
      <c r="A101" s="6" t="s">
        <v>18</v>
      </c>
      <c r="B101" s="18">
        <v>419</v>
      </c>
      <c r="C101" s="19">
        <v>36</v>
      </c>
      <c r="D101" s="18">
        <v>260</v>
      </c>
      <c r="E101" s="19">
        <v>27</v>
      </c>
      <c r="F101" s="18">
        <v>142</v>
      </c>
      <c r="G101" s="19">
        <v>21</v>
      </c>
      <c r="H101" s="18">
        <v>46</v>
      </c>
      <c r="I101" s="19">
        <v>12</v>
      </c>
      <c r="J101" s="18">
        <v>92</v>
      </c>
      <c r="K101" s="24">
        <v>18</v>
      </c>
      <c r="L101" s="18">
        <v>381</v>
      </c>
      <c r="M101" s="19">
        <v>36</v>
      </c>
    </row>
    <row r="102" spans="1:13" x14ac:dyDescent="0.3">
      <c r="A102" s="7" t="s">
        <v>0</v>
      </c>
      <c r="B102" s="20">
        <v>189</v>
      </c>
      <c r="C102" s="21">
        <v>25</v>
      </c>
      <c r="D102" s="20">
        <v>105</v>
      </c>
      <c r="E102" s="21">
        <v>18</v>
      </c>
      <c r="F102" s="20">
        <v>70</v>
      </c>
      <c r="G102" s="21">
        <v>16</v>
      </c>
      <c r="H102" s="20">
        <v>18</v>
      </c>
      <c r="I102" s="21">
        <v>8</v>
      </c>
      <c r="J102" s="20">
        <v>46</v>
      </c>
      <c r="K102" s="34">
        <v>12</v>
      </c>
      <c r="L102" s="20">
        <v>193</v>
      </c>
      <c r="M102" s="21">
        <v>26</v>
      </c>
    </row>
    <row r="103" spans="1:13" x14ac:dyDescent="0.3">
      <c r="A103" s="6" t="s">
        <v>1</v>
      </c>
      <c r="B103" s="18">
        <v>230</v>
      </c>
      <c r="C103" s="19">
        <v>26</v>
      </c>
      <c r="D103" s="18">
        <v>155</v>
      </c>
      <c r="E103" s="19">
        <v>21</v>
      </c>
      <c r="F103" s="18">
        <v>71</v>
      </c>
      <c r="G103" s="19">
        <v>14</v>
      </c>
      <c r="H103" s="18">
        <v>28</v>
      </c>
      <c r="I103" s="19">
        <v>9</v>
      </c>
      <c r="J103" s="18">
        <v>46</v>
      </c>
      <c r="K103" s="24">
        <v>13</v>
      </c>
      <c r="L103" s="18">
        <v>188</v>
      </c>
      <c r="M103" s="19">
        <v>27</v>
      </c>
    </row>
    <row r="104" spans="1:13" x14ac:dyDescent="0.3">
      <c r="A104" s="5" t="s">
        <v>32</v>
      </c>
      <c r="B104" s="20"/>
      <c r="C104" s="21"/>
      <c r="D104" s="20"/>
      <c r="E104" s="21"/>
      <c r="F104" s="20"/>
      <c r="G104" s="21"/>
      <c r="H104" s="20"/>
      <c r="I104" s="21"/>
      <c r="J104" s="20"/>
      <c r="K104" s="34"/>
      <c r="L104" s="20"/>
      <c r="M104" s="21"/>
    </row>
    <row r="105" spans="1:13" x14ac:dyDescent="0.3">
      <c r="A105" s="6" t="s">
        <v>18</v>
      </c>
      <c r="B105" s="18">
        <v>47</v>
      </c>
      <c r="C105" s="19">
        <v>11</v>
      </c>
      <c r="D105" s="18">
        <v>16</v>
      </c>
      <c r="E105" s="19">
        <v>6</v>
      </c>
      <c r="F105" s="18">
        <v>11</v>
      </c>
      <c r="G105" s="19">
        <v>5</v>
      </c>
      <c r="H105" s="18">
        <v>3</v>
      </c>
      <c r="I105" s="19">
        <v>4</v>
      </c>
      <c r="J105" s="18">
        <v>6</v>
      </c>
      <c r="K105" s="24">
        <v>4</v>
      </c>
      <c r="L105" s="18">
        <v>122</v>
      </c>
      <c r="M105" s="19">
        <v>19</v>
      </c>
    </row>
    <row r="106" spans="1:13" x14ac:dyDescent="0.3">
      <c r="A106" s="7" t="s">
        <v>0</v>
      </c>
      <c r="B106" s="20">
        <v>19</v>
      </c>
      <c r="C106" s="21">
        <v>7</v>
      </c>
      <c r="D106" s="20">
        <v>9</v>
      </c>
      <c r="E106" s="21">
        <v>5</v>
      </c>
      <c r="F106" s="20">
        <v>5</v>
      </c>
      <c r="G106" s="21">
        <v>4</v>
      </c>
      <c r="H106" s="20">
        <v>3</v>
      </c>
      <c r="I106" s="21">
        <v>4</v>
      </c>
      <c r="J106" s="20">
        <v>3</v>
      </c>
      <c r="K106" s="34">
        <v>3</v>
      </c>
      <c r="L106" s="20">
        <v>67</v>
      </c>
      <c r="M106" s="21">
        <v>14</v>
      </c>
    </row>
    <row r="107" spans="1:13" x14ac:dyDescent="0.3">
      <c r="A107" s="6" t="s">
        <v>1</v>
      </c>
      <c r="B107" s="18">
        <v>28</v>
      </c>
      <c r="C107" s="19">
        <v>9</v>
      </c>
      <c r="D107" s="18">
        <v>7</v>
      </c>
      <c r="E107" s="19">
        <v>4</v>
      </c>
      <c r="F107" s="18">
        <v>6</v>
      </c>
      <c r="G107" s="19">
        <v>4</v>
      </c>
      <c r="H107" s="18">
        <v>1</v>
      </c>
      <c r="I107" s="19">
        <v>1</v>
      </c>
      <c r="J107" s="18">
        <v>2</v>
      </c>
      <c r="K107" s="24">
        <v>3</v>
      </c>
      <c r="L107" s="18">
        <v>55</v>
      </c>
      <c r="M107" s="19">
        <v>13</v>
      </c>
    </row>
    <row r="108" spans="1:13" x14ac:dyDescent="0.3">
      <c r="A108" s="5" t="s">
        <v>33</v>
      </c>
      <c r="B108" s="20"/>
      <c r="C108" s="21"/>
      <c r="D108" s="20"/>
      <c r="E108" s="21"/>
      <c r="F108" s="20"/>
      <c r="G108" s="21"/>
      <c r="H108" s="20"/>
      <c r="I108" s="21"/>
      <c r="J108" s="20"/>
      <c r="K108" s="34"/>
      <c r="L108" s="20"/>
      <c r="M108" s="21"/>
    </row>
    <row r="109" spans="1:13" x14ac:dyDescent="0.3">
      <c r="A109" s="4" t="s">
        <v>34</v>
      </c>
      <c r="B109" s="18"/>
      <c r="C109" s="19"/>
      <c r="D109" s="18"/>
      <c r="E109" s="19"/>
      <c r="F109" s="18"/>
      <c r="G109" s="19"/>
      <c r="H109" s="18"/>
      <c r="I109" s="19"/>
      <c r="J109" s="18"/>
      <c r="K109" s="24"/>
      <c r="L109" s="18"/>
      <c r="M109" s="19"/>
    </row>
    <row r="110" spans="1:13" x14ac:dyDescent="0.3">
      <c r="A110" s="7" t="s">
        <v>18</v>
      </c>
      <c r="B110" s="20">
        <v>1447</v>
      </c>
      <c r="C110" s="21">
        <v>47</v>
      </c>
      <c r="D110" s="20">
        <v>1539</v>
      </c>
      <c r="E110" s="21">
        <v>45</v>
      </c>
      <c r="F110" s="20">
        <v>769</v>
      </c>
      <c r="G110" s="21">
        <v>36</v>
      </c>
      <c r="H110" s="20">
        <v>255</v>
      </c>
      <c r="I110" s="21">
        <v>22</v>
      </c>
      <c r="J110" s="20">
        <v>177</v>
      </c>
      <c r="K110" s="34">
        <v>20</v>
      </c>
      <c r="L110" s="20">
        <v>2119</v>
      </c>
      <c r="M110" s="21">
        <v>51</v>
      </c>
    </row>
    <row r="111" spans="1:13" x14ac:dyDescent="0.3">
      <c r="A111" s="6" t="s">
        <v>0</v>
      </c>
      <c r="B111" s="18">
        <v>722</v>
      </c>
      <c r="C111" s="19">
        <v>37</v>
      </c>
      <c r="D111" s="18">
        <v>673</v>
      </c>
      <c r="E111" s="19">
        <v>34</v>
      </c>
      <c r="F111" s="18">
        <v>358</v>
      </c>
      <c r="G111" s="19">
        <v>26</v>
      </c>
      <c r="H111" s="18">
        <v>121</v>
      </c>
      <c r="I111" s="19">
        <v>16</v>
      </c>
      <c r="J111" s="18">
        <v>111</v>
      </c>
      <c r="K111" s="24">
        <v>16</v>
      </c>
      <c r="L111" s="18">
        <v>1179</v>
      </c>
      <c r="M111" s="19">
        <v>45</v>
      </c>
    </row>
    <row r="112" spans="1:13" x14ac:dyDescent="0.3">
      <c r="A112" s="7" t="s">
        <v>1</v>
      </c>
      <c r="B112" s="20">
        <v>725</v>
      </c>
      <c r="C112" s="21">
        <v>35</v>
      </c>
      <c r="D112" s="20">
        <v>866</v>
      </c>
      <c r="E112" s="21">
        <v>36</v>
      </c>
      <c r="F112" s="20">
        <v>411</v>
      </c>
      <c r="G112" s="21">
        <v>26</v>
      </c>
      <c r="H112" s="20">
        <v>134</v>
      </c>
      <c r="I112" s="21">
        <v>16</v>
      </c>
      <c r="J112" s="20">
        <v>65</v>
      </c>
      <c r="K112" s="34">
        <v>12</v>
      </c>
      <c r="L112" s="20">
        <v>940</v>
      </c>
      <c r="M112" s="21">
        <v>39</v>
      </c>
    </row>
    <row r="113" spans="1:13" x14ac:dyDescent="0.3">
      <c r="A113" s="4" t="s">
        <v>35</v>
      </c>
      <c r="B113" s="18"/>
      <c r="C113" s="19"/>
      <c r="D113" s="18"/>
      <c r="E113" s="19"/>
      <c r="F113" s="18"/>
      <c r="G113" s="19"/>
      <c r="H113" s="18"/>
      <c r="I113" s="19"/>
      <c r="J113" s="18"/>
      <c r="K113" s="24"/>
      <c r="L113" s="18"/>
      <c r="M113" s="19"/>
    </row>
    <row r="114" spans="1:13" x14ac:dyDescent="0.3">
      <c r="A114" s="7" t="s">
        <v>18</v>
      </c>
      <c r="B114" s="20">
        <v>144</v>
      </c>
      <c r="C114" s="21">
        <v>19</v>
      </c>
      <c r="D114" s="20">
        <v>76</v>
      </c>
      <c r="E114" s="21">
        <v>14</v>
      </c>
      <c r="F114" s="20">
        <v>48</v>
      </c>
      <c r="G114" s="21">
        <v>12</v>
      </c>
      <c r="H114" s="20">
        <v>12</v>
      </c>
      <c r="I114" s="21">
        <v>5</v>
      </c>
      <c r="J114" s="20">
        <v>13</v>
      </c>
      <c r="K114" s="34">
        <v>7</v>
      </c>
      <c r="L114" s="20">
        <v>233</v>
      </c>
      <c r="M114" s="21">
        <v>25</v>
      </c>
    </row>
    <row r="115" spans="1:13" x14ac:dyDescent="0.3">
      <c r="A115" s="6" t="s">
        <v>0</v>
      </c>
      <c r="B115" s="18">
        <v>66</v>
      </c>
      <c r="C115" s="19">
        <v>14</v>
      </c>
      <c r="D115" s="18">
        <v>34</v>
      </c>
      <c r="E115" s="19">
        <v>10</v>
      </c>
      <c r="F115" s="18">
        <v>28</v>
      </c>
      <c r="G115" s="19">
        <v>10</v>
      </c>
      <c r="H115" s="18">
        <v>6</v>
      </c>
      <c r="I115" s="19">
        <v>4</v>
      </c>
      <c r="J115" s="18">
        <v>6</v>
      </c>
      <c r="K115" s="24">
        <v>4</v>
      </c>
      <c r="L115" s="18">
        <v>123</v>
      </c>
      <c r="M115" s="19">
        <v>19</v>
      </c>
    </row>
    <row r="116" spans="1:13" x14ac:dyDescent="0.3">
      <c r="A116" s="7" t="s">
        <v>1</v>
      </c>
      <c r="B116" s="20">
        <v>77</v>
      </c>
      <c r="C116" s="21">
        <v>14</v>
      </c>
      <c r="D116" s="20">
        <v>43</v>
      </c>
      <c r="E116" s="21">
        <v>10</v>
      </c>
      <c r="F116" s="20">
        <v>20</v>
      </c>
      <c r="G116" s="21">
        <v>6</v>
      </c>
      <c r="H116" s="20">
        <v>6</v>
      </c>
      <c r="I116" s="21">
        <v>3</v>
      </c>
      <c r="J116" s="20">
        <v>7</v>
      </c>
      <c r="K116" s="34">
        <v>6</v>
      </c>
      <c r="L116" s="20">
        <v>110</v>
      </c>
      <c r="M116" s="21">
        <v>17</v>
      </c>
    </row>
    <row r="117" spans="1:13" x14ac:dyDescent="0.3">
      <c r="A117" s="4" t="s">
        <v>36</v>
      </c>
      <c r="B117" s="18"/>
      <c r="C117" s="19"/>
      <c r="D117" s="18"/>
      <c r="E117" s="19"/>
      <c r="F117" s="18"/>
      <c r="G117" s="19"/>
      <c r="H117" s="18"/>
      <c r="I117" s="19"/>
      <c r="J117" s="18"/>
      <c r="K117" s="24"/>
      <c r="L117" s="18"/>
      <c r="M117" s="19"/>
    </row>
    <row r="118" spans="1:13" x14ac:dyDescent="0.3">
      <c r="A118" s="7" t="s">
        <v>18</v>
      </c>
      <c r="B118" s="20">
        <v>1303</v>
      </c>
      <c r="C118" s="21">
        <v>46</v>
      </c>
      <c r="D118" s="20">
        <v>1463</v>
      </c>
      <c r="E118" s="21">
        <v>44</v>
      </c>
      <c r="F118" s="20">
        <v>721</v>
      </c>
      <c r="G118" s="21">
        <v>35</v>
      </c>
      <c r="H118" s="20">
        <v>244</v>
      </c>
      <c r="I118" s="21">
        <v>22</v>
      </c>
      <c r="J118" s="20">
        <v>164</v>
      </c>
      <c r="K118" s="34">
        <v>19</v>
      </c>
      <c r="L118" s="20">
        <v>1886</v>
      </c>
      <c r="M118" s="21">
        <v>51</v>
      </c>
    </row>
    <row r="119" spans="1:13" x14ac:dyDescent="0.3">
      <c r="A119" s="6" t="s">
        <v>0</v>
      </c>
      <c r="B119" s="18">
        <v>656</v>
      </c>
      <c r="C119" s="19">
        <v>36</v>
      </c>
      <c r="D119" s="18">
        <v>640</v>
      </c>
      <c r="E119" s="19">
        <v>33</v>
      </c>
      <c r="F119" s="18">
        <v>331</v>
      </c>
      <c r="G119" s="19">
        <v>25</v>
      </c>
      <c r="H119" s="18">
        <v>115</v>
      </c>
      <c r="I119" s="19">
        <v>16</v>
      </c>
      <c r="J119" s="18">
        <v>105</v>
      </c>
      <c r="K119" s="24">
        <v>16</v>
      </c>
      <c r="L119" s="18">
        <v>1056</v>
      </c>
      <c r="M119" s="19">
        <v>44</v>
      </c>
    </row>
    <row r="120" spans="1:13" x14ac:dyDescent="0.3">
      <c r="A120" s="42" t="s">
        <v>1</v>
      </c>
      <c r="B120" s="20">
        <v>648</v>
      </c>
      <c r="C120" s="21">
        <v>34</v>
      </c>
      <c r="D120" s="20">
        <v>823</v>
      </c>
      <c r="E120" s="21">
        <v>35</v>
      </c>
      <c r="F120" s="20">
        <v>391</v>
      </c>
      <c r="G120" s="21">
        <v>26</v>
      </c>
      <c r="H120" s="20">
        <v>128</v>
      </c>
      <c r="I120" s="21">
        <v>16</v>
      </c>
      <c r="J120" s="20">
        <v>58</v>
      </c>
      <c r="K120" s="34">
        <v>10</v>
      </c>
      <c r="L120" s="20">
        <v>830</v>
      </c>
      <c r="M120" s="21">
        <v>38</v>
      </c>
    </row>
    <row r="121" spans="1:13" x14ac:dyDescent="0.3">
      <c r="A121" s="4" t="s">
        <v>38</v>
      </c>
      <c r="B121" s="18"/>
      <c r="C121" s="19"/>
      <c r="D121" s="18"/>
      <c r="E121" s="19"/>
      <c r="F121" s="18"/>
      <c r="G121" s="19"/>
      <c r="H121" s="18"/>
      <c r="I121" s="19"/>
      <c r="J121" s="18"/>
      <c r="K121" s="24"/>
      <c r="L121" s="18"/>
      <c r="M121" s="19"/>
    </row>
    <row r="122" spans="1:13" x14ac:dyDescent="0.3">
      <c r="A122" s="5" t="s">
        <v>39</v>
      </c>
      <c r="B122" s="20"/>
      <c r="C122" s="21"/>
      <c r="D122" s="20"/>
      <c r="E122" s="21"/>
      <c r="F122" s="20"/>
      <c r="G122" s="21"/>
      <c r="H122" s="20"/>
      <c r="I122" s="21"/>
      <c r="J122" s="20"/>
      <c r="K122" s="34"/>
      <c r="L122" s="20"/>
      <c r="M122" s="21"/>
    </row>
    <row r="123" spans="1:13" x14ac:dyDescent="0.3">
      <c r="A123" s="6" t="s">
        <v>18</v>
      </c>
      <c r="B123" s="18">
        <v>162</v>
      </c>
      <c r="C123" s="19">
        <v>23</v>
      </c>
      <c r="D123" s="18">
        <v>550</v>
      </c>
      <c r="E123" s="19">
        <v>31</v>
      </c>
      <c r="F123" s="18">
        <v>229</v>
      </c>
      <c r="G123" s="19">
        <v>22</v>
      </c>
      <c r="H123" s="18">
        <v>71</v>
      </c>
      <c r="I123" s="19">
        <v>14</v>
      </c>
      <c r="J123" s="18">
        <v>79</v>
      </c>
      <c r="K123" s="24">
        <v>15</v>
      </c>
      <c r="L123" s="18">
        <v>785</v>
      </c>
      <c r="M123" s="19">
        <v>40</v>
      </c>
    </row>
    <row r="124" spans="1:13" x14ac:dyDescent="0.3">
      <c r="A124" s="7" t="s">
        <v>0</v>
      </c>
      <c r="B124" s="20">
        <v>92</v>
      </c>
      <c r="C124" s="21">
        <v>18</v>
      </c>
      <c r="D124" s="20">
        <v>232</v>
      </c>
      <c r="E124" s="21">
        <v>22</v>
      </c>
      <c r="F124" s="20">
        <v>112</v>
      </c>
      <c r="G124" s="21">
        <v>18</v>
      </c>
      <c r="H124" s="20">
        <v>30</v>
      </c>
      <c r="I124" s="21">
        <v>9</v>
      </c>
      <c r="J124" s="20">
        <v>42</v>
      </c>
      <c r="K124" s="34">
        <v>10</v>
      </c>
      <c r="L124" s="20">
        <v>437</v>
      </c>
      <c r="M124" s="21">
        <v>33</v>
      </c>
    </row>
    <row r="125" spans="1:13" x14ac:dyDescent="0.3">
      <c r="A125" s="6" t="s">
        <v>1</v>
      </c>
      <c r="B125" s="18">
        <v>70</v>
      </c>
      <c r="C125" s="19">
        <v>15</v>
      </c>
      <c r="D125" s="18">
        <v>318</v>
      </c>
      <c r="E125" s="19">
        <v>24</v>
      </c>
      <c r="F125" s="18">
        <v>117</v>
      </c>
      <c r="G125" s="19">
        <v>15</v>
      </c>
      <c r="H125" s="18">
        <v>41</v>
      </c>
      <c r="I125" s="19">
        <v>10</v>
      </c>
      <c r="J125" s="18">
        <v>37</v>
      </c>
      <c r="K125" s="24">
        <v>11</v>
      </c>
      <c r="L125" s="18">
        <v>348</v>
      </c>
      <c r="M125" s="19">
        <v>26</v>
      </c>
    </row>
    <row r="126" spans="1:13" x14ac:dyDescent="0.3">
      <c r="A126" s="5" t="s">
        <v>40</v>
      </c>
      <c r="B126" s="20"/>
      <c r="C126" s="21"/>
      <c r="D126" s="20"/>
      <c r="E126" s="21"/>
      <c r="F126" s="20"/>
      <c r="G126" s="21"/>
      <c r="H126" s="20"/>
      <c r="I126" s="21"/>
      <c r="J126" s="20"/>
      <c r="K126" s="34"/>
      <c r="L126" s="20"/>
      <c r="M126" s="21"/>
    </row>
    <row r="127" spans="1:13" x14ac:dyDescent="0.3">
      <c r="A127" s="6" t="s">
        <v>18</v>
      </c>
      <c r="B127" s="18">
        <v>855</v>
      </c>
      <c r="C127" s="19">
        <v>44</v>
      </c>
      <c r="D127" s="18">
        <v>859</v>
      </c>
      <c r="E127" s="19">
        <v>40</v>
      </c>
      <c r="F127" s="18">
        <v>417</v>
      </c>
      <c r="G127" s="19">
        <v>29</v>
      </c>
      <c r="H127" s="18">
        <v>143</v>
      </c>
      <c r="I127" s="19">
        <v>18</v>
      </c>
      <c r="J127" s="18">
        <v>117</v>
      </c>
      <c r="K127" s="24">
        <v>18</v>
      </c>
      <c r="L127" s="18">
        <v>1049</v>
      </c>
      <c r="M127" s="19">
        <v>49</v>
      </c>
    </row>
    <row r="128" spans="1:13" x14ac:dyDescent="0.3">
      <c r="A128" s="7" t="s">
        <v>0</v>
      </c>
      <c r="B128" s="20">
        <v>444</v>
      </c>
      <c r="C128" s="21">
        <v>34</v>
      </c>
      <c r="D128" s="20">
        <v>377</v>
      </c>
      <c r="E128" s="21">
        <v>28</v>
      </c>
      <c r="F128" s="20">
        <v>188</v>
      </c>
      <c r="G128" s="21">
        <v>20</v>
      </c>
      <c r="H128" s="20">
        <v>68</v>
      </c>
      <c r="I128" s="21">
        <v>13</v>
      </c>
      <c r="J128" s="20">
        <v>73</v>
      </c>
      <c r="K128" s="34">
        <v>14</v>
      </c>
      <c r="L128" s="20">
        <v>618</v>
      </c>
      <c r="M128" s="21">
        <v>38</v>
      </c>
    </row>
    <row r="129" spans="1:13" x14ac:dyDescent="0.3">
      <c r="A129" s="6" t="s">
        <v>1</v>
      </c>
      <c r="B129" s="18">
        <v>411</v>
      </c>
      <c r="C129" s="19">
        <v>32</v>
      </c>
      <c r="D129" s="18">
        <v>481</v>
      </c>
      <c r="E129" s="19">
        <v>30</v>
      </c>
      <c r="F129" s="18">
        <v>229</v>
      </c>
      <c r="G129" s="19">
        <v>22</v>
      </c>
      <c r="H129" s="18">
        <v>75</v>
      </c>
      <c r="I129" s="19">
        <v>13</v>
      </c>
      <c r="J129" s="18">
        <v>45</v>
      </c>
      <c r="K129" s="24">
        <v>11</v>
      </c>
      <c r="L129" s="18">
        <v>431</v>
      </c>
      <c r="M129" s="19">
        <v>33</v>
      </c>
    </row>
    <row r="130" spans="1:13" x14ac:dyDescent="0.3">
      <c r="A130" s="5" t="s">
        <v>41</v>
      </c>
      <c r="B130" s="20"/>
      <c r="C130" s="21"/>
      <c r="D130" s="20"/>
      <c r="E130" s="21"/>
      <c r="F130" s="20"/>
      <c r="G130" s="21"/>
      <c r="H130" s="20"/>
      <c r="I130" s="21"/>
      <c r="J130" s="20"/>
      <c r="K130" s="34"/>
      <c r="L130" s="20"/>
      <c r="M130" s="21"/>
    </row>
    <row r="131" spans="1:13" x14ac:dyDescent="0.3">
      <c r="A131" s="6" t="s">
        <v>18</v>
      </c>
      <c r="B131" s="18">
        <v>892</v>
      </c>
      <c r="C131" s="19">
        <v>42</v>
      </c>
      <c r="D131" s="18">
        <v>410</v>
      </c>
      <c r="E131" s="19">
        <v>27</v>
      </c>
      <c r="F131" s="18">
        <v>278</v>
      </c>
      <c r="G131" s="19">
        <v>23</v>
      </c>
      <c r="H131" s="18">
        <v>91</v>
      </c>
      <c r="I131" s="19">
        <v>13</v>
      </c>
      <c r="J131" s="18">
        <v>76</v>
      </c>
      <c r="K131" s="24">
        <v>14</v>
      </c>
      <c r="L131" s="18">
        <v>776</v>
      </c>
      <c r="M131" s="19">
        <v>39</v>
      </c>
    </row>
    <row r="132" spans="1:13" x14ac:dyDescent="0.3">
      <c r="A132" s="7" t="s">
        <v>0</v>
      </c>
      <c r="B132" s="20">
        <v>394</v>
      </c>
      <c r="C132" s="21">
        <v>30</v>
      </c>
      <c r="D132" s="20">
        <v>178</v>
      </c>
      <c r="E132" s="21">
        <v>18</v>
      </c>
      <c r="F132" s="20">
        <v>135</v>
      </c>
      <c r="G132" s="21">
        <v>17</v>
      </c>
      <c r="H132" s="20">
        <v>44</v>
      </c>
      <c r="I132" s="21">
        <v>9</v>
      </c>
      <c r="J132" s="20">
        <v>45</v>
      </c>
      <c r="K132" s="34">
        <v>11</v>
      </c>
      <c r="L132" s="20">
        <v>378</v>
      </c>
      <c r="M132" s="21">
        <v>30</v>
      </c>
    </row>
    <row r="133" spans="1:13" x14ac:dyDescent="0.3">
      <c r="A133" s="6" t="s">
        <v>1</v>
      </c>
      <c r="B133" s="18">
        <v>498</v>
      </c>
      <c r="C133" s="19">
        <v>31</v>
      </c>
      <c r="D133" s="18">
        <v>232</v>
      </c>
      <c r="E133" s="19">
        <v>21</v>
      </c>
      <c r="F133" s="18">
        <v>143</v>
      </c>
      <c r="G133" s="19">
        <v>16</v>
      </c>
      <c r="H133" s="18">
        <v>47</v>
      </c>
      <c r="I133" s="19">
        <v>9</v>
      </c>
      <c r="J133" s="18">
        <v>31</v>
      </c>
      <c r="K133" s="24">
        <v>10</v>
      </c>
      <c r="L133" s="18">
        <v>398</v>
      </c>
      <c r="M133" s="19">
        <v>29</v>
      </c>
    </row>
    <row r="134" spans="1:13" x14ac:dyDescent="0.3">
      <c r="A134" s="5" t="s">
        <v>42</v>
      </c>
      <c r="B134" s="20"/>
      <c r="C134" s="21"/>
      <c r="D134" s="20"/>
      <c r="E134" s="21"/>
      <c r="F134" s="20"/>
      <c r="G134" s="21"/>
      <c r="H134" s="20"/>
      <c r="I134" s="21"/>
      <c r="J134" s="20"/>
      <c r="K134" s="34"/>
      <c r="L134" s="20"/>
      <c r="M134" s="21"/>
    </row>
    <row r="135" spans="1:13" x14ac:dyDescent="0.3">
      <c r="A135" s="37" t="s">
        <v>43</v>
      </c>
      <c r="B135" s="18"/>
      <c r="C135" s="19"/>
      <c r="D135" s="18"/>
      <c r="E135" s="19"/>
      <c r="F135" s="18"/>
      <c r="G135" s="19"/>
      <c r="H135" s="18"/>
      <c r="I135" s="19"/>
      <c r="J135" s="18"/>
      <c r="K135" s="24"/>
      <c r="L135" s="18"/>
      <c r="M135" s="19"/>
    </row>
    <row r="136" spans="1:13" x14ac:dyDescent="0.3">
      <c r="A136" s="38" t="s">
        <v>18</v>
      </c>
      <c r="B136" s="20">
        <v>730</v>
      </c>
      <c r="C136" s="21">
        <v>42</v>
      </c>
      <c r="D136" s="20">
        <v>491</v>
      </c>
      <c r="E136" s="21">
        <v>31</v>
      </c>
      <c r="F136" s="20">
        <v>275</v>
      </c>
      <c r="G136" s="21">
        <v>24</v>
      </c>
      <c r="H136" s="20">
        <v>65</v>
      </c>
      <c r="I136" s="21">
        <v>12</v>
      </c>
      <c r="J136" s="20">
        <v>81</v>
      </c>
      <c r="K136" s="34">
        <v>15</v>
      </c>
      <c r="L136" s="20">
        <v>994</v>
      </c>
      <c r="M136" s="21">
        <v>48</v>
      </c>
    </row>
    <row r="137" spans="1:13" x14ac:dyDescent="0.3">
      <c r="A137" s="39" t="s">
        <v>0</v>
      </c>
      <c r="B137" s="18">
        <v>341</v>
      </c>
      <c r="C137" s="19">
        <v>30</v>
      </c>
      <c r="D137" s="18">
        <v>199</v>
      </c>
      <c r="E137" s="19">
        <v>21</v>
      </c>
      <c r="F137" s="18">
        <v>138</v>
      </c>
      <c r="G137" s="19">
        <v>18</v>
      </c>
      <c r="H137" s="18">
        <v>29</v>
      </c>
      <c r="I137" s="19">
        <v>8</v>
      </c>
      <c r="J137" s="18">
        <v>49</v>
      </c>
      <c r="K137" s="24">
        <v>11</v>
      </c>
      <c r="L137" s="18">
        <v>526</v>
      </c>
      <c r="M137" s="19">
        <v>37</v>
      </c>
    </row>
    <row r="138" spans="1:13" x14ac:dyDescent="0.3">
      <c r="A138" s="38" t="s">
        <v>1</v>
      </c>
      <c r="B138" s="20">
        <v>388</v>
      </c>
      <c r="C138" s="21">
        <v>30</v>
      </c>
      <c r="D138" s="20">
        <v>292</v>
      </c>
      <c r="E138" s="21">
        <v>24</v>
      </c>
      <c r="F138" s="20">
        <v>137</v>
      </c>
      <c r="G138" s="21">
        <v>16</v>
      </c>
      <c r="H138" s="20">
        <v>37</v>
      </c>
      <c r="I138" s="21">
        <v>9</v>
      </c>
      <c r="J138" s="20">
        <v>32</v>
      </c>
      <c r="K138" s="34">
        <v>10</v>
      </c>
      <c r="L138" s="20">
        <v>468</v>
      </c>
      <c r="M138" s="21">
        <v>34</v>
      </c>
    </row>
    <row r="139" spans="1:13" x14ac:dyDescent="0.3">
      <c r="A139" s="37" t="s">
        <v>44</v>
      </c>
      <c r="B139" s="18"/>
      <c r="C139" s="19"/>
      <c r="D139" s="18"/>
      <c r="E139" s="19"/>
      <c r="F139" s="18"/>
      <c r="G139" s="19"/>
      <c r="H139" s="18"/>
      <c r="I139" s="19"/>
      <c r="J139" s="18"/>
      <c r="K139" s="24"/>
      <c r="L139" s="18"/>
      <c r="M139" s="19"/>
    </row>
    <row r="140" spans="1:13" x14ac:dyDescent="0.3">
      <c r="A140" s="38" t="s">
        <v>18</v>
      </c>
      <c r="B140" s="20">
        <v>777</v>
      </c>
      <c r="C140" s="21">
        <v>41</v>
      </c>
      <c r="D140" s="20">
        <v>781</v>
      </c>
      <c r="E140" s="21">
        <v>37</v>
      </c>
      <c r="F140" s="20">
        <v>368</v>
      </c>
      <c r="G140" s="21">
        <v>28</v>
      </c>
      <c r="H140" s="20">
        <v>136</v>
      </c>
      <c r="I140" s="21">
        <v>17</v>
      </c>
      <c r="J140" s="20">
        <v>102</v>
      </c>
      <c r="K140" s="34">
        <v>16</v>
      </c>
      <c r="L140" s="20">
        <v>1050</v>
      </c>
      <c r="M140" s="21">
        <v>47</v>
      </c>
    </row>
    <row r="141" spans="1:13" x14ac:dyDescent="0.3">
      <c r="A141" s="39" t="s">
        <v>0</v>
      </c>
      <c r="B141" s="18">
        <v>378</v>
      </c>
      <c r="C141" s="19">
        <v>31</v>
      </c>
      <c r="D141" s="18">
        <v>349</v>
      </c>
      <c r="E141" s="19">
        <v>27</v>
      </c>
      <c r="F141" s="18">
        <v>173</v>
      </c>
      <c r="G141" s="19">
        <v>20</v>
      </c>
      <c r="H141" s="18">
        <v>67</v>
      </c>
      <c r="I141" s="19">
        <v>13</v>
      </c>
      <c r="J141" s="18">
        <v>55</v>
      </c>
      <c r="K141" s="24">
        <v>12</v>
      </c>
      <c r="L141" s="18">
        <v>583</v>
      </c>
      <c r="M141" s="19">
        <v>36</v>
      </c>
    </row>
    <row r="142" spans="1:13" x14ac:dyDescent="0.3">
      <c r="A142" s="38" t="s">
        <v>1</v>
      </c>
      <c r="B142" s="20">
        <v>399</v>
      </c>
      <c r="C142" s="21">
        <v>29</v>
      </c>
      <c r="D142" s="20">
        <v>432</v>
      </c>
      <c r="E142" s="21">
        <v>28</v>
      </c>
      <c r="F142" s="20">
        <v>195</v>
      </c>
      <c r="G142" s="21">
        <v>20</v>
      </c>
      <c r="H142" s="20">
        <v>69</v>
      </c>
      <c r="I142" s="21">
        <v>12</v>
      </c>
      <c r="J142" s="20">
        <v>47</v>
      </c>
      <c r="K142" s="34">
        <v>12</v>
      </c>
      <c r="L142" s="20">
        <v>466</v>
      </c>
      <c r="M142" s="21">
        <v>32</v>
      </c>
    </row>
    <row r="143" spans="1:13" x14ac:dyDescent="0.3">
      <c r="A143" s="37" t="s">
        <v>45</v>
      </c>
      <c r="B143" s="18"/>
      <c r="C143" s="19"/>
      <c r="D143" s="18"/>
      <c r="E143" s="19"/>
      <c r="F143" s="18"/>
      <c r="G143" s="19"/>
      <c r="H143" s="18"/>
      <c r="I143" s="19"/>
      <c r="J143" s="18"/>
      <c r="K143" s="24"/>
      <c r="L143" s="18"/>
      <c r="M143" s="19"/>
    </row>
    <row r="144" spans="1:13" x14ac:dyDescent="0.3">
      <c r="A144" s="38" t="s">
        <v>18</v>
      </c>
      <c r="B144" s="20">
        <v>407</v>
      </c>
      <c r="C144" s="21">
        <v>31</v>
      </c>
      <c r="D144" s="20">
        <v>547</v>
      </c>
      <c r="E144" s="21">
        <v>32</v>
      </c>
      <c r="F144" s="20">
        <v>281</v>
      </c>
      <c r="G144" s="21">
        <v>24</v>
      </c>
      <c r="H144" s="20">
        <v>105</v>
      </c>
      <c r="I144" s="21">
        <v>15</v>
      </c>
      <c r="J144" s="20">
        <v>92</v>
      </c>
      <c r="K144" s="34">
        <v>16</v>
      </c>
      <c r="L144" s="20">
        <v>588</v>
      </c>
      <c r="M144" s="21">
        <v>39</v>
      </c>
    </row>
    <row r="145" spans="1:40" x14ac:dyDescent="0.3">
      <c r="A145" s="39" t="s">
        <v>0</v>
      </c>
      <c r="B145" s="18">
        <v>210</v>
      </c>
      <c r="C145" s="19">
        <v>23</v>
      </c>
      <c r="D145" s="18">
        <v>241</v>
      </c>
      <c r="E145" s="19">
        <v>22</v>
      </c>
      <c r="F145" s="18">
        <v>123</v>
      </c>
      <c r="G145" s="19">
        <v>16</v>
      </c>
      <c r="H145" s="18">
        <v>47</v>
      </c>
      <c r="I145" s="19">
        <v>11</v>
      </c>
      <c r="J145" s="18">
        <v>58</v>
      </c>
      <c r="K145" s="24">
        <v>12</v>
      </c>
      <c r="L145" s="18">
        <v>335</v>
      </c>
      <c r="M145" s="19">
        <v>30</v>
      </c>
    </row>
    <row r="146" spans="1:40" ht="17.25" thickBot="1" x14ac:dyDescent="0.35">
      <c r="A146" s="41" t="s">
        <v>1</v>
      </c>
      <c r="B146" s="22">
        <v>196</v>
      </c>
      <c r="C146" s="23">
        <v>22</v>
      </c>
      <c r="D146" s="22">
        <v>307</v>
      </c>
      <c r="E146" s="23">
        <v>24</v>
      </c>
      <c r="F146" s="22">
        <v>158</v>
      </c>
      <c r="G146" s="23">
        <v>17</v>
      </c>
      <c r="H146" s="22">
        <v>58</v>
      </c>
      <c r="I146" s="23">
        <v>11</v>
      </c>
      <c r="J146" s="22">
        <v>34</v>
      </c>
      <c r="K146" s="35">
        <v>10</v>
      </c>
      <c r="L146" s="22">
        <v>253</v>
      </c>
      <c r="M146" s="23">
        <v>26</v>
      </c>
    </row>
    <row r="147" spans="1:40" s="14" customFormat="1" ht="15" customHeight="1" x14ac:dyDescent="0.2">
      <c r="A147" s="51" t="s">
        <v>101</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N147" s="8"/>
    </row>
    <row r="148" spans="1:40" s="14" customFormat="1" ht="15" customHeight="1" x14ac:dyDescent="0.2">
      <c r="A148" s="51" t="s">
        <v>90</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N148" s="8"/>
    </row>
    <row r="149" spans="1:40" ht="15" customHeight="1" x14ac:dyDescent="0.3">
      <c r="B149" s="17"/>
      <c r="C149" s="24"/>
      <c r="D149" s="17"/>
      <c r="E149" s="24"/>
      <c r="F149" s="17"/>
      <c r="G149" s="24"/>
      <c r="H149" s="17"/>
      <c r="I149" s="24"/>
      <c r="J149" s="17"/>
      <c r="K149" s="24"/>
    </row>
    <row r="150" spans="1:40" ht="15" customHeight="1" x14ac:dyDescent="0.3">
      <c r="B150" s="17"/>
      <c r="C150" s="24"/>
      <c r="D150" s="17"/>
      <c r="E150" s="24"/>
      <c r="F150" s="17"/>
      <c r="G150" s="24"/>
      <c r="H150" s="17"/>
      <c r="I150" s="24"/>
      <c r="J150" s="17"/>
      <c r="K150" s="24"/>
    </row>
    <row r="151" spans="1:40" x14ac:dyDescent="0.3">
      <c r="A151" s="46" t="s">
        <v>10</v>
      </c>
      <c r="I151" s="16"/>
      <c r="P151" s="15"/>
    </row>
    <row r="152" spans="1:40" ht="30" customHeight="1" x14ac:dyDescent="0.3">
      <c r="A152" s="47" t="s">
        <v>60</v>
      </c>
      <c r="B152" s="195" t="s">
        <v>89</v>
      </c>
      <c r="C152" s="196"/>
      <c r="D152" s="196"/>
      <c r="E152" s="196"/>
      <c r="F152" s="196"/>
      <c r="G152" s="196"/>
      <c r="H152" s="196"/>
      <c r="I152" s="197"/>
      <c r="P152" s="8"/>
    </row>
    <row r="153" spans="1:40" ht="111.95" customHeight="1" x14ac:dyDescent="0.3">
      <c r="A153" s="47" t="s">
        <v>81</v>
      </c>
      <c r="B153" s="195" t="s">
        <v>82</v>
      </c>
      <c r="C153" s="196"/>
      <c r="D153" s="196"/>
      <c r="E153" s="196"/>
      <c r="F153" s="196"/>
      <c r="G153" s="196"/>
      <c r="H153" s="196"/>
      <c r="I153" s="197"/>
      <c r="P153" s="8"/>
    </row>
    <row r="154" spans="1:40" ht="30" customHeight="1" x14ac:dyDescent="0.3">
      <c r="A154" s="47" t="s">
        <v>83</v>
      </c>
      <c r="B154" s="195" t="s">
        <v>84</v>
      </c>
      <c r="C154" s="196"/>
      <c r="D154" s="196"/>
      <c r="E154" s="196"/>
      <c r="F154" s="196"/>
      <c r="G154" s="196"/>
      <c r="H154" s="196"/>
      <c r="I154" s="197"/>
      <c r="P154" s="8"/>
    </row>
    <row r="155" spans="1:40" ht="30" customHeight="1" x14ac:dyDescent="0.3">
      <c r="A155" s="47" t="s">
        <v>86</v>
      </c>
      <c r="B155" s="195" t="s">
        <v>85</v>
      </c>
      <c r="C155" s="196"/>
      <c r="D155" s="196"/>
      <c r="E155" s="196"/>
      <c r="F155" s="196"/>
      <c r="G155" s="196"/>
      <c r="H155" s="196"/>
      <c r="I155" s="197"/>
      <c r="P155" s="8"/>
    </row>
    <row r="156" spans="1:40" ht="30" customHeight="1" x14ac:dyDescent="0.3">
      <c r="A156" s="47" t="s">
        <v>71</v>
      </c>
      <c r="B156" s="195" t="s">
        <v>87</v>
      </c>
      <c r="C156" s="196"/>
      <c r="D156" s="196"/>
      <c r="E156" s="196"/>
      <c r="F156" s="196"/>
      <c r="G156" s="196"/>
      <c r="H156" s="196"/>
      <c r="I156" s="197"/>
      <c r="P156" s="8"/>
    </row>
    <row r="157" spans="1:40" ht="30" customHeight="1" x14ac:dyDescent="0.3">
      <c r="A157" s="47" t="s">
        <v>64</v>
      </c>
      <c r="B157" s="195" t="s">
        <v>88</v>
      </c>
      <c r="C157" s="196"/>
      <c r="D157" s="196"/>
      <c r="E157" s="196"/>
      <c r="F157" s="196"/>
      <c r="G157" s="196"/>
      <c r="H157" s="196"/>
      <c r="I157" s="197"/>
      <c r="P157" s="8"/>
    </row>
    <row r="158" spans="1:40" ht="15" customHeight="1" x14ac:dyDescent="0.3">
      <c r="B158" s="17"/>
      <c r="C158" s="24"/>
      <c r="D158" s="17"/>
      <c r="E158" s="24"/>
      <c r="F158" s="17"/>
      <c r="G158" s="24"/>
      <c r="H158" s="17"/>
      <c r="I158" s="24"/>
      <c r="J158" s="17"/>
      <c r="K158" s="24"/>
    </row>
    <row r="159" spans="1:40" x14ac:dyDescent="0.3">
      <c r="B159" s="17"/>
      <c r="C159" s="24"/>
      <c r="D159" s="17"/>
      <c r="E159" s="24"/>
      <c r="F159" s="17"/>
      <c r="G159" s="24"/>
      <c r="H159" s="17"/>
      <c r="I159" s="24"/>
      <c r="J159" s="17"/>
      <c r="K159" s="24"/>
    </row>
    <row r="160" spans="1:40" x14ac:dyDescent="0.3">
      <c r="A160" s="49" t="s">
        <v>104</v>
      </c>
      <c r="B160" s="15"/>
      <c r="C160" s="15"/>
      <c r="D160" s="15"/>
      <c r="E160" s="15"/>
      <c r="F160" s="15"/>
      <c r="G160" s="15"/>
      <c r="H160" s="15"/>
      <c r="I160" s="15"/>
      <c r="P160" s="14"/>
    </row>
    <row r="161" spans="1:16" x14ac:dyDescent="0.3">
      <c r="A161" s="9" t="s">
        <v>73</v>
      </c>
      <c r="B161" s="15"/>
      <c r="C161" s="15"/>
      <c r="D161" s="15"/>
      <c r="E161" s="15"/>
      <c r="F161" s="15"/>
      <c r="G161" s="15"/>
      <c r="H161" s="15"/>
      <c r="I161" s="15"/>
      <c r="P161" s="14"/>
    </row>
    <row r="162" spans="1:16" x14ac:dyDescent="0.3">
      <c r="A162" s="9" t="s">
        <v>74</v>
      </c>
      <c r="B162" s="15"/>
      <c r="C162" s="15"/>
      <c r="D162" s="15"/>
      <c r="E162" s="15"/>
      <c r="F162" s="15"/>
      <c r="G162" s="15"/>
      <c r="H162" s="15"/>
      <c r="I162" s="15"/>
      <c r="P162" s="14"/>
    </row>
    <row r="163" spans="1:16" x14ac:dyDescent="0.3">
      <c r="A163" s="9" t="s">
        <v>105</v>
      </c>
      <c r="B163" s="15"/>
      <c r="C163" s="15"/>
      <c r="D163" s="15"/>
      <c r="E163" s="15"/>
      <c r="F163" s="15"/>
      <c r="G163" s="15"/>
      <c r="H163" s="15"/>
      <c r="I163" s="15"/>
      <c r="P163" s="14"/>
    </row>
    <row r="164" spans="1:16" x14ac:dyDescent="0.3">
      <c r="A164" s="9" t="s">
        <v>76</v>
      </c>
      <c r="B164" s="15"/>
      <c r="C164" s="15"/>
      <c r="D164" s="15"/>
      <c r="E164" s="15"/>
      <c r="F164" s="15"/>
      <c r="G164" s="15"/>
      <c r="H164" s="15"/>
      <c r="I164" s="15"/>
      <c r="P164" s="14"/>
    </row>
    <row r="165" spans="1:16" x14ac:dyDescent="0.3">
      <c r="A165" s="9" t="s">
        <v>106</v>
      </c>
      <c r="B165" s="15"/>
      <c r="C165" s="15"/>
      <c r="D165" s="15"/>
      <c r="E165" s="15"/>
      <c r="F165" s="15"/>
      <c r="G165" s="15"/>
      <c r="H165" s="15"/>
      <c r="I165" s="15"/>
      <c r="P165" s="14"/>
    </row>
    <row r="166" spans="1:16" x14ac:dyDescent="0.3">
      <c r="A166" s="9" t="s">
        <v>78</v>
      </c>
      <c r="B166" s="15"/>
      <c r="C166" s="15"/>
      <c r="D166" s="15"/>
      <c r="E166" s="15"/>
      <c r="F166" s="15"/>
      <c r="G166" s="15"/>
      <c r="H166" s="15"/>
      <c r="I166" s="15"/>
      <c r="P166" s="14"/>
    </row>
    <row r="167" spans="1:16" x14ac:dyDescent="0.3">
      <c r="A167" s="9" t="s">
        <v>107</v>
      </c>
      <c r="B167" s="15"/>
      <c r="C167" s="15"/>
      <c r="D167" s="15"/>
      <c r="E167" s="15"/>
      <c r="F167" s="15"/>
      <c r="G167" s="15"/>
      <c r="H167" s="15"/>
      <c r="I167" s="15"/>
      <c r="P167" s="14"/>
    </row>
    <row r="168" spans="1:16" x14ac:dyDescent="0.3">
      <c r="B168" s="8"/>
      <c r="C168" s="8"/>
      <c r="D168" s="8"/>
      <c r="E168" s="8"/>
      <c r="F168" s="8"/>
      <c r="G168" s="8"/>
      <c r="H168" s="8"/>
      <c r="I168" s="8"/>
      <c r="P168" s="14"/>
    </row>
    <row r="169" spans="1:16" s="85" customFormat="1" ht="19.5" customHeight="1" x14ac:dyDescent="0.3">
      <c r="A169" s="82" t="s">
        <v>80</v>
      </c>
      <c r="B169" s="83"/>
      <c r="C169" s="83"/>
      <c r="D169" s="84"/>
      <c r="I169" s="86"/>
    </row>
  </sheetData>
  <mergeCells count="16">
    <mergeCell ref="J1:K1"/>
    <mergeCell ref="A4:J4"/>
    <mergeCell ref="A7:A9"/>
    <mergeCell ref="B7:C8"/>
    <mergeCell ref="D7:K7"/>
    <mergeCell ref="L7:M8"/>
    <mergeCell ref="D8:E8"/>
    <mergeCell ref="F8:G8"/>
    <mergeCell ref="H8:I8"/>
    <mergeCell ref="J8:K8"/>
    <mergeCell ref="B157:I157"/>
    <mergeCell ref="B152:I152"/>
    <mergeCell ref="B153:I153"/>
    <mergeCell ref="B154:I154"/>
    <mergeCell ref="B155:I155"/>
    <mergeCell ref="B156:I156"/>
  </mergeCells>
  <hyperlinks>
    <hyperlink ref="A7" location="Fritid_Andelar!A163" display="Definitioner"/>
    <hyperlink ref="A7:A9" location="BarnkontaktSXB_1213_antal!A152" display="Definitioner"/>
    <hyperlink ref="A169" r:id="rId1"/>
    <hyperlink ref="J1" location="Innehållsförteckning!A1" display="Till Innehållsförteckning"/>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1"/>
  <sheetViews>
    <sheetView workbookViewId="0">
      <selection sqref="A1:B1"/>
    </sheetView>
  </sheetViews>
  <sheetFormatPr defaultRowHeight="16.5" x14ac:dyDescent="0.3"/>
  <sheetData>
    <row r="1" spans="1:2" x14ac:dyDescent="0.3">
      <c r="A1" s="281" t="s">
        <v>125</v>
      </c>
      <c r="B1" s="282"/>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defaultRowHeight="16.5" x14ac:dyDescent="0.3"/>
  <sheetData>
    <row r="1" spans="1:2" x14ac:dyDescent="0.3">
      <c r="A1" s="281" t="s">
        <v>125</v>
      </c>
      <c r="B1" s="282"/>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pane xSplit="1" ySplit="9" topLeftCell="B10" activePane="bottomRight" state="frozen"/>
      <selection pane="topRight" activeCell="B1" sqref="B1"/>
      <selection pane="bottomLeft" activeCell="A10" sqref="A10"/>
      <selection pane="bottomRight"/>
    </sheetView>
  </sheetViews>
  <sheetFormatPr defaultColWidth="9" defaultRowHeight="16.5" x14ac:dyDescent="0.3"/>
  <cols>
    <col min="1" max="1" width="19.625" style="58" customWidth="1"/>
    <col min="2" max="13" width="9" style="53"/>
    <col min="14" max="14" width="13.625" style="58" customWidth="1"/>
    <col min="15" max="16" width="14.25" style="58" customWidth="1"/>
    <col min="17" max="16384" width="9" style="53"/>
  </cols>
  <sheetData>
    <row r="1" spans="1:16" ht="21" customHeight="1" x14ac:dyDescent="0.3">
      <c r="A1" s="52" t="s">
        <v>91</v>
      </c>
      <c r="N1" s="54"/>
      <c r="O1" s="55"/>
      <c r="P1" s="55"/>
    </row>
    <row r="2" spans="1:16" x14ac:dyDescent="0.3">
      <c r="A2" s="56" t="s">
        <v>8</v>
      </c>
      <c r="N2" s="54"/>
      <c r="O2" s="55"/>
      <c r="P2" s="55"/>
    </row>
    <row r="3" spans="1:16" x14ac:dyDescent="0.3">
      <c r="A3" s="56" t="s">
        <v>108</v>
      </c>
      <c r="N3" s="54"/>
      <c r="O3" s="55"/>
      <c r="P3" s="55"/>
    </row>
    <row r="4" spans="1:16" x14ac:dyDescent="0.3">
      <c r="A4" s="57" t="s">
        <v>59</v>
      </c>
      <c r="O4" s="55"/>
      <c r="P4" s="55"/>
    </row>
    <row r="5" spans="1:16" x14ac:dyDescent="0.3">
      <c r="A5" s="59" t="s">
        <v>9</v>
      </c>
      <c r="O5" s="55"/>
      <c r="P5" s="55"/>
    </row>
    <row r="6" spans="1:16" x14ac:dyDescent="0.3">
      <c r="A6" s="59"/>
      <c r="N6" s="60"/>
      <c r="O6" s="61"/>
      <c r="P6" s="61"/>
    </row>
    <row r="7" spans="1:16" ht="18" customHeight="1" x14ac:dyDescent="0.3">
      <c r="A7" s="222" t="s">
        <v>10</v>
      </c>
      <c r="B7" s="225" t="s">
        <v>60</v>
      </c>
      <c r="C7" s="226"/>
      <c r="D7" s="229" t="s">
        <v>68</v>
      </c>
      <c r="E7" s="230"/>
      <c r="F7" s="230"/>
      <c r="G7" s="230"/>
      <c r="H7" s="230"/>
      <c r="I7" s="230"/>
      <c r="J7" s="230"/>
      <c r="K7" s="231"/>
      <c r="L7" s="225" t="s">
        <v>64</v>
      </c>
      <c r="M7" s="226"/>
      <c r="N7" s="225" t="s">
        <v>65</v>
      </c>
      <c r="O7" s="237" t="s">
        <v>66</v>
      </c>
      <c r="P7" s="232" t="s">
        <v>67</v>
      </c>
    </row>
    <row r="8" spans="1:16" ht="27" customHeight="1" thickBot="1" x14ac:dyDescent="0.35">
      <c r="A8" s="223"/>
      <c r="B8" s="227"/>
      <c r="C8" s="228"/>
      <c r="D8" s="227" t="s">
        <v>100</v>
      </c>
      <c r="E8" s="228"/>
      <c r="F8" s="227" t="s">
        <v>95</v>
      </c>
      <c r="G8" s="228"/>
      <c r="H8" s="227" t="s">
        <v>96</v>
      </c>
      <c r="I8" s="228"/>
      <c r="J8" s="235" t="s">
        <v>97</v>
      </c>
      <c r="K8" s="236"/>
      <c r="L8" s="227"/>
      <c r="M8" s="228"/>
      <c r="N8" s="227"/>
      <c r="O8" s="238"/>
      <c r="P8" s="233"/>
    </row>
    <row r="9" spans="1:16" ht="32.25" customHeight="1" x14ac:dyDescent="0.3">
      <c r="A9" s="224"/>
      <c r="B9" s="125" t="s">
        <v>27</v>
      </c>
      <c r="C9" s="125" t="s">
        <v>28</v>
      </c>
      <c r="D9" s="125" t="s">
        <v>27</v>
      </c>
      <c r="E9" s="125" t="s">
        <v>28</v>
      </c>
      <c r="F9" s="125" t="s">
        <v>27</v>
      </c>
      <c r="G9" s="125" t="s">
        <v>28</v>
      </c>
      <c r="H9" s="125" t="s">
        <v>27</v>
      </c>
      <c r="I9" s="126" t="s">
        <v>28</v>
      </c>
      <c r="J9" s="125" t="s">
        <v>27</v>
      </c>
      <c r="K9" s="125" t="s">
        <v>28</v>
      </c>
      <c r="L9" s="125" t="s">
        <v>27</v>
      </c>
      <c r="M9" s="125" t="s">
        <v>28</v>
      </c>
      <c r="N9" s="127" t="s">
        <v>27</v>
      </c>
      <c r="O9" s="239"/>
      <c r="P9" s="234"/>
    </row>
    <row r="10" spans="1:16" x14ac:dyDescent="0.3">
      <c r="A10" s="97" t="s">
        <v>99</v>
      </c>
      <c r="B10" s="98"/>
      <c r="C10" s="99"/>
      <c r="D10" s="98"/>
      <c r="E10" s="99"/>
      <c r="F10" s="98"/>
      <c r="G10" s="99"/>
      <c r="H10" s="98"/>
      <c r="I10" s="99"/>
      <c r="J10" s="98"/>
      <c r="K10" s="100"/>
      <c r="L10" s="98"/>
      <c r="M10" s="100"/>
      <c r="N10" s="101"/>
      <c r="O10" s="121"/>
      <c r="P10" s="117"/>
    </row>
    <row r="11" spans="1:16" x14ac:dyDescent="0.3">
      <c r="A11" s="62" t="s">
        <v>0</v>
      </c>
      <c r="B11" s="102">
        <v>24.2</v>
      </c>
      <c r="C11" s="103">
        <v>0.9</v>
      </c>
      <c r="D11" s="102">
        <v>19.399999999999999</v>
      </c>
      <c r="E11" s="103">
        <v>0.9</v>
      </c>
      <c r="F11" s="102">
        <v>11.1</v>
      </c>
      <c r="G11" s="103">
        <v>0.7</v>
      </c>
      <c r="H11" s="102">
        <v>3.5</v>
      </c>
      <c r="I11" s="103">
        <v>0.5</v>
      </c>
      <c r="J11" s="102">
        <v>4.2</v>
      </c>
      <c r="K11" s="104">
        <v>0.5</v>
      </c>
      <c r="L11" s="102">
        <v>37.6</v>
      </c>
      <c r="M11" s="104">
        <v>1</v>
      </c>
      <c r="N11" s="112">
        <v>100</v>
      </c>
      <c r="O11" s="122">
        <v>4068</v>
      </c>
      <c r="P11" s="118">
        <v>5818</v>
      </c>
    </row>
    <row r="12" spans="1:16" x14ac:dyDescent="0.3">
      <c r="A12" s="63" t="s">
        <v>1</v>
      </c>
      <c r="B12" s="105">
        <v>27.5</v>
      </c>
      <c r="C12" s="106">
        <v>0.9</v>
      </c>
      <c r="D12" s="105">
        <v>26.1</v>
      </c>
      <c r="E12" s="106">
        <v>1</v>
      </c>
      <c r="F12" s="105">
        <v>11.4</v>
      </c>
      <c r="G12" s="106">
        <v>0.8</v>
      </c>
      <c r="H12" s="105">
        <v>3.2</v>
      </c>
      <c r="I12" s="106">
        <v>0.5</v>
      </c>
      <c r="J12" s="105">
        <v>2.7</v>
      </c>
      <c r="K12" s="107">
        <v>0.4</v>
      </c>
      <c r="L12" s="105">
        <v>29</v>
      </c>
      <c r="M12" s="107">
        <v>0.9</v>
      </c>
      <c r="N12" s="113">
        <v>99.9</v>
      </c>
      <c r="O12" s="123">
        <v>4089</v>
      </c>
      <c r="P12" s="119">
        <v>5908</v>
      </c>
    </row>
    <row r="13" spans="1:16" x14ac:dyDescent="0.3">
      <c r="A13" s="64" t="s">
        <v>2</v>
      </c>
      <c r="B13" s="105"/>
      <c r="C13" s="106"/>
      <c r="D13" s="105"/>
      <c r="E13" s="106"/>
      <c r="F13" s="105"/>
      <c r="G13" s="106"/>
      <c r="H13" s="105"/>
      <c r="I13" s="106"/>
      <c r="J13" s="105"/>
      <c r="K13" s="107"/>
      <c r="L13" s="105"/>
      <c r="M13" s="107"/>
      <c r="N13" s="113"/>
      <c r="O13" s="123"/>
      <c r="P13" s="119"/>
    </row>
    <row r="14" spans="1:16" x14ac:dyDescent="0.3">
      <c r="A14" s="62" t="s">
        <v>0</v>
      </c>
      <c r="B14" s="102">
        <v>0.9</v>
      </c>
      <c r="C14" s="103">
        <v>0.7</v>
      </c>
      <c r="D14" s="102">
        <v>0.2</v>
      </c>
      <c r="E14" s="103">
        <v>0.4</v>
      </c>
      <c r="F14" s="102">
        <v>0</v>
      </c>
      <c r="G14" s="103">
        <v>0</v>
      </c>
      <c r="H14" s="102">
        <v>0</v>
      </c>
      <c r="I14" s="103">
        <v>0</v>
      </c>
      <c r="J14" s="102">
        <v>0</v>
      </c>
      <c r="K14" s="104">
        <v>0</v>
      </c>
      <c r="L14" s="102">
        <v>98.9</v>
      </c>
      <c r="M14" s="104">
        <v>0.8</v>
      </c>
      <c r="N14" s="112">
        <v>100</v>
      </c>
      <c r="O14" s="122">
        <v>541</v>
      </c>
      <c r="P14" s="118">
        <v>601</v>
      </c>
    </row>
    <row r="15" spans="1:16" x14ac:dyDescent="0.3">
      <c r="A15" s="63" t="s">
        <v>1</v>
      </c>
      <c r="B15" s="105">
        <v>3.4</v>
      </c>
      <c r="C15" s="106">
        <v>1.5</v>
      </c>
      <c r="D15" s="105">
        <v>0</v>
      </c>
      <c r="E15" s="106">
        <v>0</v>
      </c>
      <c r="F15" s="105">
        <v>0</v>
      </c>
      <c r="G15" s="106">
        <v>0</v>
      </c>
      <c r="H15" s="105">
        <v>0</v>
      </c>
      <c r="I15" s="106">
        <v>0</v>
      </c>
      <c r="J15" s="105">
        <v>0</v>
      </c>
      <c r="K15" s="107">
        <v>0</v>
      </c>
      <c r="L15" s="105">
        <v>96.6</v>
      </c>
      <c r="M15" s="107">
        <v>1.5</v>
      </c>
      <c r="N15" s="113">
        <v>100</v>
      </c>
      <c r="O15" s="123">
        <v>500</v>
      </c>
      <c r="P15" s="119">
        <v>550</v>
      </c>
    </row>
    <row r="16" spans="1:16" x14ac:dyDescent="0.3">
      <c r="A16" s="65" t="s">
        <v>3</v>
      </c>
      <c r="B16" s="102"/>
      <c r="C16" s="103"/>
      <c r="D16" s="102"/>
      <c r="E16" s="103"/>
      <c r="F16" s="102"/>
      <c r="G16" s="103"/>
      <c r="H16" s="102"/>
      <c r="I16" s="103"/>
      <c r="J16" s="102"/>
      <c r="K16" s="104"/>
      <c r="L16" s="102"/>
      <c r="M16" s="104"/>
      <c r="N16" s="112"/>
      <c r="O16" s="122"/>
      <c r="P16" s="118"/>
    </row>
    <row r="17" spans="1:16" x14ac:dyDescent="0.3">
      <c r="A17" s="63" t="s">
        <v>0</v>
      </c>
      <c r="B17" s="105">
        <v>27.5</v>
      </c>
      <c r="C17" s="106">
        <v>3.1</v>
      </c>
      <c r="D17" s="105">
        <v>1.3</v>
      </c>
      <c r="E17" s="106">
        <v>0.9</v>
      </c>
      <c r="F17" s="105">
        <v>0.7</v>
      </c>
      <c r="G17" s="106">
        <v>0.6</v>
      </c>
      <c r="H17" s="105">
        <v>0.5</v>
      </c>
      <c r="I17" s="106">
        <v>0.5</v>
      </c>
      <c r="J17" s="105">
        <v>0.7</v>
      </c>
      <c r="K17" s="107">
        <v>0.6</v>
      </c>
      <c r="L17" s="105">
        <v>69.400000000000006</v>
      </c>
      <c r="M17" s="107">
        <v>3.2</v>
      </c>
      <c r="N17" s="113">
        <v>100.10000000000001</v>
      </c>
      <c r="O17" s="123">
        <v>697</v>
      </c>
      <c r="P17" s="119">
        <v>786</v>
      </c>
    </row>
    <row r="18" spans="1:16" x14ac:dyDescent="0.3">
      <c r="A18" s="62" t="s">
        <v>1</v>
      </c>
      <c r="B18" s="102">
        <v>48.8</v>
      </c>
      <c r="C18" s="103">
        <v>3.6</v>
      </c>
      <c r="D18" s="102">
        <v>0.2</v>
      </c>
      <c r="E18" s="103">
        <v>0.4</v>
      </c>
      <c r="F18" s="102">
        <v>0.2</v>
      </c>
      <c r="G18" s="103">
        <v>0.3</v>
      </c>
      <c r="H18" s="102">
        <v>0</v>
      </c>
      <c r="I18" s="103">
        <v>0</v>
      </c>
      <c r="J18" s="102">
        <v>0.9</v>
      </c>
      <c r="K18" s="104">
        <v>0.8</v>
      </c>
      <c r="L18" s="102">
        <v>49.9</v>
      </c>
      <c r="M18" s="104">
        <v>3.6</v>
      </c>
      <c r="N18" s="112">
        <v>100</v>
      </c>
      <c r="O18" s="122">
        <v>660</v>
      </c>
      <c r="P18" s="118">
        <v>749</v>
      </c>
    </row>
    <row r="19" spans="1:16" x14ac:dyDescent="0.3">
      <c r="A19" s="64" t="s">
        <v>4</v>
      </c>
      <c r="B19" s="105"/>
      <c r="C19" s="106"/>
      <c r="D19" s="105"/>
      <c r="E19" s="106"/>
      <c r="F19" s="105"/>
      <c r="G19" s="106"/>
      <c r="H19" s="105"/>
      <c r="I19" s="106"/>
      <c r="J19" s="105"/>
      <c r="K19" s="107"/>
      <c r="L19" s="105"/>
      <c r="M19" s="107"/>
      <c r="N19" s="113"/>
      <c r="O19" s="123"/>
      <c r="P19" s="119"/>
    </row>
    <row r="20" spans="1:16" x14ac:dyDescent="0.3">
      <c r="A20" s="62" t="s">
        <v>0</v>
      </c>
      <c r="B20" s="102">
        <v>67.5</v>
      </c>
      <c r="C20" s="103">
        <v>3.2</v>
      </c>
      <c r="D20" s="102">
        <v>2.2999999999999998</v>
      </c>
      <c r="E20" s="103">
        <v>1</v>
      </c>
      <c r="F20" s="102">
        <v>3.3</v>
      </c>
      <c r="G20" s="103">
        <v>1.3</v>
      </c>
      <c r="H20" s="102">
        <v>0.8</v>
      </c>
      <c r="I20" s="103">
        <v>0.6</v>
      </c>
      <c r="J20" s="102">
        <v>2.7</v>
      </c>
      <c r="K20" s="104">
        <v>1.2</v>
      </c>
      <c r="L20" s="102">
        <v>23.3</v>
      </c>
      <c r="M20" s="104">
        <v>2.9</v>
      </c>
      <c r="N20" s="112">
        <v>99.899999999999991</v>
      </c>
      <c r="O20" s="122">
        <v>643</v>
      </c>
      <c r="P20" s="118">
        <v>919</v>
      </c>
    </row>
    <row r="21" spans="1:16" x14ac:dyDescent="0.3">
      <c r="A21" s="63" t="s">
        <v>1</v>
      </c>
      <c r="B21" s="105">
        <v>77.2</v>
      </c>
      <c r="C21" s="106">
        <v>2.9</v>
      </c>
      <c r="D21" s="105">
        <v>2.9</v>
      </c>
      <c r="E21" s="106">
        <v>1.1000000000000001</v>
      </c>
      <c r="F21" s="105">
        <v>2</v>
      </c>
      <c r="G21" s="106">
        <v>1</v>
      </c>
      <c r="H21" s="105">
        <v>0.7</v>
      </c>
      <c r="I21" s="106">
        <v>0.6</v>
      </c>
      <c r="J21" s="105">
        <v>1.2</v>
      </c>
      <c r="K21" s="107">
        <v>0.8</v>
      </c>
      <c r="L21" s="105">
        <v>15.9</v>
      </c>
      <c r="M21" s="107">
        <v>2.5</v>
      </c>
      <c r="N21" s="113">
        <v>99.90000000000002</v>
      </c>
      <c r="O21" s="123">
        <v>617</v>
      </c>
      <c r="P21" s="119">
        <v>966</v>
      </c>
    </row>
    <row r="22" spans="1:16" x14ac:dyDescent="0.3">
      <c r="A22" s="65" t="s">
        <v>5</v>
      </c>
      <c r="B22" s="102"/>
      <c r="C22" s="103"/>
      <c r="D22" s="102"/>
      <c r="E22" s="103"/>
      <c r="F22" s="102"/>
      <c r="G22" s="103"/>
      <c r="H22" s="102"/>
      <c r="I22" s="103"/>
      <c r="J22" s="102"/>
      <c r="K22" s="104"/>
      <c r="L22" s="102"/>
      <c r="M22" s="104"/>
      <c r="N22" s="112"/>
      <c r="O22" s="122"/>
      <c r="P22" s="118"/>
    </row>
    <row r="23" spans="1:16" x14ac:dyDescent="0.3">
      <c r="A23" s="63" t="s">
        <v>0</v>
      </c>
      <c r="B23" s="105">
        <v>43.9</v>
      </c>
      <c r="C23" s="106">
        <v>3.1</v>
      </c>
      <c r="D23" s="105">
        <v>18.5</v>
      </c>
      <c r="E23" s="106">
        <v>2.5</v>
      </c>
      <c r="F23" s="105">
        <v>11</v>
      </c>
      <c r="G23" s="106">
        <v>2</v>
      </c>
      <c r="H23" s="105">
        <v>3.5</v>
      </c>
      <c r="I23" s="106">
        <v>1.1000000000000001</v>
      </c>
      <c r="J23" s="105">
        <v>5.9</v>
      </c>
      <c r="K23" s="107">
        <v>1.6</v>
      </c>
      <c r="L23" s="105">
        <v>17.3</v>
      </c>
      <c r="M23" s="107">
        <v>2.5</v>
      </c>
      <c r="N23" s="113">
        <v>100.10000000000001</v>
      </c>
      <c r="O23" s="123">
        <v>676</v>
      </c>
      <c r="P23" s="119">
        <v>1019</v>
      </c>
    </row>
    <row r="24" spans="1:16" x14ac:dyDescent="0.3">
      <c r="A24" s="62" t="s">
        <v>1</v>
      </c>
      <c r="B24" s="102">
        <v>40.799999999999997</v>
      </c>
      <c r="C24" s="103">
        <v>3.1</v>
      </c>
      <c r="D24" s="102">
        <v>27.6</v>
      </c>
      <c r="E24" s="103">
        <v>2.8</v>
      </c>
      <c r="F24" s="102">
        <v>11.6</v>
      </c>
      <c r="G24" s="103">
        <v>2</v>
      </c>
      <c r="H24" s="102">
        <v>4.7</v>
      </c>
      <c r="I24" s="103">
        <v>1.3</v>
      </c>
      <c r="J24" s="102">
        <v>4.0999999999999996</v>
      </c>
      <c r="K24" s="104">
        <v>1.4</v>
      </c>
      <c r="L24" s="102">
        <v>11.3</v>
      </c>
      <c r="M24" s="104">
        <v>2</v>
      </c>
      <c r="N24" s="112">
        <v>100.1</v>
      </c>
      <c r="O24" s="122">
        <v>654</v>
      </c>
      <c r="P24" s="118">
        <v>1066</v>
      </c>
    </row>
    <row r="25" spans="1:16" x14ac:dyDescent="0.3">
      <c r="A25" s="64" t="s">
        <v>6</v>
      </c>
      <c r="B25" s="105"/>
      <c r="C25" s="106"/>
      <c r="D25" s="105"/>
      <c r="E25" s="106"/>
      <c r="F25" s="105"/>
      <c r="G25" s="106"/>
      <c r="H25" s="105"/>
      <c r="I25" s="106"/>
      <c r="J25" s="105"/>
      <c r="K25" s="107"/>
      <c r="L25" s="105"/>
      <c r="M25" s="107"/>
      <c r="N25" s="113"/>
      <c r="O25" s="123"/>
      <c r="P25" s="119"/>
    </row>
    <row r="26" spans="1:16" x14ac:dyDescent="0.3">
      <c r="A26" s="62" t="s">
        <v>0</v>
      </c>
      <c r="B26" s="102">
        <v>8.8000000000000007</v>
      </c>
      <c r="C26" s="103">
        <v>1.9</v>
      </c>
      <c r="D26" s="102">
        <v>38.9</v>
      </c>
      <c r="E26" s="103">
        <v>3.5</v>
      </c>
      <c r="F26" s="102">
        <v>18.399999999999999</v>
      </c>
      <c r="G26" s="103">
        <v>2.8</v>
      </c>
      <c r="H26" s="102">
        <v>6.6</v>
      </c>
      <c r="I26" s="103">
        <v>1.7</v>
      </c>
      <c r="J26" s="102">
        <v>7.5</v>
      </c>
      <c r="K26" s="104">
        <v>2.1</v>
      </c>
      <c r="L26" s="102">
        <v>19.8</v>
      </c>
      <c r="M26" s="104">
        <v>3</v>
      </c>
      <c r="N26" s="112">
        <v>99.999999999999986</v>
      </c>
      <c r="O26" s="122">
        <v>573</v>
      </c>
      <c r="P26" s="118">
        <v>849</v>
      </c>
    </row>
    <row r="27" spans="1:16" x14ac:dyDescent="0.3">
      <c r="A27" s="63" t="s">
        <v>1</v>
      </c>
      <c r="B27" s="105">
        <v>6</v>
      </c>
      <c r="C27" s="106">
        <v>1.6</v>
      </c>
      <c r="D27" s="105">
        <v>49.1</v>
      </c>
      <c r="E27" s="106">
        <v>3.7</v>
      </c>
      <c r="F27" s="105">
        <v>23.1</v>
      </c>
      <c r="G27" s="106">
        <v>3.2</v>
      </c>
      <c r="H27" s="105">
        <v>5.6</v>
      </c>
      <c r="I27" s="106">
        <v>2</v>
      </c>
      <c r="J27" s="105">
        <v>3.4</v>
      </c>
      <c r="K27" s="107">
        <v>1.3</v>
      </c>
      <c r="L27" s="105">
        <v>12.9</v>
      </c>
      <c r="M27" s="107">
        <v>2.6</v>
      </c>
      <c r="N27" s="113">
        <v>100.10000000000001</v>
      </c>
      <c r="O27" s="123">
        <v>570</v>
      </c>
      <c r="P27" s="119">
        <v>830</v>
      </c>
    </row>
    <row r="28" spans="1:16" x14ac:dyDescent="0.3">
      <c r="A28" s="65" t="s">
        <v>7</v>
      </c>
      <c r="B28" s="102"/>
      <c r="C28" s="103"/>
      <c r="D28" s="102"/>
      <c r="E28" s="103"/>
      <c r="F28" s="102"/>
      <c r="G28" s="103"/>
      <c r="H28" s="102"/>
      <c r="I28" s="103"/>
      <c r="J28" s="102"/>
      <c r="K28" s="104"/>
      <c r="L28" s="102"/>
      <c r="M28" s="104"/>
      <c r="N28" s="112"/>
      <c r="O28" s="122"/>
      <c r="P28" s="118"/>
    </row>
    <row r="29" spans="1:16" x14ac:dyDescent="0.3">
      <c r="A29" s="63" t="s">
        <v>0</v>
      </c>
      <c r="B29" s="105">
        <v>0.6</v>
      </c>
      <c r="C29" s="106">
        <v>0.5</v>
      </c>
      <c r="D29" s="105">
        <v>44</v>
      </c>
      <c r="E29" s="106">
        <v>3.2</v>
      </c>
      <c r="F29" s="105">
        <v>26.7</v>
      </c>
      <c r="G29" s="106">
        <v>2.8</v>
      </c>
      <c r="H29" s="105">
        <v>7.5</v>
      </c>
      <c r="I29" s="106">
        <v>1.8</v>
      </c>
      <c r="J29" s="105">
        <v>6.9</v>
      </c>
      <c r="K29" s="107">
        <v>1.7</v>
      </c>
      <c r="L29" s="105">
        <v>14.2</v>
      </c>
      <c r="M29" s="107">
        <v>2.4</v>
      </c>
      <c r="N29" s="113">
        <v>99.9</v>
      </c>
      <c r="O29" s="123">
        <v>552</v>
      </c>
      <c r="P29" s="119">
        <v>970</v>
      </c>
    </row>
    <row r="30" spans="1:16" x14ac:dyDescent="0.3">
      <c r="A30" s="62" t="s">
        <v>1</v>
      </c>
      <c r="B30" s="102">
        <v>1.1000000000000001</v>
      </c>
      <c r="C30" s="103">
        <v>0.8</v>
      </c>
      <c r="D30" s="102">
        <v>54.1</v>
      </c>
      <c r="E30" s="103">
        <v>3.3</v>
      </c>
      <c r="F30" s="102">
        <v>24.4</v>
      </c>
      <c r="G30" s="103">
        <v>2.8</v>
      </c>
      <c r="H30" s="102">
        <v>5.9</v>
      </c>
      <c r="I30" s="103">
        <v>1.6</v>
      </c>
      <c r="J30" s="102">
        <v>4.7</v>
      </c>
      <c r="K30" s="104">
        <v>1.4</v>
      </c>
      <c r="L30" s="102">
        <v>9.8000000000000007</v>
      </c>
      <c r="M30" s="104">
        <v>2</v>
      </c>
      <c r="N30" s="112">
        <v>100</v>
      </c>
      <c r="O30" s="122">
        <v>568</v>
      </c>
      <c r="P30" s="118">
        <v>938</v>
      </c>
    </row>
    <row r="31" spans="1:16" x14ac:dyDescent="0.3">
      <c r="A31" s="64" t="s">
        <v>50</v>
      </c>
      <c r="B31" s="105"/>
      <c r="C31" s="106"/>
      <c r="D31" s="105"/>
      <c r="E31" s="106"/>
      <c r="F31" s="105"/>
      <c r="G31" s="106"/>
      <c r="H31" s="105"/>
      <c r="I31" s="106"/>
      <c r="J31" s="105"/>
      <c r="K31" s="107"/>
      <c r="L31" s="105"/>
      <c r="M31" s="107"/>
      <c r="N31" s="113"/>
      <c r="O31" s="123"/>
      <c r="P31" s="119"/>
    </row>
    <row r="32" spans="1:16" x14ac:dyDescent="0.3">
      <c r="A32" s="62" t="s">
        <v>0</v>
      </c>
      <c r="B32" s="102">
        <v>0.6</v>
      </c>
      <c r="C32" s="103">
        <v>0.9</v>
      </c>
      <c r="D32" s="102">
        <v>44.2</v>
      </c>
      <c r="E32" s="103">
        <v>4.5</v>
      </c>
      <c r="F32" s="102">
        <v>25.8</v>
      </c>
      <c r="G32" s="103">
        <v>4</v>
      </c>
      <c r="H32" s="102">
        <v>8.6999999999999993</v>
      </c>
      <c r="I32" s="103">
        <v>2.5</v>
      </c>
      <c r="J32" s="102">
        <v>8.3000000000000007</v>
      </c>
      <c r="K32" s="104">
        <v>2.5</v>
      </c>
      <c r="L32" s="102">
        <v>12.4</v>
      </c>
      <c r="M32" s="104">
        <v>2.9</v>
      </c>
      <c r="N32" s="112">
        <v>100.00000000000001</v>
      </c>
      <c r="O32" s="122">
        <v>288</v>
      </c>
      <c r="P32" s="118">
        <v>503</v>
      </c>
    </row>
    <row r="33" spans="1:16" x14ac:dyDescent="0.3">
      <c r="A33" s="63" t="s">
        <v>1</v>
      </c>
      <c r="B33" s="105">
        <v>0.6</v>
      </c>
      <c r="C33" s="106">
        <v>0.8</v>
      </c>
      <c r="D33" s="105">
        <v>53.2</v>
      </c>
      <c r="E33" s="106">
        <v>4.3</v>
      </c>
      <c r="F33" s="105">
        <v>22.3</v>
      </c>
      <c r="G33" s="106">
        <v>3.5</v>
      </c>
      <c r="H33" s="105">
        <v>6.5</v>
      </c>
      <c r="I33" s="106">
        <v>2</v>
      </c>
      <c r="J33" s="105">
        <v>5.4</v>
      </c>
      <c r="K33" s="107">
        <v>2</v>
      </c>
      <c r="L33" s="105">
        <v>12.1</v>
      </c>
      <c r="M33" s="107">
        <v>2.8</v>
      </c>
      <c r="N33" s="113">
        <v>100.10000000000001</v>
      </c>
      <c r="O33" s="123">
        <v>340</v>
      </c>
      <c r="P33" s="119">
        <v>560</v>
      </c>
    </row>
    <row r="34" spans="1:16" x14ac:dyDescent="0.3">
      <c r="A34" s="65" t="s">
        <v>51</v>
      </c>
      <c r="B34" s="102"/>
      <c r="C34" s="103"/>
      <c r="D34" s="102"/>
      <c r="E34" s="103"/>
      <c r="F34" s="102"/>
      <c r="G34" s="103"/>
      <c r="H34" s="102"/>
      <c r="I34" s="103"/>
      <c r="J34" s="102"/>
      <c r="K34" s="104"/>
      <c r="L34" s="102"/>
      <c r="M34" s="104"/>
      <c r="N34" s="112"/>
      <c r="O34" s="122"/>
      <c r="P34" s="118"/>
    </row>
    <row r="35" spans="1:16" x14ac:dyDescent="0.3">
      <c r="A35" s="63" t="s">
        <v>0</v>
      </c>
      <c r="B35" s="105">
        <v>0</v>
      </c>
      <c r="C35" s="106">
        <v>0</v>
      </c>
      <c r="D35" s="105">
        <v>45.8</v>
      </c>
      <c r="E35" s="106">
        <v>7.9</v>
      </c>
      <c r="F35" s="105">
        <v>26.5</v>
      </c>
      <c r="G35" s="106">
        <v>6.9</v>
      </c>
      <c r="H35" s="105">
        <v>7.4</v>
      </c>
      <c r="I35" s="106">
        <v>4.3</v>
      </c>
      <c r="J35" s="105">
        <v>4</v>
      </c>
      <c r="K35" s="107">
        <v>2.9</v>
      </c>
      <c r="L35" s="105">
        <v>16.399999999999999</v>
      </c>
      <c r="M35" s="107">
        <v>6.3</v>
      </c>
      <c r="N35" s="113">
        <v>100.1</v>
      </c>
      <c r="O35" s="123">
        <v>99</v>
      </c>
      <c r="P35" s="119">
        <v>171</v>
      </c>
    </row>
    <row r="36" spans="1:16" x14ac:dyDescent="0.3">
      <c r="A36" s="62" t="s">
        <v>1</v>
      </c>
      <c r="B36" s="102">
        <v>0.8</v>
      </c>
      <c r="C36" s="103">
        <v>1.1000000000000001</v>
      </c>
      <c r="D36" s="102">
        <v>54.9</v>
      </c>
      <c r="E36" s="103">
        <v>6.5</v>
      </c>
      <c r="F36" s="102">
        <v>17.2</v>
      </c>
      <c r="G36" s="103">
        <v>4.5999999999999996</v>
      </c>
      <c r="H36" s="102">
        <v>4.5999999999999996</v>
      </c>
      <c r="I36" s="103">
        <v>2.5</v>
      </c>
      <c r="J36" s="102">
        <v>4.3</v>
      </c>
      <c r="K36" s="104">
        <v>2.8</v>
      </c>
      <c r="L36" s="102">
        <v>18.2</v>
      </c>
      <c r="M36" s="104">
        <v>5.0999999999999996</v>
      </c>
      <c r="N36" s="112">
        <v>99.999999999999986</v>
      </c>
      <c r="O36" s="122">
        <v>180</v>
      </c>
      <c r="P36" s="118">
        <v>249</v>
      </c>
    </row>
    <row r="37" spans="1:16" x14ac:dyDescent="0.3">
      <c r="A37" s="64" t="s">
        <v>20</v>
      </c>
      <c r="B37" s="105"/>
      <c r="C37" s="106"/>
      <c r="D37" s="105"/>
      <c r="E37" s="106"/>
      <c r="F37" s="105"/>
      <c r="G37" s="106"/>
      <c r="H37" s="105"/>
      <c r="I37" s="106"/>
      <c r="J37" s="105"/>
      <c r="K37" s="107"/>
      <c r="L37" s="105"/>
      <c r="M37" s="107"/>
      <c r="N37" s="113"/>
      <c r="O37" s="123"/>
      <c r="P37" s="119"/>
    </row>
    <row r="38" spans="1:16" x14ac:dyDescent="0.3">
      <c r="A38" s="65" t="s">
        <v>56</v>
      </c>
      <c r="B38" s="102"/>
      <c r="C38" s="103"/>
      <c r="D38" s="102"/>
      <c r="E38" s="103"/>
      <c r="F38" s="102"/>
      <c r="G38" s="103"/>
      <c r="H38" s="102"/>
      <c r="I38" s="103"/>
      <c r="J38" s="102"/>
      <c r="K38" s="104"/>
      <c r="L38" s="102"/>
      <c r="M38" s="104"/>
      <c r="N38" s="112"/>
      <c r="O38" s="122"/>
      <c r="P38" s="118"/>
    </row>
    <row r="39" spans="1:16" x14ac:dyDescent="0.3">
      <c r="A39" s="63" t="s">
        <v>18</v>
      </c>
      <c r="B39" s="105">
        <v>0</v>
      </c>
      <c r="C39" s="106">
        <v>0</v>
      </c>
      <c r="D39" s="105">
        <v>26.6</v>
      </c>
      <c r="E39" s="106">
        <v>1.6</v>
      </c>
      <c r="F39" s="105">
        <v>12.9</v>
      </c>
      <c r="G39" s="106">
        <v>1.3</v>
      </c>
      <c r="H39" s="105">
        <v>3.7</v>
      </c>
      <c r="I39" s="106">
        <v>0.7</v>
      </c>
      <c r="J39" s="105">
        <v>4.9000000000000004</v>
      </c>
      <c r="K39" s="107">
        <v>0.9</v>
      </c>
      <c r="L39" s="105">
        <v>51.8</v>
      </c>
      <c r="M39" s="107">
        <v>1.7</v>
      </c>
      <c r="N39" s="113">
        <v>99.9</v>
      </c>
      <c r="O39" s="123">
        <v>2001</v>
      </c>
      <c r="P39" s="119">
        <v>2724</v>
      </c>
    </row>
    <row r="40" spans="1:16" x14ac:dyDescent="0.3">
      <c r="A40" s="62" t="s">
        <v>0</v>
      </c>
      <c r="B40" s="102">
        <v>0</v>
      </c>
      <c r="C40" s="103">
        <v>0</v>
      </c>
      <c r="D40" s="102">
        <v>16.3</v>
      </c>
      <c r="E40" s="103">
        <v>2</v>
      </c>
      <c r="F40" s="102">
        <v>11.6</v>
      </c>
      <c r="G40" s="103">
        <v>1.7</v>
      </c>
      <c r="H40" s="102">
        <v>3.3</v>
      </c>
      <c r="I40" s="103">
        <v>1</v>
      </c>
      <c r="J40" s="102">
        <v>5.5</v>
      </c>
      <c r="K40" s="104">
        <v>1.4</v>
      </c>
      <c r="L40" s="102">
        <v>63.3</v>
      </c>
      <c r="M40" s="104">
        <v>2.5</v>
      </c>
      <c r="N40" s="112">
        <v>100</v>
      </c>
      <c r="O40" s="122">
        <v>1005</v>
      </c>
      <c r="P40" s="118">
        <v>1314</v>
      </c>
    </row>
    <row r="41" spans="1:16" x14ac:dyDescent="0.3">
      <c r="A41" s="63" t="s">
        <v>1</v>
      </c>
      <c r="B41" s="105">
        <v>0</v>
      </c>
      <c r="C41" s="106">
        <v>0</v>
      </c>
      <c r="D41" s="105">
        <v>37.1</v>
      </c>
      <c r="E41" s="106">
        <v>2.5</v>
      </c>
      <c r="F41" s="105">
        <v>14.3</v>
      </c>
      <c r="G41" s="106">
        <v>1.9</v>
      </c>
      <c r="H41" s="105">
        <v>4.0999999999999996</v>
      </c>
      <c r="I41" s="106">
        <v>1</v>
      </c>
      <c r="J41" s="105">
        <v>4.3</v>
      </c>
      <c r="K41" s="107">
        <v>1.2</v>
      </c>
      <c r="L41" s="105">
        <v>40.200000000000003</v>
      </c>
      <c r="M41" s="107">
        <v>2.5</v>
      </c>
      <c r="N41" s="113">
        <v>100</v>
      </c>
      <c r="O41" s="123">
        <v>996</v>
      </c>
      <c r="P41" s="119">
        <v>1410</v>
      </c>
    </row>
    <row r="42" spans="1:16" x14ac:dyDescent="0.3">
      <c r="A42" s="65" t="s">
        <v>21</v>
      </c>
      <c r="B42" s="102"/>
      <c r="C42" s="103"/>
      <c r="D42" s="102"/>
      <c r="E42" s="103"/>
      <c r="F42" s="102"/>
      <c r="G42" s="103"/>
      <c r="H42" s="102"/>
      <c r="I42" s="103"/>
      <c r="J42" s="102"/>
      <c r="K42" s="104"/>
      <c r="L42" s="102"/>
      <c r="M42" s="104"/>
      <c r="N42" s="114"/>
      <c r="O42" s="122"/>
      <c r="P42" s="118"/>
    </row>
    <row r="43" spans="1:16" x14ac:dyDescent="0.3">
      <c r="A43" s="63" t="s">
        <v>18</v>
      </c>
      <c r="B43" s="105">
        <v>0</v>
      </c>
      <c r="C43" s="106">
        <v>0</v>
      </c>
      <c r="D43" s="105">
        <v>1.4</v>
      </c>
      <c r="E43" s="106">
        <v>1.4</v>
      </c>
      <c r="F43" s="105">
        <v>0</v>
      </c>
      <c r="G43" s="106">
        <v>0</v>
      </c>
      <c r="H43" s="105">
        <v>0.4</v>
      </c>
      <c r="I43" s="106">
        <v>0.6</v>
      </c>
      <c r="J43" s="105">
        <v>0</v>
      </c>
      <c r="K43" s="107">
        <v>0</v>
      </c>
      <c r="L43" s="105">
        <v>98.2</v>
      </c>
      <c r="M43" s="107">
        <v>1.5</v>
      </c>
      <c r="N43" s="113">
        <v>100</v>
      </c>
      <c r="O43" s="123">
        <v>403</v>
      </c>
      <c r="P43" s="119">
        <v>462</v>
      </c>
    </row>
    <row r="44" spans="1:16" x14ac:dyDescent="0.3">
      <c r="A44" s="62" t="s">
        <v>0</v>
      </c>
      <c r="B44" s="102">
        <v>0</v>
      </c>
      <c r="C44" s="103">
        <v>0</v>
      </c>
      <c r="D44" s="102">
        <v>2.1</v>
      </c>
      <c r="E44" s="103">
        <v>2.1</v>
      </c>
      <c r="F44" s="102">
        <v>0</v>
      </c>
      <c r="G44" s="103">
        <v>0</v>
      </c>
      <c r="H44" s="102">
        <v>0.7</v>
      </c>
      <c r="I44" s="103">
        <v>0.9</v>
      </c>
      <c r="J44" s="102">
        <v>0</v>
      </c>
      <c r="K44" s="104">
        <v>0</v>
      </c>
      <c r="L44" s="102">
        <v>97.2</v>
      </c>
      <c r="M44" s="104">
        <v>2.2999999999999998</v>
      </c>
      <c r="N44" s="114">
        <v>100</v>
      </c>
      <c r="O44" s="122">
        <v>262</v>
      </c>
      <c r="P44" s="118">
        <v>293</v>
      </c>
    </row>
    <row r="45" spans="1:16" x14ac:dyDescent="0.3">
      <c r="A45" s="63" t="s">
        <v>1</v>
      </c>
      <c r="B45" s="105">
        <v>0</v>
      </c>
      <c r="C45" s="106">
        <v>0</v>
      </c>
      <c r="D45" s="105">
        <v>0</v>
      </c>
      <c r="E45" s="106">
        <v>0</v>
      </c>
      <c r="F45" s="105">
        <v>0</v>
      </c>
      <c r="G45" s="106">
        <v>0</v>
      </c>
      <c r="H45" s="105">
        <v>0</v>
      </c>
      <c r="I45" s="106">
        <v>0</v>
      </c>
      <c r="J45" s="105">
        <v>0</v>
      </c>
      <c r="K45" s="107">
        <v>0</v>
      </c>
      <c r="L45" s="105">
        <v>100</v>
      </c>
      <c r="M45" s="107">
        <v>0</v>
      </c>
      <c r="N45" s="115">
        <v>100</v>
      </c>
      <c r="O45" s="123">
        <v>141</v>
      </c>
      <c r="P45" s="119">
        <v>169</v>
      </c>
    </row>
    <row r="46" spans="1:16" x14ac:dyDescent="0.3">
      <c r="A46" s="65" t="s">
        <v>22</v>
      </c>
      <c r="B46" s="102"/>
      <c r="C46" s="103"/>
      <c r="D46" s="102"/>
      <c r="E46" s="103"/>
      <c r="F46" s="102"/>
      <c r="G46" s="103"/>
      <c r="H46" s="102"/>
      <c r="I46" s="103"/>
      <c r="J46" s="102"/>
      <c r="K46" s="104"/>
      <c r="L46" s="102"/>
      <c r="M46" s="104"/>
      <c r="N46" s="114"/>
      <c r="O46" s="122"/>
      <c r="P46" s="118"/>
    </row>
    <row r="47" spans="1:16" ht="15" customHeight="1" x14ac:dyDescent="0.3">
      <c r="A47" s="63" t="s">
        <v>18</v>
      </c>
      <c r="B47" s="105">
        <v>0</v>
      </c>
      <c r="C47" s="106">
        <v>0</v>
      </c>
      <c r="D47" s="105">
        <v>12.6</v>
      </c>
      <c r="E47" s="106">
        <v>2.6</v>
      </c>
      <c r="F47" s="105">
        <v>8.1</v>
      </c>
      <c r="G47" s="106">
        <v>2.2000000000000002</v>
      </c>
      <c r="H47" s="105">
        <v>1.7</v>
      </c>
      <c r="I47" s="106">
        <v>1</v>
      </c>
      <c r="J47" s="105">
        <v>5.6</v>
      </c>
      <c r="K47" s="107">
        <v>2</v>
      </c>
      <c r="L47" s="105">
        <v>71.900000000000006</v>
      </c>
      <c r="M47" s="107">
        <v>3.5</v>
      </c>
      <c r="N47" s="113">
        <v>99.9</v>
      </c>
      <c r="O47" s="123">
        <v>519</v>
      </c>
      <c r="P47" s="119">
        <v>662</v>
      </c>
    </row>
    <row r="48" spans="1:16" x14ac:dyDescent="0.3">
      <c r="A48" s="62" t="s">
        <v>0</v>
      </c>
      <c r="B48" s="102">
        <v>0</v>
      </c>
      <c r="C48" s="103">
        <v>0</v>
      </c>
      <c r="D48" s="102">
        <v>10.7</v>
      </c>
      <c r="E48" s="103">
        <v>3</v>
      </c>
      <c r="F48" s="102">
        <v>8.4</v>
      </c>
      <c r="G48" s="103">
        <v>2.8</v>
      </c>
      <c r="H48" s="102">
        <v>1.5</v>
      </c>
      <c r="I48" s="103">
        <v>1.3</v>
      </c>
      <c r="J48" s="102">
        <v>6.4</v>
      </c>
      <c r="K48" s="104">
        <v>2.7</v>
      </c>
      <c r="L48" s="102">
        <v>72.900000000000006</v>
      </c>
      <c r="M48" s="104">
        <v>4.4000000000000004</v>
      </c>
      <c r="N48" s="114">
        <v>99.9</v>
      </c>
      <c r="O48" s="122">
        <v>324</v>
      </c>
      <c r="P48" s="118">
        <v>408</v>
      </c>
    </row>
    <row r="49" spans="1:16" x14ac:dyDescent="0.3">
      <c r="A49" s="63" t="s">
        <v>1</v>
      </c>
      <c r="B49" s="105">
        <v>0</v>
      </c>
      <c r="C49" s="106">
        <v>0</v>
      </c>
      <c r="D49" s="105">
        <v>15.6</v>
      </c>
      <c r="E49" s="106">
        <v>4.7</v>
      </c>
      <c r="F49" s="105">
        <v>7.6</v>
      </c>
      <c r="G49" s="106">
        <v>3.3</v>
      </c>
      <c r="H49" s="105">
        <v>2.1</v>
      </c>
      <c r="I49" s="106">
        <v>1.6</v>
      </c>
      <c r="J49" s="105">
        <v>4.3</v>
      </c>
      <c r="K49" s="107">
        <v>3.2</v>
      </c>
      <c r="L49" s="105">
        <v>70.3</v>
      </c>
      <c r="M49" s="107">
        <v>5.9</v>
      </c>
      <c r="N49" s="115">
        <v>99.9</v>
      </c>
      <c r="O49" s="123">
        <v>195</v>
      </c>
      <c r="P49" s="119">
        <v>254</v>
      </c>
    </row>
    <row r="50" spans="1:16" ht="15" customHeight="1" x14ac:dyDescent="0.3">
      <c r="A50" s="65" t="s">
        <v>93</v>
      </c>
      <c r="B50" s="102"/>
      <c r="C50" s="103"/>
      <c r="D50" s="102"/>
      <c r="E50" s="103"/>
      <c r="F50" s="102"/>
      <c r="G50" s="103"/>
      <c r="H50" s="102"/>
      <c r="I50" s="103"/>
      <c r="J50" s="102"/>
      <c r="K50" s="104"/>
      <c r="L50" s="102"/>
      <c r="M50" s="104"/>
      <c r="N50" s="114"/>
      <c r="O50" s="122"/>
      <c r="P50" s="118"/>
    </row>
    <row r="51" spans="1:16" x14ac:dyDescent="0.3">
      <c r="A51" s="63" t="s">
        <v>18</v>
      </c>
      <c r="B51" s="105">
        <v>0</v>
      </c>
      <c r="C51" s="106">
        <v>0</v>
      </c>
      <c r="D51" s="105">
        <v>42.9</v>
      </c>
      <c r="E51" s="106">
        <v>2.5</v>
      </c>
      <c r="F51" s="105">
        <v>20.100000000000001</v>
      </c>
      <c r="G51" s="106">
        <v>2.1</v>
      </c>
      <c r="H51" s="105">
        <v>5.9</v>
      </c>
      <c r="I51" s="106">
        <v>1.2</v>
      </c>
      <c r="J51" s="105">
        <v>6.4</v>
      </c>
      <c r="K51" s="107">
        <v>1.3</v>
      </c>
      <c r="L51" s="105">
        <v>24.8</v>
      </c>
      <c r="M51" s="107">
        <v>2.2000000000000002</v>
      </c>
      <c r="N51" s="113">
        <v>100.10000000000001</v>
      </c>
      <c r="O51" s="123">
        <v>1078</v>
      </c>
      <c r="P51" s="119">
        <v>1600</v>
      </c>
    </row>
    <row r="52" spans="1:16" x14ac:dyDescent="0.3">
      <c r="A52" s="62" t="s">
        <v>0</v>
      </c>
      <c r="B52" s="102">
        <v>0</v>
      </c>
      <c r="C52" s="103">
        <v>0</v>
      </c>
      <c r="D52" s="102">
        <v>29.6</v>
      </c>
      <c r="E52" s="103">
        <v>3.8</v>
      </c>
      <c r="F52" s="102">
        <v>21.3</v>
      </c>
      <c r="G52" s="103">
        <v>3.4</v>
      </c>
      <c r="H52" s="102">
        <v>6.4</v>
      </c>
      <c r="I52" s="103">
        <v>2.1</v>
      </c>
      <c r="J52" s="102">
        <v>8.1999999999999993</v>
      </c>
      <c r="K52" s="104">
        <v>2.5</v>
      </c>
      <c r="L52" s="102">
        <v>34.5</v>
      </c>
      <c r="M52" s="104">
        <v>4</v>
      </c>
      <c r="N52" s="114">
        <v>100</v>
      </c>
      <c r="O52" s="122">
        <v>418</v>
      </c>
      <c r="P52" s="118">
        <v>613</v>
      </c>
    </row>
    <row r="53" spans="1:16" ht="15" customHeight="1" x14ac:dyDescent="0.3">
      <c r="A53" s="63" t="s">
        <v>1</v>
      </c>
      <c r="B53" s="105">
        <v>0</v>
      </c>
      <c r="C53" s="106">
        <v>0</v>
      </c>
      <c r="D53" s="105">
        <v>51.3</v>
      </c>
      <c r="E53" s="106">
        <v>3.3</v>
      </c>
      <c r="F53" s="105">
        <v>19.399999999999999</v>
      </c>
      <c r="G53" s="106">
        <v>2.6</v>
      </c>
      <c r="H53" s="105">
        <v>5.5</v>
      </c>
      <c r="I53" s="106">
        <v>1.5</v>
      </c>
      <c r="J53" s="105">
        <v>5.2</v>
      </c>
      <c r="K53" s="107">
        <v>1.5</v>
      </c>
      <c r="L53" s="105">
        <v>18.600000000000001</v>
      </c>
      <c r="M53" s="107">
        <v>2.5</v>
      </c>
      <c r="N53" s="115">
        <v>100</v>
      </c>
      <c r="O53" s="123">
        <v>660</v>
      </c>
      <c r="P53" s="119">
        <v>987</v>
      </c>
    </row>
    <row r="54" spans="1:16" x14ac:dyDescent="0.3">
      <c r="A54" s="65" t="s">
        <v>47</v>
      </c>
      <c r="B54" s="102"/>
      <c r="C54" s="103"/>
      <c r="D54" s="102"/>
      <c r="E54" s="103"/>
      <c r="F54" s="102"/>
      <c r="G54" s="103"/>
      <c r="H54" s="102"/>
      <c r="I54" s="103"/>
      <c r="J54" s="102"/>
      <c r="K54" s="104"/>
      <c r="L54" s="102"/>
      <c r="M54" s="104"/>
      <c r="N54" s="114"/>
      <c r="O54" s="122"/>
      <c r="P54" s="118"/>
    </row>
    <row r="55" spans="1:16" x14ac:dyDescent="0.3">
      <c r="A55" s="63" t="s">
        <v>18</v>
      </c>
      <c r="B55" s="105">
        <v>0</v>
      </c>
      <c r="C55" s="106">
        <v>0</v>
      </c>
      <c r="D55" s="105">
        <v>0.8</v>
      </c>
      <c r="E55" s="106">
        <v>0.5</v>
      </c>
      <c r="F55" s="105">
        <v>0.3</v>
      </c>
      <c r="G55" s="106">
        <v>0.3</v>
      </c>
      <c r="H55" s="105">
        <v>0.1</v>
      </c>
      <c r="I55" s="106">
        <v>0.2</v>
      </c>
      <c r="J55" s="105">
        <v>0.3</v>
      </c>
      <c r="K55" s="107">
        <v>0.4</v>
      </c>
      <c r="L55" s="105">
        <v>98.5</v>
      </c>
      <c r="M55" s="107">
        <v>0.7</v>
      </c>
      <c r="N55" s="113">
        <v>100</v>
      </c>
      <c r="O55" s="123">
        <v>871</v>
      </c>
      <c r="P55" s="119">
        <v>926</v>
      </c>
    </row>
    <row r="56" spans="1:16" x14ac:dyDescent="0.3">
      <c r="A56" s="62" t="s">
        <v>0</v>
      </c>
      <c r="B56" s="102">
        <v>0</v>
      </c>
      <c r="C56" s="103">
        <v>0</v>
      </c>
      <c r="D56" s="102">
        <v>1</v>
      </c>
      <c r="E56" s="103">
        <v>0.8</v>
      </c>
      <c r="F56" s="102">
        <v>0.4</v>
      </c>
      <c r="G56" s="103">
        <v>0.5</v>
      </c>
      <c r="H56" s="102">
        <v>0.1</v>
      </c>
      <c r="I56" s="103">
        <v>0.2</v>
      </c>
      <c r="J56" s="102">
        <v>0.2</v>
      </c>
      <c r="K56" s="104">
        <v>0.5</v>
      </c>
      <c r="L56" s="102">
        <v>98.3</v>
      </c>
      <c r="M56" s="104">
        <v>1.1000000000000001</v>
      </c>
      <c r="N56" s="114">
        <v>100</v>
      </c>
      <c r="O56" s="122">
        <v>477</v>
      </c>
      <c r="P56" s="118">
        <v>513</v>
      </c>
    </row>
    <row r="57" spans="1:16" x14ac:dyDescent="0.3">
      <c r="A57" s="63" t="s">
        <v>1</v>
      </c>
      <c r="B57" s="105">
        <v>0</v>
      </c>
      <c r="C57" s="106">
        <v>0</v>
      </c>
      <c r="D57" s="105">
        <v>0.5</v>
      </c>
      <c r="E57" s="106">
        <v>0.5</v>
      </c>
      <c r="F57" s="105">
        <v>0.2</v>
      </c>
      <c r="G57" s="106">
        <v>0.3</v>
      </c>
      <c r="H57" s="105">
        <v>0.2</v>
      </c>
      <c r="I57" s="106">
        <v>0.3</v>
      </c>
      <c r="J57" s="105">
        <v>0.3</v>
      </c>
      <c r="K57" s="107">
        <v>0.7</v>
      </c>
      <c r="L57" s="105">
        <v>98.9</v>
      </c>
      <c r="M57" s="107">
        <v>1</v>
      </c>
      <c r="N57" s="115">
        <v>100.10000000000001</v>
      </c>
      <c r="O57" s="123">
        <v>394</v>
      </c>
      <c r="P57" s="119">
        <v>413</v>
      </c>
    </row>
    <row r="58" spans="1:16" x14ac:dyDescent="0.3">
      <c r="A58" s="65" t="s">
        <v>19</v>
      </c>
      <c r="B58" s="102"/>
      <c r="C58" s="103"/>
      <c r="D58" s="102"/>
      <c r="E58" s="103"/>
      <c r="F58" s="102"/>
      <c r="G58" s="103"/>
      <c r="H58" s="102"/>
      <c r="I58" s="103"/>
      <c r="J58" s="102"/>
      <c r="K58" s="104"/>
      <c r="L58" s="102"/>
      <c r="M58" s="104"/>
      <c r="N58" s="114"/>
      <c r="O58" s="122"/>
      <c r="P58" s="118"/>
    </row>
    <row r="59" spans="1:16" x14ac:dyDescent="0.3">
      <c r="A59" s="63" t="s">
        <v>18</v>
      </c>
      <c r="B59" s="105">
        <v>69.8</v>
      </c>
      <c r="C59" s="106">
        <v>4</v>
      </c>
      <c r="D59" s="105">
        <v>13.9</v>
      </c>
      <c r="E59" s="106">
        <v>3</v>
      </c>
      <c r="F59" s="105">
        <v>7.7</v>
      </c>
      <c r="G59" s="106">
        <v>2.4</v>
      </c>
      <c r="H59" s="105">
        <v>3.3</v>
      </c>
      <c r="I59" s="106">
        <v>1.6</v>
      </c>
      <c r="J59" s="105">
        <v>5.3</v>
      </c>
      <c r="K59" s="107">
        <v>2</v>
      </c>
      <c r="L59" s="105">
        <v>0</v>
      </c>
      <c r="M59" s="107">
        <v>0</v>
      </c>
      <c r="N59" s="115">
        <v>100</v>
      </c>
      <c r="O59" s="123">
        <v>393</v>
      </c>
      <c r="P59" s="119">
        <v>554</v>
      </c>
    </row>
    <row r="60" spans="1:16" x14ac:dyDescent="0.3">
      <c r="A60" s="62" t="s">
        <v>0</v>
      </c>
      <c r="B60" s="102">
        <v>59.6</v>
      </c>
      <c r="C60" s="103">
        <v>5.9</v>
      </c>
      <c r="D60" s="102">
        <v>18.399999999999999</v>
      </c>
      <c r="E60" s="103">
        <v>4.8</v>
      </c>
      <c r="F60" s="102">
        <v>10.5</v>
      </c>
      <c r="G60" s="103">
        <v>3.5</v>
      </c>
      <c r="H60" s="102">
        <v>4.2</v>
      </c>
      <c r="I60" s="103">
        <v>2.5</v>
      </c>
      <c r="J60" s="102">
        <v>7.3</v>
      </c>
      <c r="K60" s="104">
        <v>3.1</v>
      </c>
      <c r="L60" s="102">
        <v>0</v>
      </c>
      <c r="M60" s="104">
        <v>0</v>
      </c>
      <c r="N60" s="114">
        <v>100</v>
      </c>
      <c r="O60" s="122">
        <v>204</v>
      </c>
      <c r="P60" s="118">
        <v>287</v>
      </c>
    </row>
    <row r="61" spans="1:16" x14ac:dyDescent="0.3">
      <c r="A61" s="63" t="s">
        <v>1</v>
      </c>
      <c r="B61" s="105">
        <v>66.2</v>
      </c>
      <c r="C61" s="106">
        <v>4.9000000000000004</v>
      </c>
      <c r="D61" s="105">
        <v>16.600000000000001</v>
      </c>
      <c r="E61" s="106">
        <v>3.8</v>
      </c>
      <c r="F61" s="105">
        <v>7.9</v>
      </c>
      <c r="G61" s="106">
        <v>2.8</v>
      </c>
      <c r="H61" s="105">
        <v>3.8</v>
      </c>
      <c r="I61" s="106">
        <v>2</v>
      </c>
      <c r="J61" s="105">
        <v>5.5</v>
      </c>
      <c r="K61" s="107">
        <v>2.4</v>
      </c>
      <c r="L61" s="105">
        <v>0</v>
      </c>
      <c r="M61" s="107">
        <v>0</v>
      </c>
      <c r="N61" s="115">
        <v>100.00000000000001</v>
      </c>
      <c r="O61" s="123">
        <v>289</v>
      </c>
      <c r="P61" s="119">
        <v>407</v>
      </c>
    </row>
    <row r="62" spans="1:16" ht="15" customHeight="1" x14ac:dyDescent="0.3">
      <c r="A62" s="65" t="s">
        <v>57</v>
      </c>
      <c r="B62" s="102"/>
      <c r="C62" s="103"/>
      <c r="D62" s="102"/>
      <c r="E62" s="103"/>
      <c r="F62" s="102"/>
      <c r="G62" s="103"/>
      <c r="H62" s="102"/>
      <c r="I62" s="103"/>
      <c r="J62" s="102"/>
      <c r="K62" s="104"/>
      <c r="L62" s="102"/>
      <c r="M62" s="104"/>
      <c r="N62" s="114"/>
      <c r="O62" s="122"/>
      <c r="P62" s="118"/>
    </row>
    <row r="63" spans="1:16" ht="15" customHeight="1" x14ac:dyDescent="0.3">
      <c r="A63" s="63" t="s">
        <v>18</v>
      </c>
      <c r="B63" s="105">
        <v>0</v>
      </c>
      <c r="C63" s="106">
        <v>0</v>
      </c>
      <c r="D63" s="105">
        <v>40.299999999999997</v>
      </c>
      <c r="E63" s="106">
        <v>1.5</v>
      </c>
      <c r="F63" s="105">
        <v>19.3</v>
      </c>
      <c r="G63" s="106">
        <v>1.2</v>
      </c>
      <c r="H63" s="105">
        <v>5.2</v>
      </c>
      <c r="I63" s="106">
        <v>0.7</v>
      </c>
      <c r="J63" s="105">
        <v>4.0999999999999996</v>
      </c>
      <c r="K63" s="107">
        <v>0.6</v>
      </c>
      <c r="L63" s="105">
        <v>31.1</v>
      </c>
      <c r="M63" s="107">
        <v>1.4</v>
      </c>
      <c r="N63" s="115">
        <v>100</v>
      </c>
      <c r="O63" s="123">
        <v>2523</v>
      </c>
      <c r="P63" s="119">
        <v>3972</v>
      </c>
    </row>
    <row r="64" spans="1:16" x14ac:dyDescent="0.3">
      <c r="A64" s="62" t="s">
        <v>0</v>
      </c>
      <c r="B64" s="102">
        <v>0</v>
      </c>
      <c r="C64" s="103">
        <v>0</v>
      </c>
      <c r="D64" s="102">
        <v>37.9</v>
      </c>
      <c r="E64" s="103">
        <v>2.1</v>
      </c>
      <c r="F64" s="102">
        <v>19.100000000000001</v>
      </c>
      <c r="G64" s="103">
        <v>1.7</v>
      </c>
      <c r="H64" s="102">
        <v>6.1</v>
      </c>
      <c r="I64" s="103">
        <v>1</v>
      </c>
      <c r="J64" s="102">
        <v>5</v>
      </c>
      <c r="K64" s="104">
        <v>1</v>
      </c>
      <c r="L64" s="102">
        <v>32</v>
      </c>
      <c r="M64" s="104">
        <v>2</v>
      </c>
      <c r="N64" s="114">
        <v>100.1</v>
      </c>
      <c r="O64" s="122">
        <v>1272</v>
      </c>
      <c r="P64" s="118">
        <v>2059</v>
      </c>
    </row>
    <row r="65" spans="1:16" ht="15" customHeight="1" x14ac:dyDescent="0.3">
      <c r="A65" s="63" t="s">
        <v>1</v>
      </c>
      <c r="B65" s="105">
        <v>0</v>
      </c>
      <c r="C65" s="106">
        <v>0</v>
      </c>
      <c r="D65" s="105">
        <v>42.7</v>
      </c>
      <c r="E65" s="106">
        <v>2.2000000000000002</v>
      </c>
      <c r="F65" s="105">
        <v>19.5</v>
      </c>
      <c r="G65" s="106">
        <v>1.8</v>
      </c>
      <c r="H65" s="105">
        <v>4.3</v>
      </c>
      <c r="I65" s="106">
        <v>0.9</v>
      </c>
      <c r="J65" s="105">
        <v>3.2</v>
      </c>
      <c r="K65" s="107">
        <v>0.8</v>
      </c>
      <c r="L65" s="105">
        <v>30.2</v>
      </c>
      <c r="M65" s="107">
        <v>2</v>
      </c>
      <c r="N65" s="115">
        <v>99.9</v>
      </c>
      <c r="O65" s="123">
        <v>1251</v>
      </c>
      <c r="P65" s="119">
        <v>1913</v>
      </c>
    </row>
    <row r="66" spans="1:16" x14ac:dyDescent="0.3">
      <c r="A66" s="65" t="s">
        <v>24</v>
      </c>
      <c r="B66" s="102"/>
      <c r="C66" s="103"/>
      <c r="D66" s="102"/>
      <c r="E66" s="103"/>
      <c r="F66" s="102"/>
      <c r="G66" s="103"/>
      <c r="H66" s="102"/>
      <c r="I66" s="103"/>
      <c r="J66" s="102"/>
      <c r="K66" s="104"/>
      <c r="L66" s="102"/>
      <c r="M66" s="104"/>
      <c r="N66" s="114"/>
      <c r="O66" s="122"/>
      <c r="P66" s="118"/>
    </row>
    <row r="67" spans="1:16" x14ac:dyDescent="0.3">
      <c r="A67" s="63" t="s">
        <v>18</v>
      </c>
      <c r="B67" s="105">
        <v>0</v>
      </c>
      <c r="C67" s="106">
        <v>0</v>
      </c>
      <c r="D67" s="105">
        <v>0.3</v>
      </c>
      <c r="E67" s="106">
        <v>0.6</v>
      </c>
      <c r="F67" s="105">
        <v>0</v>
      </c>
      <c r="G67" s="106">
        <v>0</v>
      </c>
      <c r="H67" s="105">
        <v>0</v>
      </c>
      <c r="I67" s="106">
        <v>0</v>
      </c>
      <c r="J67" s="105">
        <v>0</v>
      </c>
      <c r="K67" s="107">
        <v>0</v>
      </c>
      <c r="L67" s="105">
        <v>99.7</v>
      </c>
      <c r="M67" s="107">
        <v>0.6</v>
      </c>
      <c r="N67" s="115">
        <v>100</v>
      </c>
      <c r="O67" s="123">
        <v>320</v>
      </c>
      <c r="P67" s="119">
        <v>363</v>
      </c>
    </row>
    <row r="68" spans="1:16" x14ac:dyDescent="0.3">
      <c r="A68" s="62" t="s">
        <v>0</v>
      </c>
      <c r="B68" s="102">
        <v>0</v>
      </c>
      <c r="C68" s="103">
        <v>0</v>
      </c>
      <c r="D68" s="102">
        <v>0.6</v>
      </c>
      <c r="E68" s="103">
        <v>1.2</v>
      </c>
      <c r="F68" s="102">
        <v>0</v>
      </c>
      <c r="G68" s="103">
        <v>0</v>
      </c>
      <c r="H68" s="102">
        <v>0</v>
      </c>
      <c r="I68" s="103">
        <v>0</v>
      </c>
      <c r="J68" s="102">
        <v>0</v>
      </c>
      <c r="K68" s="104">
        <v>0</v>
      </c>
      <c r="L68" s="102">
        <v>99.4</v>
      </c>
      <c r="M68" s="104">
        <v>1.2</v>
      </c>
      <c r="N68" s="114">
        <v>100</v>
      </c>
      <c r="O68" s="122">
        <v>145</v>
      </c>
      <c r="P68" s="118">
        <v>165</v>
      </c>
    </row>
    <row r="69" spans="1:16" x14ac:dyDescent="0.3">
      <c r="A69" s="63" t="s">
        <v>1</v>
      </c>
      <c r="B69" s="105">
        <v>0</v>
      </c>
      <c r="C69" s="106">
        <v>0</v>
      </c>
      <c r="D69" s="105">
        <v>0</v>
      </c>
      <c r="E69" s="106">
        <v>0</v>
      </c>
      <c r="F69" s="105">
        <v>0</v>
      </c>
      <c r="G69" s="106">
        <v>0</v>
      </c>
      <c r="H69" s="105">
        <v>0</v>
      </c>
      <c r="I69" s="106">
        <v>0</v>
      </c>
      <c r="J69" s="105">
        <v>0</v>
      </c>
      <c r="K69" s="107">
        <v>0</v>
      </c>
      <c r="L69" s="105">
        <v>100</v>
      </c>
      <c r="M69" s="107">
        <v>0</v>
      </c>
      <c r="N69" s="113">
        <v>100</v>
      </c>
      <c r="O69" s="123">
        <v>175</v>
      </c>
      <c r="P69" s="119">
        <v>198</v>
      </c>
    </row>
    <row r="70" spans="1:16" x14ac:dyDescent="0.3">
      <c r="A70" s="65" t="s">
        <v>25</v>
      </c>
      <c r="B70" s="102"/>
      <c r="C70" s="103"/>
      <c r="D70" s="102"/>
      <c r="E70" s="103"/>
      <c r="F70" s="102"/>
      <c r="G70" s="103"/>
      <c r="H70" s="102"/>
      <c r="I70" s="103"/>
      <c r="J70" s="102"/>
      <c r="K70" s="104"/>
      <c r="L70" s="102"/>
      <c r="M70" s="104"/>
      <c r="N70" s="114"/>
      <c r="O70" s="122"/>
      <c r="P70" s="118"/>
    </row>
    <row r="71" spans="1:16" x14ac:dyDescent="0.3">
      <c r="A71" s="63" t="s">
        <v>18</v>
      </c>
      <c r="B71" s="105">
        <v>0</v>
      </c>
      <c r="C71" s="106">
        <v>0</v>
      </c>
      <c r="D71" s="105">
        <v>21.5</v>
      </c>
      <c r="E71" s="106">
        <v>3</v>
      </c>
      <c r="F71" s="105">
        <v>8.6999999999999993</v>
      </c>
      <c r="G71" s="106">
        <v>2.1</v>
      </c>
      <c r="H71" s="105">
        <v>2.5</v>
      </c>
      <c r="I71" s="106">
        <v>1.1000000000000001</v>
      </c>
      <c r="J71" s="105">
        <v>4.3</v>
      </c>
      <c r="K71" s="107">
        <v>1.7</v>
      </c>
      <c r="L71" s="105">
        <v>63</v>
      </c>
      <c r="M71" s="107">
        <v>3.6</v>
      </c>
      <c r="N71" s="115">
        <v>100</v>
      </c>
      <c r="O71" s="123">
        <v>475</v>
      </c>
      <c r="P71" s="119">
        <v>688</v>
      </c>
    </row>
    <row r="72" spans="1:16" x14ac:dyDescent="0.3">
      <c r="A72" s="62" t="s">
        <v>0</v>
      </c>
      <c r="B72" s="102">
        <v>0</v>
      </c>
      <c r="C72" s="103">
        <v>0</v>
      </c>
      <c r="D72" s="102">
        <v>14.2</v>
      </c>
      <c r="E72" s="103">
        <v>3.6</v>
      </c>
      <c r="F72" s="102">
        <v>8.1999999999999993</v>
      </c>
      <c r="G72" s="103">
        <v>3</v>
      </c>
      <c r="H72" s="102">
        <v>2.7</v>
      </c>
      <c r="I72" s="103">
        <v>1.7</v>
      </c>
      <c r="J72" s="102">
        <v>4.0999999999999996</v>
      </c>
      <c r="K72" s="104">
        <v>2.2999999999999998</v>
      </c>
      <c r="L72" s="102">
        <v>70.7</v>
      </c>
      <c r="M72" s="104">
        <v>4.9000000000000004</v>
      </c>
      <c r="N72" s="114">
        <v>99.9</v>
      </c>
      <c r="O72" s="122">
        <v>235</v>
      </c>
      <c r="P72" s="118">
        <v>331</v>
      </c>
    </row>
    <row r="73" spans="1:16" x14ac:dyDescent="0.3">
      <c r="A73" s="63" t="s">
        <v>1</v>
      </c>
      <c r="B73" s="105">
        <v>0</v>
      </c>
      <c r="C73" s="106">
        <v>0</v>
      </c>
      <c r="D73" s="105">
        <v>28.6</v>
      </c>
      <c r="E73" s="106">
        <v>4.5999999999999996</v>
      </c>
      <c r="F73" s="105">
        <v>9.1</v>
      </c>
      <c r="G73" s="106">
        <v>2.8</v>
      </c>
      <c r="H73" s="105">
        <v>2.2000000000000002</v>
      </c>
      <c r="I73" s="106">
        <v>1.5</v>
      </c>
      <c r="J73" s="105">
        <v>4.5999999999999996</v>
      </c>
      <c r="K73" s="107">
        <v>2.6</v>
      </c>
      <c r="L73" s="105">
        <v>55.4</v>
      </c>
      <c r="M73" s="107">
        <v>5.0999999999999996</v>
      </c>
      <c r="N73" s="113">
        <v>99.9</v>
      </c>
      <c r="O73" s="123">
        <v>240</v>
      </c>
      <c r="P73" s="119">
        <v>357</v>
      </c>
    </row>
    <row r="74" spans="1:16" x14ac:dyDescent="0.3">
      <c r="A74" s="65" t="s">
        <v>94</v>
      </c>
      <c r="B74" s="102"/>
      <c r="C74" s="103"/>
      <c r="D74" s="102"/>
      <c r="E74" s="103"/>
      <c r="F74" s="102"/>
      <c r="G74" s="103"/>
      <c r="H74" s="102"/>
      <c r="I74" s="103"/>
      <c r="J74" s="102"/>
      <c r="K74" s="104"/>
      <c r="L74" s="102"/>
      <c r="M74" s="104"/>
      <c r="N74" s="114"/>
      <c r="O74" s="122"/>
      <c r="P74" s="118"/>
    </row>
    <row r="75" spans="1:16" x14ac:dyDescent="0.3">
      <c r="A75" s="63" t="s">
        <v>18</v>
      </c>
      <c r="B75" s="105">
        <v>0</v>
      </c>
      <c r="C75" s="106">
        <v>0</v>
      </c>
      <c r="D75" s="105">
        <v>52.9</v>
      </c>
      <c r="E75" s="106">
        <v>1.9</v>
      </c>
      <c r="F75" s="105">
        <v>25.8</v>
      </c>
      <c r="G75" s="106">
        <v>1.6</v>
      </c>
      <c r="H75" s="105">
        <v>6.9</v>
      </c>
      <c r="I75" s="106">
        <v>0.9</v>
      </c>
      <c r="J75" s="105">
        <v>4.8</v>
      </c>
      <c r="K75" s="107">
        <v>0.8</v>
      </c>
      <c r="L75" s="105">
        <v>9.6</v>
      </c>
      <c r="M75" s="107">
        <v>1.2</v>
      </c>
      <c r="N75" s="115">
        <v>100</v>
      </c>
      <c r="O75" s="123">
        <v>1728</v>
      </c>
      <c r="P75" s="119">
        <v>2921</v>
      </c>
    </row>
    <row r="76" spans="1:16" x14ac:dyDescent="0.3">
      <c r="A76" s="62" t="s">
        <v>0</v>
      </c>
      <c r="B76" s="102">
        <v>0</v>
      </c>
      <c r="C76" s="103">
        <v>0</v>
      </c>
      <c r="D76" s="102">
        <v>50.1</v>
      </c>
      <c r="E76" s="103">
        <v>2.6</v>
      </c>
      <c r="F76" s="102">
        <v>25.1</v>
      </c>
      <c r="G76" s="103">
        <v>2.2000000000000002</v>
      </c>
      <c r="H76" s="102">
        <v>8</v>
      </c>
      <c r="I76" s="103">
        <v>1.4</v>
      </c>
      <c r="J76" s="102">
        <v>6</v>
      </c>
      <c r="K76" s="104">
        <v>1.2</v>
      </c>
      <c r="L76" s="102">
        <v>10.8</v>
      </c>
      <c r="M76" s="104">
        <v>1.7</v>
      </c>
      <c r="N76" s="114">
        <v>100</v>
      </c>
      <c r="O76" s="122">
        <v>892</v>
      </c>
      <c r="P76" s="118">
        <v>1563</v>
      </c>
    </row>
    <row r="77" spans="1:16" x14ac:dyDescent="0.3">
      <c r="A77" s="63" t="s">
        <v>1</v>
      </c>
      <c r="B77" s="105">
        <v>0</v>
      </c>
      <c r="C77" s="106">
        <v>0</v>
      </c>
      <c r="D77" s="105">
        <v>55.8</v>
      </c>
      <c r="E77" s="106">
        <v>2.7</v>
      </c>
      <c r="F77" s="105">
        <v>26.6</v>
      </c>
      <c r="G77" s="106">
        <v>2.4</v>
      </c>
      <c r="H77" s="105">
        <v>5.7</v>
      </c>
      <c r="I77" s="106">
        <v>1.2</v>
      </c>
      <c r="J77" s="105">
        <v>3.5</v>
      </c>
      <c r="K77" s="107">
        <v>1</v>
      </c>
      <c r="L77" s="105">
        <v>8.4</v>
      </c>
      <c r="M77" s="107">
        <v>1.6</v>
      </c>
      <c r="N77" s="113">
        <v>100.00000000000001</v>
      </c>
      <c r="O77" s="123">
        <v>836</v>
      </c>
      <c r="P77" s="119">
        <v>1358</v>
      </c>
    </row>
    <row r="78" spans="1:16" x14ac:dyDescent="0.3">
      <c r="A78" s="65" t="s">
        <v>48</v>
      </c>
      <c r="B78" s="102"/>
      <c r="C78" s="103"/>
      <c r="D78" s="102"/>
      <c r="E78" s="103"/>
      <c r="F78" s="102"/>
      <c r="G78" s="103"/>
      <c r="H78" s="102"/>
      <c r="I78" s="103"/>
      <c r="J78" s="102"/>
      <c r="K78" s="104"/>
      <c r="L78" s="102"/>
      <c r="M78" s="104"/>
      <c r="N78" s="114"/>
      <c r="O78" s="122"/>
      <c r="P78" s="118"/>
    </row>
    <row r="79" spans="1:16" x14ac:dyDescent="0.3">
      <c r="A79" s="63" t="s">
        <v>18</v>
      </c>
      <c r="B79" s="105">
        <v>95.2</v>
      </c>
      <c r="C79" s="106">
        <v>1.2</v>
      </c>
      <c r="D79" s="105">
        <v>1.1000000000000001</v>
      </c>
      <c r="E79" s="106">
        <v>0.5</v>
      </c>
      <c r="F79" s="105">
        <v>1.5</v>
      </c>
      <c r="G79" s="106">
        <v>0.6</v>
      </c>
      <c r="H79" s="105">
        <v>0.4</v>
      </c>
      <c r="I79" s="106">
        <v>0.3</v>
      </c>
      <c r="J79" s="105">
        <v>1.8</v>
      </c>
      <c r="K79" s="107">
        <v>0.8</v>
      </c>
      <c r="L79" s="105">
        <v>0</v>
      </c>
      <c r="M79" s="107">
        <v>0</v>
      </c>
      <c r="N79" s="115">
        <v>100</v>
      </c>
      <c r="O79" s="123">
        <v>1062</v>
      </c>
      <c r="P79" s="119">
        <v>1476</v>
      </c>
    </row>
    <row r="80" spans="1:16" x14ac:dyDescent="0.3">
      <c r="A80" s="62" t="s">
        <v>0</v>
      </c>
      <c r="B80" s="102">
        <v>92.3</v>
      </c>
      <c r="C80" s="103">
        <v>2</v>
      </c>
      <c r="D80" s="102">
        <v>1.6</v>
      </c>
      <c r="E80" s="103">
        <v>0.9</v>
      </c>
      <c r="F80" s="102">
        <v>2.6</v>
      </c>
      <c r="G80" s="103">
        <v>1.2</v>
      </c>
      <c r="H80" s="102">
        <v>0.5</v>
      </c>
      <c r="I80" s="103">
        <v>0.5</v>
      </c>
      <c r="J80" s="102">
        <v>3</v>
      </c>
      <c r="K80" s="104">
        <v>1.4</v>
      </c>
      <c r="L80" s="102">
        <v>0</v>
      </c>
      <c r="M80" s="104">
        <v>0</v>
      </c>
      <c r="N80" s="114">
        <v>99.999999999999986</v>
      </c>
      <c r="O80" s="122">
        <v>539</v>
      </c>
      <c r="P80" s="118">
        <v>749</v>
      </c>
    </row>
    <row r="81" spans="1:16" ht="15" customHeight="1" x14ac:dyDescent="0.3">
      <c r="A81" s="63" t="s">
        <v>1</v>
      </c>
      <c r="B81" s="105">
        <v>97.1</v>
      </c>
      <c r="C81" s="106">
        <v>1.3</v>
      </c>
      <c r="D81" s="105">
        <v>1.1000000000000001</v>
      </c>
      <c r="E81" s="106">
        <v>0.7</v>
      </c>
      <c r="F81" s="105">
        <v>0.8</v>
      </c>
      <c r="G81" s="106">
        <v>0.7</v>
      </c>
      <c r="H81" s="105">
        <v>0.3</v>
      </c>
      <c r="I81" s="106">
        <v>0.4</v>
      </c>
      <c r="J81" s="105">
        <v>0.7</v>
      </c>
      <c r="K81" s="107">
        <v>0.7</v>
      </c>
      <c r="L81" s="105">
        <v>0</v>
      </c>
      <c r="M81" s="107">
        <v>0</v>
      </c>
      <c r="N81" s="113">
        <v>99.999999999999986</v>
      </c>
      <c r="O81" s="123">
        <v>553</v>
      </c>
      <c r="P81" s="119">
        <v>767</v>
      </c>
    </row>
    <row r="82" spans="1:16" x14ac:dyDescent="0.3">
      <c r="A82" s="65" t="s">
        <v>49</v>
      </c>
      <c r="B82" s="102"/>
      <c r="C82" s="103"/>
      <c r="D82" s="102"/>
      <c r="E82" s="103"/>
      <c r="F82" s="102"/>
      <c r="G82" s="103"/>
      <c r="H82" s="102"/>
      <c r="I82" s="103"/>
      <c r="J82" s="102"/>
      <c r="K82" s="104"/>
      <c r="L82" s="102"/>
      <c r="M82" s="104"/>
      <c r="N82" s="114"/>
      <c r="O82" s="122"/>
      <c r="P82" s="118"/>
    </row>
    <row r="83" spans="1:16" x14ac:dyDescent="0.3">
      <c r="A83" s="63" t="s">
        <v>18</v>
      </c>
      <c r="B83" s="105">
        <v>65.400000000000006</v>
      </c>
      <c r="C83" s="106">
        <v>2.2000000000000002</v>
      </c>
      <c r="D83" s="105">
        <v>18.100000000000001</v>
      </c>
      <c r="E83" s="106">
        <v>1.8</v>
      </c>
      <c r="F83" s="105">
        <v>9.5</v>
      </c>
      <c r="G83" s="106">
        <v>1.4</v>
      </c>
      <c r="H83" s="105">
        <v>3.9</v>
      </c>
      <c r="I83" s="106">
        <v>1</v>
      </c>
      <c r="J83" s="105">
        <v>3</v>
      </c>
      <c r="K83" s="107">
        <v>0.8</v>
      </c>
      <c r="L83" s="105">
        <v>0</v>
      </c>
      <c r="M83" s="107">
        <v>0</v>
      </c>
      <c r="N83" s="115">
        <v>99.9</v>
      </c>
      <c r="O83" s="123">
        <v>1256</v>
      </c>
      <c r="P83" s="119">
        <v>2011</v>
      </c>
    </row>
    <row r="84" spans="1:16" ht="15" customHeight="1" x14ac:dyDescent="0.3">
      <c r="A84" s="62" t="s">
        <v>0</v>
      </c>
      <c r="B84" s="102">
        <v>64.099999999999994</v>
      </c>
      <c r="C84" s="103">
        <v>3.1</v>
      </c>
      <c r="D84" s="102">
        <v>17.8</v>
      </c>
      <c r="E84" s="103">
        <v>2.5</v>
      </c>
      <c r="F84" s="102">
        <v>9.9</v>
      </c>
      <c r="G84" s="103">
        <v>1.9</v>
      </c>
      <c r="H84" s="102">
        <v>4</v>
      </c>
      <c r="I84" s="103">
        <v>1.2</v>
      </c>
      <c r="J84" s="102">
        <v>4.0999999999999996</v>
      </c>
      <c r="K84" s="104">
        <v>1.5</v>
      </c>
      <c r="L84" s="102">
        <v>0</v>
      </c>
      <c r="M84" s="104">
        <v>0</v>
      </c>
      <c r="N84" s="114">
        <v>99.899999999999991</v>
      </c>
      <c r="O84" s="122">
        <v>627</v>
      </c>
      <c r="P84" s="118">
        <v>980</v>
      </c>
    </row>
    <row r="85" spans="1:16" x14ac:dyDescent="0.3">
      <c r="A85" s="63" t="s">
        <v>1</v>
      </c>
      <c r="B85" s="105">
        <v>66.7</v>
      </c>
      <c r="C85" s="106">
        <v>3.1</v>
      </c>
      <c r="D85" s="105">
        <v>18.399999999999999</v>
      </c>
      <c r="E85" s="106">
        <v>2.5</v>
      </c>
      <c r="F85" s="105">
        <v>9.1</v>
      </c>
      <c r="G85" s="106">
        <v>2</v>
      </c>
      <c r="H85" s="105">
        <v>3.9</v>
      </c>
      <c r="I85" s="106">
        <v>1.7</v>
      </c>
      <c r="J85" s="105">
        <v>1.8</v>
      </c>
      <c r="K85" s="107">
        <v>0.8</v>
      </c>
      <c r="L85" s="105">
        <v>0</v>
      </c>
      <c r="M85" s="107">
        <v>0</v>
      </c>
      <c r="N85" s="115">
        <v>99.899999999999991</v>
      </c>
      <c r="O85" s="123">
        <v>629</v>
      </c>
      <c r="P85" s="119">
        <v>1031</v>
      </c>
    </row>
    <row r="86" spans="1:16" ht="15" customHeight="1" x14ac:dyDescent="0.3">
      <c r="A86" s="65" t="s">
        <v>29</v>
      </c>
      <c r="B86" s="102"/>
      <c r="C86" s="103"/>
      <c r="D86" s="102"/>
      <c r="E86" s="103"/>
      <c r="F86" s="102"/>
      <c r="G86" s="103"/>
      <c r="H86" s="102"/>
      <c r="I86" s="103"/>
      <c r="J86" s="102"/>
      <c r="K86" s="104"/>
      <c r="L86" s="102"/>
      <c r="M86" s="104"/>
      <c r="N86" s="114"/>
      <c r="O86" s="122"/>
      <c r="P86" s="118"/>
    </row>
    <row r="87" spans="1:16" x14ac:dyDescent="0.3">
      <c r="A87" s="64" t="s">
        <v>30</v>
      </c>
      <c r="B87" s="105"/>
      <c r="C87" s="106"/>
      <c r="D87" s="105"/>
      <c r="E87" s="106"/>
      <c r="F87" s="105"/>
      <c r="G87" s="106"/>
      <c r="H87" s="105"/>
      <c r="I87" s="106"/>
      <c r="J87" s="105"/>
      <c r="K87" s="107"/>
      <c r="L87" s="105"/>
      <c r="M87" s="107"/>
      <c r="N87" s="115"/>
      <c r="O87" s="123"/>
      <c r="P87" s="119"/>
    </row>
    <row r="88" spans="1:16" ht="15" customHeight="1" x14ac:dyDescent="0.3">
      <c r="A88" s="62" t="s">
        <v>18</v>
      </c>
      <c r="B88" s="102">
        <v>31.5</v>
      </c>
      <c r="C88" s="103">
        <v>1.9</v>
      </c>
      <c r="D88" s="102">
        <v>16.399999999999999</v>
      </c>
      <c r="E88" s="103">
        <v>1.5</v>
      </c>
      <c r="F88" s="102">
        <v>8.1</v>
      </c>
      <c r="G88" s="103">
        <v>1.2</v>
      </c>
      <c r="H88" s="102">
        <v>2.7</v>
      </c>
      <c r="I88" s="103">
        <v>0.8</v>
      </c>
      <c r="J88" s="102">
        <v>6.1</v>
      </c>
      <c r="K88" s="104">
        <v>1.1000000000000001</v>
      </c>
      <c r="L88" s="102">
        <v>35.200000000000003</v>
      </c>
      <c r="M88" s="104">
        <v>2</v>
      </c>
      <c r="N88" s="114">
        <v>100</v>
      </c>
      <c r="O88" s="122">
        <v>1833</v>
      </c>
      <c r="P88" s="118">
        <v>2227</v>
      </c>
    </row>
    <row r="89" spans="1:16" x14ac:dyDescent="0.3">
      <c r="A89" s="63" t="s">
        <v>0</v>
      </c>
      <c r="B89" s="105">
        <v>26.8</v>
      </c>
      <c r="C89" s="106">
        <v>2.6</v>
      </c>
      <c r="D89" s="105">
        <v>14.6</v>
      </c>
      <c r="E89" s="106">
        <v>2.1</v>
      </c>
      <c r="F89" s="105">
        <v>7.9</v>
      </c>
      <c r="G89" s="106">
        <v>1.6</v>
      </c>
      <c r="H89" s="105">
        <v>2.6</v>
      </c>
      <c r="I89" s="106">
        <v>0.9</v>
      </c>
      <c r="J89" s="105">
        <v>7.6</v>
      </c>
      <c r="K89" s="107">
        <v>1.7</v>
      </c>
      <c r="L89" s="105">
        <v>40.6</v>
      </c>
      <c r="M89" s="107">
        <v>2.9</v>
      </c>
      <c r="N89" s="115">
        <v>100.1</v>
      </c>
      <c r="O89" s="123">
        <v>909</v>
      </c>
      <c r="P89" s="119">
        <v>1091</v>
      </c>
    </row>
    <row r="90" spans="1:16" ht="15" customHeight="1" x14ac:dyDescent="0.3">
      <c r="A90" s="62" t="s">
        <v>1</v>
      </c>
      <c r="B90" s="102">
        <v>36.1</v>
      </c>
      <c r="C90" s="103">
        <v>2.8</v>
      </c>
      <c r="D90" s="102">
        <v>18.2</v>
      </c>
      <c r="E90" s="103">
        <v>2.2000000000000002</v>
      </c>
      <c r="F90" s="102">
        <v>8.1999999999999993</v>
      </c>
      <c r="G90" s="103">
        <v>1.6</v>
      </c>
      <c r="H90" s="102">
        <v>2.8</v>
      </c>
      <c r="I90" s="103">
        <v>1.2</v>
      </c>
      <c r="J90" s="102">
        <v>4.7</v>
      </c>
      <c r="K90" s="104">
        <v>1.3</v>
      </c>
      <c r="L90" s="102">
        <v>30</v>
      </c>
      <c r="M90" s="104">
        <v>2.8</v>
      </c>
      <c r="N90" s="114">
        <v>100</v>
      </c>
      <c r="O90" s="122">
        <v>923</v>
      </c>
      <c r="P90" s="118">
        <v>1136</v>
      </c>
    </row>
    <row r="91" spans="1:16" x14ac:dyDescent="0.3">
      <c r="A91" s="64" t="s">
        <v>31</v>
      </c>
      <c r="B91" s="105"/>
      <c r="C91" s="106"/>
      <c r="D91" s="105"/>
      <c r="E91" s="106"/>
      <c r="F91" s="105"/>
      <c r="G91" s="106"/>
      <c r="H91" s="105"/>
      <c r="I91" s="106"/>
      <c r="J91" s="105"/>
      <c r="K91" s="107"/>
      <c r="L91" s="105"/>
      <c r="M91" s="107"/>
      <c r="N91" s="115"/>
      <c r="O91" s="123"/>
      <c r="P91" s="119"/>
    </row>
    <row r="92" spans="1:16" ht="15" customHeight="1" x14ac:dyDescent="0.3">
      <c r="A92" s="62" t="s">
        <v>18</v>
      </c>
      <c r="B92" s="102">
        <v>32.200000000000003</v>
      </c>
      <c r="C92" s="103">
        <v>2.1</v>
      </c>
      <c r="D92" s="102">
        <v>17.5</v>
      </c>
      <c r="E92" s="103">
        <v>1.7</v>
      </c>
      <c r="F92" s="102">
        <v>8.4</v>
      </c>
      <c r="G92" s="103">
        <v>1.3</v>
      </c>
      <c r="H92" s="102">
        <v>3</v>
      </c>
      <c r="I92" s="103">
        <v>0.9</v>
      </c>
      <c r="J92" s="102">
        <v>6.8</v>
      </c>
      <c r="K92" s="104">
        <v>1.2</v>
      </c>
      <c r="L92" s="102">
        <v>32.1</v>
      </c>
      <c r="M92" s="104">
        <v>2.2000000000000002</v>
      </c>
      <c r="N92" s="114">
        <v>100</v>
      </c>
      <c r="O92" s="122">
        <v>1587</v>
      </c>
      <c r="P92" s="118">
        <v>1905</v>
      </c>
    </row>
    <row r="93" spans="1:16" x14ac:dyDescent="0.3">
      <c r="A93" s="63" t="s">
        <v>0</v>
      </c>
      <c r="B93" s="105">
        <v>27.4</v>
      </c>
      <c r="C93" s="106">
        <v>2.8</v>
      </c>
      <c r="D93" s="105">
        <v>16</v>
      </c>
      <c r="E93" s="106">
        <v>2.4</v>
      </c>
      <c r="F93" s="105">
        <v>8</v>
      </c>
      <c r="G93" s="106">
        <v>1.8</v>
      </c>
      <c r="H93" s="105">
        <v>2.9</v>
      </c>
      <c r="I93" s="106">
        <v>1</v>
      </c>
      <c r="J93" s="105">
        <v>8.3000000000000007</v>
      </c>
      <c r="K93" s="107">
        <v>1.9</v>
      </c>
      <c r="L93" s="105">
        <v>37.4</v>
      </c>
      <c r="M93" s="107">
        <v>3.2</v>
      </c>
      <c r="N93" s="115">
        <v>100</v>
      </c>
      <c r="O93" s="123">
        <v>796</v>
      </c>
      <c r="P93" s="119">
        <v>944</v>
      </c>
    </row>
    <row r="94" spans="1:16" ht="15" customHeight="1" x14ac:dyDescent="0.3">
      <c r="A94" s="62" t="s">
        <v>1</v>
      </c>
      <c r="B94" s="102">
        <v>37.1</v>
      </c>
      <c r="C94" s="103">
        <v>3.1</v>
      </c>
      <c r="D94" s="102">
        <v>19</v>
      </c>
      <c r="E94" s="103">
        <v>2.5</v>
      </c>
      <c r="F94" s="102">
        <v>8.8000000000000007</v>
      </c>
      <c r="G94" s="103">
        <v>1.8</v>
      </c>
      <c r="H94" s="102">
        <v>3</v>
      </c>
      <c r="I94" s="103">
        <v>1.4</v>
      </c>
      <c r="J94" s="102">
        <v>5.4</v>
      </c>
      <c r="K94" s="104">
        <v>1.5</v>
      </c>
      <c r="L94" s="102">
        <v>26.7</v>
      </c>
      <c r="M94" s="104">
        <v>3</v>
      </c>
      <c r="N94" s="114">
        <v>100.00000000000001</v>
      </c>
      <c r="O94" s="122">
        <v>792</v>
      </c>
      <c r="P94" s="118">
        <v>961</v>
      </c>
    </row>
    <row r="95" spans="1:16" x14ac:dyDescent="0.3">
      <c r="A95" s="64" t="s">
        <v>32</v>
      </c>
      <c r="B95" s="105"/>
      <c r="C95" s="106"/>
      <c r="D95" s="105"/>
      <c r="E95" s="106"/>
      <c r="F95" s="105"/>
      <c r="G95" s="106"/>
      <c r="H95" s="105"/>
      <c r="I95" s="106"/>
      <c r="J95" s="105"/>
      <c r="K95" s="107"/>
      <c r="L95" s="105"/>
      <c r="M95" s="107"/>
      <c r="N95" s="115"/>
      <c r="O95" s="123"/>
      <c r="P95" s="119"/>
    </row>
    <row r="96" spans="1:16" ht="15" customHeight="1" x14ac:dyDescent="0.3">
      <c r="A96" s="62" t="s">
        <v>18</v>
      </c>
      <c r="B96" s="102">
        <v>26.5</v>
      </c>
      <c r="C96" s="103">
        <v>4.8</v>
      </c>
      <c r="D96" s="102">
        <v>9.6</v>
      </c>
      <c r="E96" s="103">
        <v>3</v>
      </c>
      <c r="F96" s="102">
        <v>5.9</v>
      </c>
      <c r="G96" s="103">
        <v>2.5</v>
      </c>
      <c r="H96" s="102">
        <v>0.7</v>
      </c>
      <c r="I96" s="103">
        <v>0.8</v>
      </c>
      <c r="J96" s="102">
        <v>1.5</v>
      </c>
      <c r="K96" s="104">
        <v>1.2</v>
      </c>
      <c r="L96" s="102">
        <v>55.8</v>
      </c>
      <c r="M96" s="104">
        <v>5.5</v>
      </c>
      <c r="N96" s="114">
        <v>100</v>
      </c>
      <c r="O96" s="122">
        <v>245</v>
      </c>
      <c r="P96" s="118">
        <v>322</v>
      </c>
    </row>
    <row r="97" spans="1:16" x14ac:dyDescent="0.3">
      <c r="A97" s="63" t="s">
        <v>0</v>
      </c>
      <c r="B97" s="105">
        <v>22.2</v>
      </c>
      <c r="C97" s="106">
        <v>6.5</v>
      </c>
      <c r="D97" s="105">
        <v>5.3</v>
      </c>
      <c r="E97" s="106">
        <v>3.3</v>
      </c>
      <c r="F97" s="105">
        <v>7.1</v>
      </c>
      <c r="G97" s="106">
        <v>3.8</v>
      </c>
      <c r="H97" s="105">
        <v>0</v>
      </c>
      <c r="I97" s="106">
        <v>0</v>
      </c>
      <c r="J97" s="105">
        <v>2.5</v>
      </c>
      <c r="K97" s="107">
        <v>2.2000000000000002</v>
      </c>
      <c r="L97" s="105">
        <v>62.9</v>
      </c>
      <c r="M97" s="107">
        <v>7.7</v>
      </c>
      <c r="N97" s="115">
        <v>100</v>
      </c>
      <c r="O97" s="123">
        <v>114</v>
      </c>
      <c r="P97" s="119">
        <v>147</v>
      </c>
    </row>
    <row r="98" spans="1:16" ht="15" customHeight="1" x14ac:dyDescent="0.3">
      <c r="A98" s="62" t="s">
        <v>1</v>
      </c>
      <c r="B98" s="102">
        <v>30.2</v>
      </c>
      <c r="C98" s="103">
        <v>6.9</v>
      </c>
      <c r="D98" s="102">
        <v>13.3</v>
      </c>
      <c r="E98" s="103">
        <v>4.7</v>
      </c>
      <c r="F98" s="102">
        <v>5</v>
      </c>
      <c r="G98" s="103">
        <v>3.3</v>
      </c>
      <c r="H98" s="102">
        <v>1.4</v>
      </c>
      <c r="I98" s="103">
        <v>1.5</v>
      </c>
      <c r="J98" s="102">
        <v>0.5</v>
      </c>
      <c r="K98" s="104">
        <v>1.1000000000000001</v>
      </c>
      <c r="L98" s="102">
        <v>49.6</v>
      </c>
      <c r="M98" s="104">
        <v>7.7</v>
      </c>
      <c r="N98" s="114">
        <v>100</v>
      </c>
      <c r="O98" s="122">
        <v>132</v>
      </c>
      <c r="P98" s="118">
        <v>175</v>
      </c>
    </row>
    <row r="99" spans="1:16" x14ac:dyDescent="0.3">
      <c r="A99" s="64" t="s">
        <v>33</v>
      </c>
      <c r="B99" s="105"/>
      <c r="C99" s="106"/>
      <c r="D99" s="105"/>
      <c r="E99" s="106"/>
      <c r="F99" s="105"/>
      <c r="G99" s="106"/>
      <c r="H99" s="105"/>
      <c r="I99" s="106"/>
      <c r="J99" s="105"/>
      <c r="K99" s="107"/>
      <c r="L99" s="105"/>
      <c r="M99" s="107"/>
      <c r="N99" s="115"/>
      <c r="O99" s="123"/>
      <c r="P99" s="119"/>
    </row>
    <row r="100" spans="1:16" ht="15" customHeight="1" x14ac:dyDescent="0.3">
      <c r="A100" s="65" t="s">
        <v>34</v>
      </c>
      <c r="B100" s="102"/>
      <c r="C100" s="103"/>
      <c r="D100" s="102"/>
      <c r="E100" s="103"/>
      <c r="F100" s="102"/>
      <c r="G100" s="103"/>
      <c r="H100" s="102"/>
      <c r="I100" s="103"/>
      <c r="J100" s="102"/>
      <c r="K100" s="104"/>
      <c r="L100" s="102"/>
      <c r="M100" s="104"/>
      <c r="N100" s="114"/>
      <c r="O100" s="122"/>
      <c r="P100" s="118"/>
    </row>
    <row r="101" spans="1:16" x14ac:dyDescent="0.3">
      <c r="A101" s="63" t="s">
        <v>18</v>
      </c>
      <c r="B101" s="105">
        <v>24.2</v>
      </c>
      <c r="C101" s="106">
        <v>0.7</v>
      </c>
      <c r="D101" s="105">
        <v>24.6</v>
      </c>
      <c r="E101" s="106">
        <v>0.8</v>
      </c>
      <c r="F101" s="105">
        <v>12.2</v>
      </c>
      <c r="G101" s="106">
        <v>0.6</v>
      </c>
      <c r="H101" s="105">
        <v>3.6</v>
      </c>
      <c r="I101" s="106">
        <v>0.4</v>
      </c>
      <c r="J101" s="105">
        <v>2.7</v>
      </c>
      <c r="K101" s="107">
        <v>0.3</v>
      </c>
      <c r="L101" s="105">
        <v>32.799999999999997</v>
      </c>
      <c r="M101" s="107">
        <v>0.8</v>
      </c>
      <c r="N101" s="115">
        <v>100.1</v>
      </c>
      <c r="O101" s="123">
        <v>6323</v>
      </c>
      <c r="P101" s="119">
        <v>9498</v>
      </c>
    </row>
    <row r="102" spans="1:16" ht="15" customHeight="1" x14ac:dyDescent="0.3">
      <c r="A102" s="62" t="s">
        <v>0</v>
      </c>
      <c r="B102" s="102">
        <v>23.4</v>
      </c>
      <c r="C102" s="103">
        <v>1.1000000000000001</v>
      </c>
      <c r="D102" s="102">
        <v>20.8</v>
      </c>
      <c r="E102" s="103">
        <v>1</v>
      </c>
      <c r="F102" s="102">
        <v>12</v>
      </c>
      <c r="G102" s="103">
        <v>0.9</v>
      </c>
      <c r="H102" s="102">
        <v>3.8</v>
      </c>
      <c r="I102" s="103">
        <v>0.5</v>
      </c>
      <c r="J102" s="102">
        <v>3.2</v>
      </c>
      <c r="K102" s="104">
        <v>0.5</v>
      </c>
      <c r="L102" s="102">
        <v>36.799999999999997</v>
      </c>
      <c r="M102" s="104">
        <v>1.2</v>
      </c>
      <c r="N102" s="114"/>
      <c r="O102" s="122">
        <v>3157</v>
      </c>
      <c r="P102" s="118">
        <v>4726</v>
      </c>
    </row>
    <row r="103" spans="1:16" x14ac:dyDescent="0.3">
      <c r="A103" s="63" t="s">
        <v>1</v>
      </c>
      <c r="B103" s="105">
        <v>25.1</v>
      </c>
      <c r="C103" s="106">
        <v>1.1000000000000001</v>
      </c>
      <c r="D103" s="105">
        <v>28.4</v>
      </c>
      <c r="E103" s="106">
        <v>1.1000000000000001</v>
      </c>
      <c r="F103" s="105">
        <v>12.3</v>
      </c>
      <c r="G103" s="106">
        <v>0.9</v>
      </c>
      <c r="H103" s="105">
        <v>3.3</v>
      </c>
      <c r="I103" s="106">
        <v>0.5</v>
      </c>
      <c r="J103" s="105">
        <v>2.2000000000000002</v>
      </c>
      <c r="K103" s="107">
        <v>0.4</v>
      </c>
      <c r="L103" s="105">
        <v>28.8</v>
      </c>
      <c r="M103" s="107">
        <v>1.1000000000000001</v>
      </c>
      <c r="N103" s="115"/>
      <c r="O103" s="123">
        <v>3166</v>
      </c>
      <c r="P103" s="119">
        <v>4772</v>
      </c>
    </row>
    <row r="104" spans="1:16" ht="15" customHeight="1" x14ac:dyDescent="0.3">
      <c r="A104" s="65" t="s">
        <v>35</v>
      </c>
      <c r="B104" s="102"/>
      <c r="C104" s="103"/>
      <c r="D104" s="102"/>
      <c r="E104" s="103"/>
      <c r="F104" s="102"/>
      <c r="G104" s="103"/>
      <c r="H104" s="102"/>
      <c r="I104" s="103"/>
      <c r="J104" s="102"/>
      <c r="K104" s="104"/>
      <c r="L104" s="102"/>
      <c r="M104" s="104"/>
      <c r="N104" s="114"/>
      <c r="O104" s="122"/>
      <c r="P104" s="118"/>
    </row>
    <row r="105" spans="1:16" x14ac:dyDescent="0.3">
      <c r="A105" s="63" t="s">
        <v>18</v>
      </c>
      <c r="B105" s="105">
        <v>25.3</v>
      </c>
      <c r="C105" s="106">
        <v>3.2</v>
      </c>
      <c r="D105" s="105">
        <v>14.7</v>
      </c>
      <c r="E105" s="106">
        <v>2.6</v>
      </c>
      <c r="F105" s="105">
        <v>9.1</v>
      </c>
      <c r="G105" s="106">
        <v>2.1</v>
      </c>
      <c r="H105" s="105">
        <v>2.8</v>
      </c>
      <c r="I105" s="106">
        <v>1.2</v>
      </c>
      <c r="J105" s="105">
        <v>2.1</v>
      </c>
      <c r="K105" s="107">
        <v>1.2</v>
      </c>
      <c r="L105" s="105">
        <v>46</v>
      </c>
      <c r="M105" s="107">
        <v>3.9</v>
      </c>
      <c r="N105" s="115">
        <v>100</v>
      </c>
      <c r="O105" s="123">
        <v>481</v>
      </c>
      <c r="P105" s="119">
        <v>680</v>
      </c>
    </row>
    <row r="106" spans="1:16" ht="15" customHeight="1" x14ac:dyDescent="0.3">
      <c r="A106" s="62" t="s">
        <v>0</v>
      </c>
      <c r="B106" s="102">
        <v>24.9</v>
      </c>
      <c r="C106" s="103">
        <v>4.5</v>
      </c>
      <c r="D106" s="102">
        <v>12.3</v>
      </c>
      <c r="E106" s="103">
        <v>3.4</v>
      </c>
      <c r="F106" s="102">
        <v>12.4</v>
      </c>
      <c r="G106" s="103">
        <v>3.5</v>
      </c>
      <c r="H106" s="102">
        <v>2.2999999999999998</v>
      </c>
      <c r="I106" s="103">
        <v>1.5</v>
      </c>
      <c r="J106" s="102">
        <v>3</v>
      </c>
      <c r="K106" s="104">
        <v>1.8</v>
      </c>
      <c r="L106" s="102">
        <v>45.1</v>
      </c>
      <c r="M106" s="104">
        <v>5.5</v>
      </c>
      <c r="N106" s="114">
        <v>100</v>
      </c>
      <c r="O106" s="122">
        <v>240</v>
      </c>
      <c r="P106" s="118">
        <v>339</v>
      </c>
    </row>
    <row r="107" spans="1:16" x14ac:dyDescent="0.3">
      <c r="A107" s="63" t="s">
        <v>1</v>
      </c>
      <c r="B107" s="105">
        <v>25.7</v>
      </c>
      <c r="C107" s="106">
        <v>4.5999999999999996</v>
      </c>
      <c r="D107" s="105">
        <v>17</v>
      </c>
      <c r="E107" s="106">
        <v>3.8</v>
      </c>
      <c r="F107" s="105">
        <v>5.9</v>
      </c>
      <c r="G107" s="106">
        <v>2.2999999999999998</v>
      </c>
      <c r="H107" s="105">
        <v>3.4</v>
      </c>
      <c r="I107" s="106">
        <v>1.8</v>
      </c>
      <c r="J107" s="105">
        <v>1.2</v>
      </c>
      <c r="K107" s="107">
        <v>1.5</v>
      </c>
      <c r="L107" s="105">
        <v>46.9</v>
      </c>
      <c r="M107" s="107">
        <v>5.5</v>
      </c>
      <c r="N107" s="115">
        <v>100.1</v>
      </c>
      <c r="O107" s="123">
        <v>241</v>
      </c>
      <c r="P107" s="119">
        <v>341</v>
      </c>
    </row>
    <row r="108" spans="1:16" ht="15" customHeight="1" x14ac:dyDescent="0.3">
      <c r="A108" s="65" t="s">
        <v>36</v>
      </c>
      <c r="B108" s="102"/>
      <c r="C108" s="103"/>
      <c r="D108" s="102"/>
      <c r="E108" s="103"/>
      <c r="F108" s="102"/>
      <c r="G108" s="103"/>
      <c r="H108" s="102"/>
      <c r="I108" s="103"/>
      <c r="J108" s="102"/>
      <c r="K108" s="104"/>
      <c r="L108" s="102"/>
      <c r="M108" s="104"/>
      <c r="N108" s="114"/>
      <c r="O108" s="122"/>
      <c r="P108" s="118"/>
    </row>
    <row r="109" spans="1:16" x14ac:dyDescent="0.3">
      <c r="A109" s="63" t="s">
        <v>18</v>
      </c>
      <c r="B109" s="105">
        <v>24.1</v>
      </c>
      <c r="C109" s="106">
        <v>0.8</v>
      </c>
      <c r="D109" s="105">
        <v>25.4</v>
      </c>
      <c r="E109" s="106">
        <v>0.8</v>
      </c>
      <c r="F109" s="105">
        <v>12.4</v>
      </c>
      <c r="G109" s="106">
        <v>0.7</v>
      </c>
      <c r="H109" s="105">
        <v>3.6</v>
      </c>
      <c r="I109" s="106">
        <v>0.4</v>
      </c>
      <c r="J109" s="105">
        <v>2.7</v>
      </c>
      <c r="K109" s="107">
        <v>0.3</v>
      </c>
      <c r="L109" s="105">
        <v>31.7</v>
      </c>
      <c r="M109" s="107">
        <v>0.9</v>
      </c>
      <c r="N109" s="115">
        <v>99.9</v>
      </c>
      <c r="O109" s="123">
        <v>5841</v>
      </c>
      <c r="P109" s="119">
        <v>8818</v>
      </c>
    </row>
    <row r="110" spans="1:16" ht="15" customHeight="1" x14ac:dyDescent="0.3">
      <c r="A110" s="128" t="s">
        <v>0</v>
      </c>
      <c r="B110" s="102">
        <v>23.3</v>
      </c>
      <c r="C110" s="103">
        <v>1.1000000000000001</v>
      </c>
      <c r="D110" s="102">
        <v>21.5</v>
      </c>
      <c r="E110" s="103">
        <v>1.1000000000000001</v>
      </c>
      <c r="F110" s="102">
        <v>12</v>
      </c>
      <c r="G110" s="103">
        <v>0.9</v>
      </c>
      <c r="H110" s="102">
        <v>3.9</v>
      </c>
      <c r="I110" s="103">
        <v>0.6</v>
      </c>
      <c r="J110" s="102">
        <v>3.2</v>
      </c>
      <c r="K110" s="104">
        <v>0.5</v>
      </c>
      <c r="L110" s="102">
        <v>36.1</v>
      </c>
      <c r="M110" s="104">
        <v>1.3</v>
      </c>
      <c r="N110" s="114">
        <v>100</v>
      </c>
      <c r="O110" s="122">
        <v>2916</v>
      </c>
      <c r="P110" s="118">
        <v>4387</v>
      </c>
    </row>
    <row r="111" spans="1:16" x14ac:dyDescent="0.3">
      <c r="A111" s="129" t="s">
        <v>1</v>
      </c>
      <c r="B111" s="105">
        <v>25</v>
      </c>
      <c r="C111" s="106">
        <v>1.1000000000000001</v>
      </c>
      <c r="D111" s="105">
        <v>29.3</v>
      </c>
      <c r="E111" s="106">
        <v>1.2</v>
      </c>
      <c r="F111" s="105">
        <v>12.8</v>
      </c>
      <c r="G111" s="106">
        <v>1</v>
      </c>
      <c r="H111" s="105">
        <v>3.3</v>
      </c>
      <c r="I111" s="106">
        <v>0.5</v>
      </c>
      <c r="J111" s="105">
        <v>2.2999999999999998</v>
      </c>
      <c r="K111" s="107">
        <v>0.4</v>
      </c>
      <c r="L111" s="105">
        <v>27.3</v>
      </c>
      <c r="M111" s="107">
        <v>1.2</v>
      </c>
      <c r="N111" s="115">
        <v>99.999999999999986</v>
      </c>
      <c r="O111" s="123">
        <v>2925</v>
      </c>
      <c r="P111" s="119">
        <v>4431</v>
      </c>
    </row>
    <row r="112" spans="1:16" ht="15" customHeight="1" x14ac:dyDescent="0.3">
      <c r="A112" s="130" t="s">
        <v>38</v>
      </c>
      <c r="B112" s="102"/>
      <c r="C112" s="103"/>
      <c r="D112" s="102"/>
      <c r="E112" s="103"/>
      <c r="F112" s="102"/>
      <c r="G112" s="103"/>
      <c r="H112" s="102"/>
      <c r="I112" s="103"/>
      <c r="J112" s="102"/>
      <c r="K112" s="104"/>
      <c r="L112" s="102"/>
      <c r="M112" s="104"/>
      <c r="N112" s="114"/>
      <c r="O112" s="122"/>
      <c r="P112" s="118"/>
    </row>
    <row r="113" spans="1:16" x14ac:dyDescent="0.3">
      <c r="A113" s="131" t="s">
        <v>39</v>
      </c>
      <c r="B113" s="105"/>
      <c r="C113" s="106"/>
      <c r="D113" s="105"/>
      <c r="E113" s="106"/>
      <c r="F113" s="105"/>
      <c r="G113" s="106"/>
      <c r="H113" s="105"/>
      <c r="I113" s="106"/>
      <c r="J113" s="105"/>
      <c r="K113" s="107"/>
      <c r="L113" s="105"/>
      <c r="M113" s="107"/>
      <c r="N113" s="115"/>
      <c r="O113" s="123"/>
      <c r="P113" s="119"/>
    </row>
    <row r="114" spans="1:16" x14ac:dyDescent="0.3">
      <c r="A114" s="129" t="s">
        <v>0</v>
      </c>
      <c r="B114" s="105">
        <v>10</v>
      </c>
      <c r="C114" s="106">
        <v>1.8</v>
      </c>
      <c r="D114" s="105">
        <v>22.5</v>
      </c>
      <c r="E114" s="106">
        <v>2.2000000000000002</v>
      </c>
      <c r="F114" s="105">
        <v>10.7</v>
      </c>
      <c r="G114" s="106">
        <v>1.7</v>
      </c>
      <c r="H114" s="105">
        <v>3.7</v>
      </c>
      <c r="I114" s="106">
        <v>1</v>
      </c>
      <c r="J114" s="105">
        <v>4.9000000000000004</v>
      </c>
      <c r="K114" s="107">
        <v>1.2</v>
      </c>
      <c r="L114" s="105">
        <v>48.2</v>
      </c>
      <c r="M114" s="107">
        <v>2.5</v>
      </c>
      <c r="N114" s="115">
        <v>100</v>
      </c>
      <c r="O114" s="123">
        <v>1007</v>
      </c>
      <c r="P114" s="119">
        <v>1216</v>
      </c>
    </row>
    <row r="115" spans="1:16" ht="15" customHeight="1" x14ac:dyDescent="0.3">
      <c r="A115" s="128" t="s">
        <v>1</v>
      </c>
      <c r="B115" s="102">
        <v>12</v>
      </c>
      <c r="C115" s="103">
        <v>2</v>
      </c>
      <c r="D115" s="102">
        <v>31.7</v>
      </c>
      <c r="E115" s="103">
        <v>2.6</v>
      </c>
      <c r="F115" s="102">
        <v>11.7</v>
      </c>
      <c r="G115" s="103">
        <v>1.9</v>
      </c>
      <c r="H115" s="102">
        <v>2.6</v>
      </c>
      <c r="I115" s="103">
        <v>0.9</v>
      </c>
      <c r="J115" s="102">
        <v>4</v>
      </c>
      <c r="K115" s="104">
        <v>1.2</v>
      </c>
      <c r="L115" s="102">
        <v>38.1</v>
      </c>
      <c r="M115" s="104">
        <v>2.5</v>
      </c>
      <c r="N115" s="114">
        <v>100.10000000000001</v>
      </c>
      <c r="O115" s="122">
        <v>922</v>
      </c>
      <c r="P115" s="118">
        <v>1092</v>
      </c>
    </row>
    <row r="116" spans="1:16" x14ac:dyDescent="0.3">
      <c r="A116" s="131" t="s">
        <v>40</v>
      </c>
      <c r="B116" s="105"/>
      <c r="C116" s="106"/>
      <c r="D116" s="105"/>
      <c r="E116" s="106"/>
      <c r="F116" s="105"/>
      <c r="G116" s="106"/>
      <c r="H116" s="105"/>
      <c r="I116" s="106"/>
      <c r="J116" s="105"/>
      <c r="K116" s="107"/>
      <c r="L116" s="105"/>
      <c r="M116" s="107"/>
      <c r="N116" s="115"/>
      <c r="O116" s="123"/>
      <c r="P116" s="119"/>
    </row>
    <row r="117" spans="1:16" x14ac:dyDescent="0.3">
      <c r="A117" s="129" t="s">
        <v>0</v>
      </c>
      <c r="B117" s="105">
        <v>26</v>
      </c>
      <c r="C117" s="106">
        <v>1.7</v>
      </c>
      <c r="D117" s="105">
        <v>21.2</v>
      </c>
      <c r="E117" s="106">
        <v>1.5</v>
      </c>
      <c r="F117" s="105">
        <v>12.6</v>
      </c>
      <c r="G117" s="106">
        <v>1.2</v>
      </c>
      <c r="H117" s="105">
        <v>3.4</v>
      </c>
      <c r="I117" s="106">
        <v>0.7</v>
      </c>
      <c r="J117" s="105">
        <v>3.7</v>
      </c>
      <c r="K117" s="107">
        <v>0.8</v>
      </c>
      <c r="L117" s="105">
        <v>33.1</v>
      </c>
      <c r="M117" s="107">
        <v>1.8</v>
      </c>
      <c r="N117" s="113">
        <v>100</v>
      </c>
      <c r="O117" s="123">
        <v>1804</v>
      </c>
      <c r="P117" s="119">
        <v>2502</v>
      </c>
    </row>
    <row r="118" spans="1:16" ht="15" customHeight="1" x14ac:dyDescent="0.3">
      <c r="A118" s="128" t="s">
        <v>1</v>
      </c>
      <c r="B118" s="102">
        <v>24.8</v>
      </c>
      <c r="C118" s="103">
        <v>1.7</v>
      </c>
      <c r="D118" s="102">
        <v>30.8</v>
      </c>
      <c r="E118" s="103">
        <v>1.8</v>
      </c>
      <c r="F118" s="102">
        <v>13.8</v>
      </c>
      <c r="G118" s="103">
        <v>1.4</v>
      </c>
      <c r="H118" s="102">
        <v>3.6</v>
      </c>
      <c r="I118" s="103">
        <v>0.9</v>
      </c>
      <c r="J118" s="102">
        <v>2.7</v>
      </c>
      <c r="K118" s="104">
        <v>0.7</v>
      </c>
      <c r="L118" s="102">
        <v>24.3</v>
      </c>
      <c r="M118" s="104">
        <v>1.8</v>
      </c>
      <c r="N118" s="114">
        <v>100</v>
      </c>
      <c r="O118" s="122">
        <v>1649</v>
      </c>
      <c r="P118" s="118">
        <v>2269</v>
      </c>
    </row>
    <row r="119" spans="1:16" x14ac:dyDescent="0.3">
      <c r="A119" s="131" t="s">
        <v>41</v>
      </c>
      <c r="B119" s="105"/>
      <c r="C119" s="106"/>
      <c r="D119" s="105"/>
      <c r="E119" s="106"/>
      <c r="F119" s="105"/>
      <c r="G119" s="106"/>
      <c r="H119" s="105"/>
      <c r="I119" s="106"/>
      <c r="J119" s="105"/>
      <c r="K119" s="107"/>
      <c r="L119" s="105"/>
      <c r="M119" s="107"/>
      <c r="N119" s="115"/>
      <c r="O119" s="123"/>
      <c r="P119" s="119"/>
    </row>
    <row r="120" spans="1:16" x14ac:dyDescent="0.3">
      <c r="A120" s="129" t="s">
        <v>0</v>
      </c>
      <c r="B120" s="105">
        <v>32.9</v>
      </c>
      <c r="C120" s="106">
        <v>2</v>
      </c>
      <c r="D120" s="105">
        <v>14.3</v>
      </c>
      <c r="E120" s="106">
        <v>1.4</v>
      </c>
      <c r="F120" s="105">
        <v>9.3000000000000007</v>
      </c>
      <c r="G120" s="106">
        <v>1.1000000000000001</v>
      </c>
      <c r="H120" s="105">
        <v>3.7</v>
      </c>
      <c r="I120" s="106">
        <v>0.7</v>
      </c>
      <c r="J120" s="105">
        <v>4.3</v>
      </c>
      <c r="K120" s="107">
        <v>1</v>
      </c>
      <c r="L120" s="105">
        <v>35.6</v>
      </c>
      <c r="M120" s="107">
        <v>2.1</v>
      </c>
      <c r="N120" s="115">
        <v>100.1</v>
      </c>
      <c r="O120" s="123">
        <v>1255</v>
      </c>
      <c r="P120" s="119">
        <v>2099</v>
      </c>
    </row>
    <row r="121" spans="1:16" ht="15" customHeight="1" x14ac:dyDescent="0.3">
      <c r="A121" s="128" t="s">
        <v>1</v>
      </c>
      <c r="B121" s="102">
        <v>40</v>
      </c>
      <c r="C121" s="103">
        <v>1.9</v>
      </c>
      <c r="D121" s="102">
        <v>17.600000000000001</v>
      </c>
      <c r="E121" s="103">
        <v>1.4</v>
      </c>
      <c r="F121" s="102">
        <v>8.5</v>
      </c>
      <c r="G121" s="103">
        <v>1</v>
      </c>
      <c r="H121" s="102">
        <v>3.1</v>
      </c>
      <c r="I121" s="103">
        <v>0.6</v>
      </c>
      <c r="J121" s="102">
        <v>2</v>
      </c>
      <c r="K121" s="104">
        <v>0.6</v>
      </c>
      <c r="L121" s="102">
        <v>28.7</v>
      </c>
      <c r="M121" s="104">
        <v>1.8</v>
      </c>
      <c r="N121" s="114">
        <v>99.899999999999991</v>
      </c>
      <c r="O121" s="122">
        <v>1518</v>
      </c>
      <c r="P121" s="118">
        <v>2547</v>
      </c>
    </row>
    <row r="122" spans="1:16" x14ac:dyDescent="0.3">
      <c r="A122" s="131" t="s">
        <v>42</v>
      </c>
      <c r="B122" s="105"/>
      <c r="C122" s="106"/>
      <c r="D122" s="105"/>
      <c r="E122" s="106"/>
      <c r="F122" s="105"/>
      <c r="G122" s="106"/>
      <c r="H122" s="105"/>
      <c r="I122" s="106"/>
      <c r="J122" s="105"/>
      <c r="K122" s="107"/>
      <c r="L122" s="105"/>
      <c r="M122" s="107"/>
      <c r="N122" s="115"/>
      <c r="O122" s="123"/>
      <c r="P122" s="119"/>
    </row>
    <row r="123" spans="1:16" s="58" customFormat="1" ht="15" customHeight="1" x14ac:dyDescent="0.2">
      <c r="A123" s="132" t="s">
        <v>43</v>
      </c>
      <c r="B123" s="102"/>
      <c r="C123" s="103"/>
      <c r="D123" s="102"/>
      <c r="E123" s="103"/>
      <c r="F123" s="102"/>
      <c r="G123" s="103"/>
      <c r="H123" s="102"/>
      <c r="I123" s="103"/>
      <c r="J123" s="102"/>
      <c r="K123" s="103"/>
      <c r="L123" s="102"/>
      <c r="M123" s="103"/>
      <c r="N123" s="114"/>
      <c r="O123" s="122"/>
      <c r="P123" s="118"/>
    </row>
    <row r="124" spans="1:16" s="58" customFormat="1" ht="15" customHeight="1" x14ac:dyDescent="0.2">
      <c r="A124" s="133" t="s">
        <v>18</v>
      </c>
      <c r="B124" s="105">
        <v>29.1</v>
      </c>
      <c r="C124" s="106">
        <v>1.3</v>
      </c>
      <c r="D124" s="105">
        <v>17.899999999999999</v>
      </c>
      <c r="E124" s="106">
        <v>1.2</v>
      </c>
      <c r="F124" s="105">
        <v>9.6999999999999993</v>
      </c>
      <c r="G124" s="106">
        <v>0.9</v>
      </c>
      <c r="H124" s="105">
        <v>2.7</v>
      </c>
      <c r="I124" s="106">
        <v>0.5</v>
      </c>
      <c r="J124" s="105">
        <v>2.9</v>
      </c>
      <c r="K124" s="106">
        <v>0.5</v>
      </c>
      <c r="L124" s="105">
        <v>37.799999999999997</v>
      </c>
      <c r="M124" s="106">
        <v>1.5</v>
      </c>
      <c r="N124" s="113">
        <v>100.1</v>
      </c>
      <c r="O124" s="123">
        <v>2781</v>
      </c>
      <c r="P124" s="119">
        <v>3990</v>
      </c>
    </row>
    <row r="125" spans="1:16" s="58" customFormat="1" ht="15" customHeight="1" x14ac:dyDescent="0.2">
      <c r="A125" s="134" t="s">
        <v>0</v>
      </c>
      <c r="B125" s="108">
        <v>26.9</v>
      </c>
      <c r="C125" s="103">
        <v>1.9</v>
      </c>
      <c r="D125" s="108">
        <v>14.6</v>
      </c>
      <c r="E125" s="103">
        <v>1.5</v>
      </c>
      <c r="F125" s="108">
        <v>9.5</v>
      </c>
      <c r="G125" s="103">
        <v>1.2</v>
      </c>
      <c r="H125" s="108">
        <v>2.9</v>
      </c>
      <c r="I125" s="103">
        <v>0.7</v>
      </c>
      <c r="J125" s="108">
        <v>3.8</v>
      </c>
      <c r="K125" s="103">
        <v>0.9</v>
      </c>
      <c r="L125" s="108">
        <v>42.2</v>
      </c>
      <c r="M125" s="103">
        <v>2.2000000000000002</v>
      </c>
      <c r="N125" s="114">
        <v>99.9</v>
      </c>
      <c r="O125" s="122">
        <v>1366</v>
      </c>
      <c r="P125" s="118">
        <v>1951</v>
      </c>
    </row>
    <row r="126" spans="1:16" s="58" customFormat="1" ht="15" customHeight="1" x14ac:dyDescent="0.2">
      <c r="A126" s="133" t="s">
        <v>1</v>
      </c>
      <c r="B126" s="105">
        <v>31.1</v>
      </c>
      <c r="C126" s="106">
        <v>1.9</v>
      </c>
      <c r="D126" s="105">
        <v>21</v>
      </c>
      <c r="E126" s="106">
        <v>1.7</v>
      </c>
      <c r="F126" s="105">
        <v>9.9</v>
      </c>
      <c r="G126" s="106">
        <v>1.2</v>
      </c>
      <c r="H126" s="105">
        <v>2.5</v>
      </c>
      <c r="I126" s="106">
        <v>0.8</v>
      </c>
      <c r="J126" s="105">
        <v>1.9</v>
      </c>
      <c r="K126" s="106">
        <v>0.6</v>
      </c>
      <c r="L126" s="105">
        <v>33.6</v>
      </c>
      <c r="M126" s="106">
        <v>2.1</v>
      </c>
      <c r="N126" s="115">
        <v>100</v>
      </c>
      <c r="O126" s="123">
        <v>1414</v>
      </c>
      <c r="P126" s="119">
        <v>2039</v>
      </c>
    </row>
    <row r="127" spans="1:16" s="58" customFormat="1" ht="15" customHeight="1" x14ac:dyDescent="0.3">
      <c r="A127" s="132" t="s">
        <v>44</v>
      </c>
      <c r="B127" s="109"/>
      <c r="C127" s="109"/>
      <c r="D127" s="109"/>
      <c r="E127" s="109"/>
      <c r="F127" s="108"/>
      <c r="G127" s="103"/>
      <c r="H127" s="108"/>
      <c r="I127" s="103"/>
      <c r="J127" s="108"/>
      <c r="K127" s="103"/>
      <c r="L127" s="108"/>
      <c r="M127" s="103"/>
      <c r="N127" s="114"/>
      <c r="O127" s="122"/>
      <c r="P127" s="118"/>
    </row>
    <row r="128" spans="1:16" s="58" customFormat="1" ht="15" customHeight="1" x14ac:dyDescent="0.2">
      <c r="A128" s="67" t="s">
        <v>18</v>
      </c>
      <c r="B128" s="105">
        <v>24.8</v>
      </c>
      <c r="C128" s="106">
        <v>1.2</v>
      </c>
      <c r="D128" s="105">
        <v>24.1</v>
      </c>
      <c r="E128" s="106">
        <v>1.1000000000000001</v>
      </c>
      <c r="F128" s="105">
        <v>11.5</v>
      </c>
      <c r="G128" s="106">
        <v>0.9</v>
      </c>
      <c r="H128" s="105">
        <v>3.2</v>
      </c>
      <c r="I128" s="106">
        <v>0.5</v>
      </c>
      <c r="J128" s="105">
        <v>3.7</v>
      </c>
      <c r="K128" s="106">
        <v>0.6</v>
      </c>
      <c r="L128" s="105">
        <v>32.6</v>
      </c>
      <c r="M128" s="106">
        <v>1.3</v>
      </c>
      <c r="N128" s="115">
        <v>99.9</v>
      </c>
      <c r="O128" s="123">
        <v>3310</v>
      </c>
      <c r="P128" s="119">
        <v>4831</v>
      </c>
    </row>
    <row r="129" spans="1:16" s="58" customFormat="1" ht="15" customHeight="1" x14ac:dyDescent="0.2">
      <c r="A129" s="68" t="s">
        <v>0</v>
      </c>
      <c r="B129" s="108">
        <v>23.3</v>
      </c>
      <c r="C129" s="103">
        <v>1.6</v>
      </c>
      <c r="D129" s="108">
        <v>20.2</v>
      </c>
      <c r="E129" s="103">
        <v>1.5</v>
      </c>
      <c r="F129" s="108">
        <v>11.6</v>
      </c>
      <c r="G129" s="103">
        <v>1.3</v>
      </c>
      <c r="H129" s="108">
        <v>3.2</v>
      </c>
      <c r="I129" s="103">
        <v>0.7</v>
      </c>
      <c r="J129" s="108">
        <v>4.5999999999999996</v>
      </c>
      <c r="K129" s="103">
        <v>0.9</v>
      </c>
      <c r="L129" s="108">
        <v>37.1</v>
      </c>
      <c r="M129" s="103">
        <v>1.9</v>
      </c>
      <c r="N129" s="114">
        <v>100</v>
      </c>
      <c r="O129" s="122">
        <v>1639</v>
      </c>
      <c r="P129" s="118">
        <v>2381</v>
      </c>
    </row>
    <row r="130" spans="1:16" s="58" customFormat="1" ht="15" customHeight="1" x14ac:dyDescent="0.2">
      <c r="A130" s="67" t="s">
        <v>1</v>
      </c>
      <c r="B130" s="105">
        <v>26.2</v>
      </c>
      <c r="C130" s="106">
        <v>1.7</v>
      </c>
      <c r="D130" s="105">
        <v>28</v>
      </c>
      <c r="E130" s="106">
        <v>1.7</v>
      </c>
      <c r="F130" s="105">
        <v>11.4</v>
      </c>
      <c r="G130" s="106">
        <v>1.2</v>
      </c>
      <c r="H130" s="105">
        <v>3.3</v>
      </c>
      <c r="I130" s="106">
        <v>0.7</v>
      </c>
      <c r="J130" s="105">
        <v>2.8</v>
      </c>
      <c r="K130" s="106">
        <v>0.7</v>
      </c>
      <c r="L130" s="105">
        <v>28.3</v>
      </c>
      <c r="M130" s="106">
        <v>1.7</v>
      </c>
      <c r="N130" s="115">
        <v>100</v>
      </c>
      <c r="O130" s="123">
        <v>1671</v>
      </c>
      <c r="P130" s="119">
        <v>2450</v>
      </c>
    </row>
    <row r="131" spans="1:16" s="58" customFormat="1" ht="15" customHeight="1" x14ac:dyDescent="0.2">
      <c r="A131" s="66" t="s">
        <v>45</v>
      </c>
      <c r="B131" s="108"/>
      <c r="C131" s="103"/>
      <c r="D131" s="108"/>
      <c r="E131" s="103"/>
      <c r="F131" s="108"/>
      <c r="G131" s="103"/>
      <c r="H131" s="108"/>
      <c r="I131" s="103"/>
      <c r="J131" s="108"/>
      <c r="K131" s="103"/>
      <c r="L131" s="108"/>
      <c r="M131" s="103"/>
      <c r="N131" s="114"/>
      <c r="O131" s="122"/>
      <c r="P131" s="118"/>
    </row>
    <row r="132" spans="1:16" s="58" customFormat="1" ht="15" customHeight="1" x14ac:dyDescent="0.2">
      <c r="A132" s="67" t="s">
        <v>18</v>
      </c>
      <c r="B132" s="105">
        <v>23.2</v>
      </c>
      <c r="C132" s="106">
        <v>1.5</v>
      </c>
      <c r="D132" s="105">
        <v>27.1</v>
      </c>
      <c r="E132" s="106">
        <v>1.6</v>
      </c>
      <c r="F132" s="105">
        <v>13</v>
      </c>
      <c r="G132" s="106">
        <v>1.2</v>
      </c>
      <c r="H132" s="105">
        <v>4.5</v>
      </c>
      <c r="I132" s="106">
        <v>0.7</v>
      </c>
      <c r="J132" s="105">
        <v>3.9</v>
      </c>
      <c r="K132" s="106">
        <v>0.8</v>
      </c>
      <c r="L132" s="105">
        <v>28.4</v>
      </c>
      <c r="M132" s="106">
        <v>1.7</v>
      </c>
      <c r="N132" s="115">
        <v>100.1</v>
      </c>
      <c r="O132" s="123">
        <v>2065</v>
      </c>
      <c r="P132" s="119">
        <v>2904</v>
      </c>
    </row>
    <row r="133" spans="1:16" s="58" customFormat="1" ht="15" customHeight="1" x14ac:dyDescent="0.2">
      <c r="A133" s="68" t="s">
        <v>0</v>
      </c>
      <c r="B133" s="108">
        <v>21.8</v>
      </c>
      <c r="C133" s="103">
        <v>2.1</v>
      </c>
      <c r="D133" s="108">
        <v>24.2</v>
      </c>
      <c r="E133" s="103">
        <v>2.2000000000000002</v>
      </c>
      <c r="F133" s="108">
        <v>12.4</v>
      </c>
      <c r="G133" s="103">
        <v>1.6</v>
      </c>
      <c r="H133" s="108">
        <v>4.9000000000000004</v>
      </c>
      <c r="I133" s="103">
        <v>1</v>
      </c>
      <c r="J133" s="108">
        <v>4</v>
      </c>
      <c r="K133" s="103">
        <v>1.1000000000000001</v>
      </c>
      <c r="L133" s="108">
        <v>32.6</v>
      </c>
      <c r="M133" s="103">
        <v>2.4</v>
      </c>
      <c r="N133" s="114">
        <v>99.9</v>
      </c>
      <c r="O133" s="122">
        <v>1061</v>
      </c>
      <c r="P133" s="118">
        <v>1485</v>
      </c>
    </row>
    <row r="134" spans="1:16" s="58" customFormat="1" ht="15" customHeight="1" thickBot="1" x14ac:dyDescent="0.25">
      <c r="A134" s="69" t="s">
        <v>1</v>
      </c>
      <c r="B134" s="110">
        <v>24.6</v>
      </c>
      <c r="C134" s="111">
        <v>2.2000000000000002</v>
      </c>
      <c r="D134" s="110">
        <v>30.1</v>
      </c>
      <c r="E134" s="111">
        <v>2.2999999999999998</v>
      </c>
      <c r="F134" s="110">
        <v>13.6</v>
      </c>
      <c r="G134" s="111">
        <v>1.8</v>
      </c>
      <c r="H134" s="110">
        <v>4</v>
      </c>
      <c r="I134" s="111">
        <v>1</v>
      </c>
      <c r="J134" s="110">
        <v>3.8</v>
      </c>
      <c r="K134" s="111">
        <v>1.1000000000000001</v>
      </c>
      <c r="L134" s="110">
        <v>23.9</v>
      </c>
      <c r="M134" s="111">
        <v>2.2999999999999998</v>
      </c>
      <c r="N134" s="116">
        <v>100</v>
      </c>
      <c r="O134" s="124">
        <v>1004</v>
      </c>
      <c r="P134" s="120">
        <v>1419</v>
      </c>
    </row>
  </sheetData>
  <mergeCells count="11">
    <mergeCell ref="A7:A9"/>
    <mergeCell ref="B7:C8"/>
    <mergeCell ref="D7:K7"/>
    <mergeCell ref="L7:M8"/>
    <mergeCell ref="P7:P9"/>
    <mergeCell ref="D8:E8"/>
    <mergeCell ref="F8:G8"/>
    <mergeCell ref="H8:I8"/>
    <mergeCell ref="J8:K8"/>
    <mergeCell ref="N7:N8"/>
    <mergeCell ref="O7:O9"/>
  </mergeCells>
  <hyperlinks>
    <hyperlink ref="A7" location="BarnkontaktSXB_1213_andel!A149" display="Definitioner"/>
    <hyperlink ref="A7:A9" location="BarnkontaktSXB_1213_andel!A152" display="Definitioner"/>
  </hyperlinks>
  <pageMargins left="0" right="0" top="0.15748031496062992" bottom="0" header="0.31496062992125984" footer="0.31496062992125984"/>
  <pageSetup paperSize="8" scale="95" orientation="landscape" r:id="rId1"/>
  <rowBreaks count="2" manualBreakCount="2">
    <brk id="45" max="16383" man="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2"/>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25" style="58" customWidth="1"/>
    <col min="2" max="13" width="9" style="53"/>
    <col min="14" max="14" width="12" style="58" customWidth="1"/>
    <col min="15" max="16" width="12.5" style="58" customWidth="1"/>
    <col min="17" max="16384" width="9" style="53"/>
  </cols>
  <sheetData>
    <row r="1" spans="1:16" ht="21" customHeight="1" x14ac:dyDescent="0.3">
      <c r="A1" s="52" t="s">
        <v>91</v>
      </c>
      <c r="N1" s="54"/>
      <c r="O1" s="55"/>
      <c r="P1" s="55"/>
    </row>
    <row r="2" spans="1:16" x14ac:dyDescent="0.3">
      <c r="A2" s="56" t="s">
        <v>8</v>
      </c>
      <c r="N2" s="54"/>
      <c r="O2" s="55"/>
      <c r="P2" s="55"/>
    </row>
    <row r="3" spans="1:16" x14ac:dyDescent="0.3">
      <c r="A3" s="56" t="s">
        <v>109</v>
      </c>
      <c r="N3" s="54"/>
      <c r="O3" s="55"/>
      <c r="P3" s="55"/>
    </row>
    <row r="4" spans="1:16" x14ac:dyDescent="0.3">
      <c r="A4" s="57" t="s">
        <v>59</v>
      </c>
      <c r="O4" s="55"/>
      <c r="P4" s="55"/>
    </row>
    <row r="5" spans="1:16" x14ac:dyDescent="0.3">
      <c r="A5" s="59" t="s">
        <v>9</v>
      </c>
      <c r="O5" s="55"/>
      <c r="P5" s="55"/>
    </row>
    <row r="6" spans="1:16" ht="17.25" thickBot="1" x14ac:dyDescent="0.35">
      <c r="A6" s="59"/>
      <c r="N6" s="60"/>
      <c r="O6" s="61"/>
      <c r="P6" s="61"/>
    </row>
    <row r="7" spans="1:16" ht="18" customHeight="1" x14ac:dyDescent="0.3">
      <c r="A7" s="240" t="s">
        <v>10</v>
      </c>
      <c r="B7" s="243" t="s">
        <v>60</v>
      </c>
      <c r="C7" s="244"/>
      <c r="D7" s="245" t="s">
        <v>68</v>
      </c>
      <c r="E7" s="246"/>
      <c r="F7" s="246"/>
      <c r="G7" s="246"/>
      <c r="H7" s="246"/>
      <c r="I7" s="246"/>
      <c r="J7" s="246"/>
      <c r="K7" s="247"/>
      <c r="L7" s="243" t="s">
        <v>64</v>
      </c>
      <c r="M7" s="244"/>
      <c r="N7" s="252" t="s">
        <v>65</v>
      </c>
      <c r="O7" s="254" t="s">
        <v>66</v>
      </c>
      <c r="P7" s="243" t="s">
        <v>67</v>
      </c>
    </row>
    <row r="8" spans="1:16" ht="27" customHeight="1" thickBot="1" x14ac:dyDescent="0.35">
      <c r="A8" s="241"/>
      <c r="B8" s="227"/>
      <c r="C8" s="228"/>
      <c r="D8" s="227" t="s">
        <v>100</v>
      </c>
      <c r="E8" s="228"/>
      <c r="F8" s="227" t="s">
        <v>95</v>
      </c>
      <c r="G8" s="228"/>
      <c r="H8" s="227" t="s">
        <v>96</v>
      </c>
      <c r="I8" s="228"/>
      <c r="J8" s="235" t="s">
        <v>97</v>
      </c>
      <c r="K8" s="236"/>
      <c r="L8" s="227"/>
      <c r="M8" s="228"/>
      <c r="N8" s="253"/>
      <c r="O8" s="255"/>
      <c r="P8" s="248"/>
    </row>
    <row r="9" spans="1:16" ht="32.25" customHeight="1" thickBot="1" x14ac:dyDescent="0.35">
      <c r="A9" s="242"/>
      <c r="B9" s="193" t="s">
        <v>27</v>
      </c>
      <c r="C9" s="193" t="s">
        <v>28</v>
      </c>
      <c r="D9" s="193" t="s">
        <v>27</v>
      </c>
      <c r="E9" s="193" t="s">
        <v>28</v>
      </c>
      <c r="F9" s="193" t="s">
        <v>27</v>
      </c>
      <c r="G9" s="193" t="s">
        <v>28</v>
      </c>
      <c r="H9" s="193" t="s">
        <v>27</v>
      </c>
      <c r="I9" s="194" t="s">
        <v>28</v>
      </c>
      <c r="J9" s="193" t="s">
        <v>27</v>
      </c>
      <c r="K9" s="193" t="s">
        <v>28</v>
      </c>
      <c r="L9" s="193" t="s">
        <v>27</v>
      </c>
      <c r="M9" s="193" t="s">
        <v>28</v>
      </c>
      <c r="N9" s="192" t="s">
        <v>27</v>
      </c>
      <c r="O9" s="256"/>
      <c r="P9" s="227"/>
    </row>
    <row r="10" spans="1:16" x14ac:dyDescent="0.3">
      <c r="A10" s="191" t="s">
        <v>99</v>
      </c>
      <c r="B10" s="189"/>
      <c r="C10" s="190"/>
      <c r="D10" s="189"/>
      <c r="E10" s="190"/>
      <c r="F10" s="189"/>
      <c r="G10" s="190"/>
      <c r="H10" s="189"/>
      <c r="I10" s="190"/>
      <c r="J10" s="189"/>
      <c r="K10" s="188"/>
      <c r="L10" s="189"/>
      <c r="M10" s="188"/>
      <c r="N10" s="187"/>
      <c r="O10" s="186"/>
      <c r="P10" s="185"/>
    </row>
    <row r="11" spans="1:16" x14ac:dyDescent="0.3">
      <c r="A11" s="62" t="s">
        <v>0</v>
      </c>
      <c r="B11" s="181">
        <v>23.8</v>
      </c>
      <c r="C11" s="173">
        <v>0.9</v>
      </c>
      <c r="D11" s="181">
        <v>20.2</v>
      </c>
      <c r="E11" s="173">
        <v>0.9</v>
      </c>
      <c r="F11" s="181">
        <v>11.1</v>
      </c>
      <c r="G11" s="173">
        <v>0.7</v>
      </c>
      <c r="H11" s="181">
        <v>3.7</v>
      </c>
      <c r="I11" s="173">
        <v>0.5</v>
      </c>
      <c r="J11" s="181">
        <v>4.0999999999999996</v>
      </c>
      <c r="K11" s="183">
        <v>0.5</v>
      </c>
      <c r="L11" s="181">
        <v>37</v>
      </c>
      <c r="M11" s="183">
        <v>0.9</v>
      </c>
      <c r="N11" s="184">
        <v>100</v>
      </c>
      <c r="O11" s="171">
        <v>3902</v>
      </c>
      <c r="P11" s="170">
        <v>6448</v>
      </c>
    </row>
    <row r="12" spans="1:16" x14ac:dyDescent="0.3">
      <c r="A12" s="63" t="s">
        <v>1</v>
      </c>
      <c r="B12" s="179">
        <v>24.8</v>
      </c>
      <c r="C12" s="178">
        <v>0.9</v>
      </c>
      <c r="D12" s="179">
        <v>26</v>
      </c>
      <c r="E12" s="178">
        <v>0.9</v>
      </c>
      <c r="F12" s="179">
        <v>12.3</v>
      </c>
      <c r="G12" s="178">
        <v>0.7</v>
      </c>
      <c r="H12" s="179">
        <v>4.0999999999999996</v>
      </c>
      <c r="I12" s="178">
        <v>0.5</v>
      </c>
      <c r="J12" s="179">
        <v>2.9</v>
      </c>
      <c r="K12" s="182">
        <v>0.4</v>
      </c>
      <c r="L12" s="179">
        <v>29.9</v>
      </c>
      <c r="M12" s="182">
        <v>0.9</v>
      </c>
      <c r="N12" s="180">
        <v>100</v>
      </c>
      <c r="O12" s="176">
        <v>3968</v>
      </c>
      <c r="P12" s="175">
        <v>7227</v>
      </c>
    </row>
    <row r="13" spans="1:16" x14ac:dyDescent="0.3">
      <c r="A13" s="64" t="s">
        <v>2</v>
      </c>
      <c r="B13" s="179"/>
      <c r="C13" s="178"/>
      <c r="D13" s="179"/>
      <c r="E13" s="178"/>
      <c r="F13" s="179"/>
      <c r="G13" s="178"/>
      <c r="H13" s="179"/>
      <c r="I13" s="178"/>
      <c r="J13" s="179"/>
      <c r="K13" s="182"/>
      <c r="L13" s="179"/>
      <c r="M13" s="182"/>
      <c r="N13" s="180"/>
      <c r="O13" s="176"/>
      <c r="P13" s="175"/>
    </row>
    <row r="14" spans="1:16" x14ac:dyDescent="0.3">
      <c r="A14" s="62" t="s">
        <v>0</v>
      </c>
      <c r="B14" s="181">
        <v>1</v>
      </c>
      <c r="C14" s="173">
        <v>0.6</v>
      </c>
      <c r="D14" s="181">
        <v>0</v>
      </c>
      <c r="E14" s="173">
        <v>0</v>
      </c>
      <c r="F14" s="181">
        <v>0</v>
      </c>
      <c r="G14" s="173">
        <v>0</v>
      </c>
      <c r="H14" s="181">
        <v>0</v>
      </c>
      <c r="I14" s="173">
        <v>0</v>
      </c>
      <c r="J14" s="181">
        <v>0</v>
      </c>
      <c r="K14" s="183">
        <v>0</v>
      </c>
      <c r="L14" s="181">
        <v>99</v>
      </c>
      <c r="M14" s="183">
        <v>0.6</v>
      </c>
      <c r="N14" s="184">
        <v>100</v>
      </c>
      <c r="O14" s="171">
        <v>572</v>
      </c>
      <c r="P14" s="170">
        <v>766</v>
      </c>
    </row>
    <row r="15" spans="1:16" x14ac:dyDescent="0.3">
      <c r="A15" s="63" t="s">
        <v>1</v>
      </c>
      <c r="B15" s="179">
        <v>2.2999999999999998</v>
      </c>
      <c r="C15" s="178">
        <v>1</v>
      </c>
      <c r="D15" s="179">
        <v>0</v>
      </c>
      <c r="E15" s="178">
        <v>0</v>
      </c>
      <c r="F15" s="179">
        <v>0</v>
      </c>
      <c r="G15" s="178">
        <v>0</v>
      </c>
      <c r="H15" s="179">
        <v>0</v>
      </c>
      <c r="I15" s="178">
        <v>0</v>
      </c>
      <c r="J15" s="179">
        <v>0</v>
      </c>
      <c r="K15" s="182">
        <v>0</v>
      </c>
      <c r="L15" s="179">
        <v>97.7</v>
      </c>
      <c r="M15" s="182">
        <v>1</v>
      </c>
      <c r="N15" s="180">
        <v>100</v>
      </c>
      <c r="O15" s="176">
        <v>540</v>
      </c>
      <c r="P15" s="175">
        <v>750</v>
      </c>
    </row>
    <row r="16" spans="1:16" x14ac:dyDescent="0.3">
      <c r="A16" s="65" t="s">
        <v>3</v>
      </c>
      <c r="B16" s="181"/>
      <c r="C16" s="173"/>
      <c r="D16" s="181"/>
      <c r="E16" s="173"/>
      <c r="F16" s="181"/>
      <c r="G16" s="173"/>
      <c r="H16" s="181"/>
      <c r="I16" s="173"/>
      <c r="J16" s="181"/>
      <c r="K16" s="183"/>
      <c r="L16" s="181"/>
      <c r="M16" s="183"/>
      <c r="N16" s="184"/>
      <c r="O16" s="171"/>
      <c r="P16" s="170"/>
    </row>
    <row r="17" spans="1:16" x14ac:dyDescent="0.3">
      <c r="A17" s="63" t="s">
        <v>0</v>
      </c>
      <c r="B17" s="179">
        <v>28.3</v>
      </c>
      <c r="C17" s="178">
        <v>3.1</v>
      </c>
      <c r="D17" s="179">
        <v>1</v>
      </c>
      <c r="E17" s="178">
        <v>0.8</v>
      </c>
      <c r="F17" s="179">
        <v>1.4</v>
      </c>
      <c r="G17" s="178">
        <v>0.8</v>
      </c>
      <c r="H17" s="179">
        <v>0.1</v>
      </c>
      <c r="I17" s="178">
        <v>0.2</v>
      </c>
      <c r="J17" s="179">
        <v>0.5</v>
      </c>
      <c r="K17" s="182">
        <v>0.5</v>
      </c>
      <c r="L17" s="179">
        <v>68.7</v>
      </c>
      <c r="M17" s="182">
        <v>3.2</v>
      </c>
      <c r="N17" s="180">
        <v>100</v>
      </c>
      <c r="O17" s="176">
        <v>618</v>
      </c>
      <c r="P17" s="175">
        <v>880</v>
      </c>
    </row>
    <row r="18" spans="1:16" x14ac:dyDescent="0.3">
      <c r="A18" s="62" t="s">
        <v>1</v>
      </c>
      <c r="B18" s="181">
        <v>43.7</v>
      </c>
      <c r="C18" s="173">
        <v>3.4</v>
      </c>
      <c r="D18" s="181">
        <v>0.2</v>
      </c>
      <c r="E18" s="173">
        <v>0.4</v>
      </c>
      <c r="F18" s="181">
        <v>0.1</v>
      </c>
      <c r="G18" s="173">
        <v>0.2</v>
      </c>
      <c r="H18" s="181">
        <v>0</v>
      </c>
      <c r="I18" s="173">
        <v>0</v>
      </c>
      <c r="J18" s="181">
        <v>1.1000000000000001</v>
      </c>
      <c r="K18" s="183">
        <v>0.9</v>
      </c>
      <c r="L18" s="181">
        <v>54.8</v>
      </c>
      <c r="M18" s="183">
        <v>3.4</v>
      </c>
      <c r="N18" s="184">
        <v>100</v>
      </c>
      <c r="O18" s="171">
        <v>588</v>
      </c>
      <c r="P18" s="170">
        <v>883</v>
      </c>
    </row>
    <row r="19" spans="1:16" x14ac:dyDescent="0.3">
      <c r="A19" s="64" t="s">
        <v>4</v>
      </c>
      <c r="B19" s="179"/>
      <c r="C19" s="178"/>
      <c r="D19" s="179"/>
      <c r="E19" s="178"/>
      <c r="F19" s="179"/>
      <c r="G19" s="178"/>
      <c r="H19" s="179"/>
      <c r="I19" s="178"/>
      <c r="J19" s="179"/>
      <c r="K19" s="182"/>
      <c r="L19" s="179"/>
      <c r="M19" s="182"/>
      <c r="N19" s="180"/>
      <c r="O19" s="176"/>
      <c r="P19" s="175"/>
    </row>
    <row r="20" spans="1:16" x14ac:dyDescent="0.3">
      <c r="A20" s="62" t="s">
        <v>0</v>
      </c>
      <c r="B20" s="181">
        <v>69.5</v>
      </c>
      <c r="C20" s="173">
        <v>3.3</v>
      </c>
      <c r="D20" s="181">
        <v>4.0999999999999996</v>
      </c>
      <c r="E20" s="173">
        <v>1.5</v>
      </c>
      <c r="F20" s="181">
        <v>2.2000000000000002</v>
      </c>
      <c r="G20" s="173">
        <v>1.1000000000000001</v>
      </c>
      <c r="H20" s="181">
        <v>0.9</v>
      </c>
      <c r="I20" s="173">
        <v>0.7</v>
      </c>
      <c r="J20" s="181">
        <v>1.4</v>
      </c>
      <c r="K20" s="183">
        <v>0.9</v>
      </c>
      <c r="L20" s="181">
        <v>22</v>
      </c>
      <c r="M20" s="183">
        <v>2.9</v>
      </c>
      <c r="N20" s="184">
        <v>100</v>
      </c>
      <c r="O20" s="171">
        <v>634</v>
      </c>
      <c r="P20" s="170">
        <v>809</v>
      </c>
    </row>
    <row r="21" spans="1:16" x14ac:dyDescent="0.3">
      <c r="A21" s="63" t="s">
        <v>1</v>
      </c>
      <c r="B21" s="179">
        <v>75.2</v>
      </c>
      <c r="C21" s="178">
        <v>3.1</v>
      </c>
      <c r="D21" s="179">
        <v>4.3</v>
      </c>
      <c r="E21" s="178">
        <v>1.5</v>
      </c>
      <c r="F21" s="179">
        <v>3</v>
      </c>
      <c r="G21" s="178">
        <v>1.2</v>
      </c>
      <c r="H21" s="179">
        <v>0.9</v>
      </c>
      <c r="I21" s="178">
        <v>0.7</v>
      </c>
      <c r="J21" s="179">
        <v>1.6</v>
      </c>
      <c r="K21" s="182">
        <v>1</v>
      </c>
      <c r="L21" s="179">
        <v>14.9</v>
      </c>
      <c r="M21" s="182">
        <v>2.5</v>
      </c>
      <c r="N21" s="180">
        <v>100</v>
      </c>
      <c r="O21" s="176">
        <v>615</v>
      </c>
      <c r="P21" s="175">
        <v>875</v>
      </c>
    </row>
    <row r="22" spans="1:16" x14ac:dyDescent="0.3">
      <c r="A22" s="65" t="s">
        <v>5</v>
      </c>
      <c r="B22" s="181"/>
      <c r="C22" s="173"/>
      <c r="D22" s="181"/>
      <c r="E22" s="173"/>
      <c r="F22" s="181"/>
      <c r="G22" s="173"/>
      <c r="H22" s="181"/>
      <c r="I22" s="173"/>
      <c r="J22" s="181"/>
      <c r="K22" s="183"/>
      <c r="L22" s="181"/>
      <c r="M22" s="183"/>
      <c r="N22" s="184"/>
      <c r="O22" s="171"/>
      <c r="P22" s="170"/>
    </row>
    <row r="23" spans="1:16" x14ac:dyDescent="0.3">
      <c r="A23" s="63" t="s">
        <v>0</v>
      </c>
      <c r="B23" s="179">
        <v>40.9</v>
      </c>
      <c r="C23" s="178">
        <v>3.4</v>
      </c>
      <c r="D23" s="179">
        <v>19.399999999999999</v>
      </c>
      <c r="E23" s="178">
        <v>2.8</v>
      </c>
      <c r="F23" s="179">
        <v>13.9</v>
      </c>
      <c r="G23" s="178">
        <v>2.4</v>
      </c>
      <c r="H23" s="179">
        <v>4.8</v>
      </c>
      <c r="I23" s="178">
        <v>1.5</v>
      </c>
      <c r="J23" s="179">
        <v>3.7</v>
      </c>
      <c r="K23" s="182">
        <v>1.3</v>
      </c>
      <c r="L23" s="179">
        <v>17.399999999999999</v>
      </c>
      <c r="M23" s="182">
        <v>2.7</v>
      </c>
      <c r="N23" s="180">
        <v>100</v>
      </c>
      <c r="O23" s="176">
        <v>643</v>
      </c>
      <c r="P23" s="175">
        <v>842</v>
      </c>
    </row>
    <row r="24" spans="1:16" x14ac:dyDescent="0.3">
      <c r="A24" s="62" t="s">
        <v>1</v>
      </c>
      <c r="B24" s="181">
        <v>36.299999999999997</v>
      </c>
      <c r="C24" s="173">
        <v>3.2</v>
      </c>
      <c r="D24" s="181">
        <v>28.2</v>
      </c>
      <c r="E24" s="173">
        <v>3</v>
      </c>
      <c r="F24" s="181">
        <v>13.5</v>
      </c>
      <c r="G24" s="173">
        <v>2.2000000000000002</v>
      </c>
      <c r="H24" s="181">
        <v>5.4</v>
      </c>
      <c r="I24" s="173">
        <v>1.5</v>
      </c>
      <c r="J24" s="181">
        <v>3.7</v>
      </c>
      <c r="K24" s="183">
        <v>1.6</v>
      </c>
      <c r="L24" s="181">
        <v>12.9</v>
      </c>
      <c r="M24" s="183">
        <v>2.4</v>
      </c>
      <c r="N24" s="184">
        <v>100</v>
      </c>
      <c r="O24" s="171">
        <v>625</v>
      </c>
      <c r="P24" s="170">
        <v>932</v>
      </c>
    </row>
    <row r="25" spans="1:16" x14ac:dyDescent="0.3">
      <c r="A25" s="64" t="s">
        <v>6</v>
      </c>
      <c r="B25" s="179"/>
      <c r="C25" s="178"/>
      <c r="D25" s="179"/>
      <c r="E25" s="178"/>
      <c r="F25" s="179"/>
      <c r="G25" s="178"/>
      <c r="H25" s="179"/>
      <c r="I25" s="178"/>
      <c r="J25" s="179"/>
      <c r="K25" s="182"/>
      <c r="L25" s="179"/>
      <c r="M25" s="182"/>
      <c r="N25" s="180"/>
      <c r="O25" s="176"/>
      <c r="P25" s="175"/>
    </row>
    <row r="26" spans="1:16" x14ac:dyDescent="0.3">
      <c r="A26" s="62" t="s">
        <v>0</v>
      </c>
      <c r="B26" s="181">
        <v>6.8</v>
      </c>
      <c r="C26" s="173">
        <v>1.7</v>
      </c>
      <c r="D26" s="181">
        <v>40.700000000000003</v>
      </c>
      <c r="E26" s="173">
        <v>3.5</v>
      </c>
      <c r="F26" s="181">
        <v>21.2</v>
      </c>
      <c r="G26" s="173">
        <v>3</v>
      </c>
      <c r="H26" s="181">
        <v>8.4</v>
      </c>
      <c r="I26" s="173">
        <v>2</v>
      </c>
      <c r="J26" s="181">
        <v>8.1999999999999993</v>
      </c>
      <c r="K26" s="183">
        <v>2.2000000000000002</v>
      </c>
      <c r="L26" s="181">
        <v>14.7</v>
      </c>
      <c r="M26" s="183">
        <v>2.6</v>
      </c>
      <c r="N26" s="184">
        <v>100</v>
      </c>
      <c r="O26" s="171">
        <v>576</v>
      </c>
      <c r="P26" s="170">
        <v>807</v>
      </c>
    </row>
    <row r="27" spans="1:16" x14ac:dyDescent="0.3">
      <c r="A27" s="63" t="s">
        <v>1</v>
      </c>
      <c r="B27" s="179">
        <v>4</v>
      </c>
      <c r="C27" s="178">
        <v>1.2</v>
      </c>
      <c r="D27" s="179">
        <v>49.9</v>
      </c>
      <c r="E27" s="178">
        <v>3.4</v>
      </c>
      <c r="F27" s="179">
        <v>22.6</v>
      </c>
      <c r="G27" s="178">
        <v>2.8</v>
      </c>
      <c r="H27" s="179">
        <v>8</v>
      </c>
      <c r="I27" s="178">
        <v>1.8</v>
      </c>
      <c r="J27" s="179">
        <v>4.5</v>
      </c>
      <c r="K27" s="182">
        <v>1.6</v>
      </c>
      <c r="L27" s="179">
        <v>10.9</v>
      </c>
      <c r="M27" s="182">
        <v>2.1</v>
      </c>
      <c r="N27" s="180">
        <v>100</v>
      </c>
      <c r="O27" s="176">
        <v>575</v>
      </c>
      <c r="P27" s="175">
        <v>925</v>
      </c>
    </row>
    <row r="28" spans="1:16" x14ac:dyDescent="0.3">
      <c r="A28" s="65" t="s">
        <v>7</v>
      </c>
      <c r="B28" s="181"/>
      <c r="C28" s="173"/>
      <c r="D28" s="181"/>
      <c r="E28" s="173"/>
      <c r="F28" s="181"/>
      <c r="G28" s="173"/>
      <c r="H28" s="181"/>
      <c r="I28" s="173"/>
      <c r="J28" s="181"/>
      <c r="K28" s="183"/>
      <c r="L28" s="181"/>
      <c r="M28" s="183"/>
      <c r="N28" s="184"/>
      <c r="O28" s="171"/>
      <c r="P28" s="170"/>
    </row>
    <row r="29" spans="1:16" x14ac:dyDescent="0.3">
      <c r="A29" s="63" t="s">
        <v>0</v>
      </c>
      <c r="B29" s="179">
        <v>1.2</v>
      </c>
      <c r="C29" s="178">
        <v>0.6</v>
      </c>
      <c r="D29" s="179">
        <v>44.5</v>
      </c>
      <c r="E29" s="178">
        <v>2.8</v>
      </c>
      <c r="F29" s="179">
        <v>24</v>
      </c>
      <c r="G29" s="178">
        <v>2.4</v>
      </c>
      <c r="H29" s="179">
        <v>6.6</v>
      </c>
      <c r="I29" s="178">
        <v>1.4</v>
      </c>
      <c r="J29" s="179">
        <v>9.8000000000000007</v>
      </c>
      <c r="K29" s="182">
        <v>1.9</v>
      </c>
      <c r="L29" s="179">
        <v>13.9</v>
      </c>
      <c r="M29" s="182">
        <v>2.1</v>
      </c>
      <c r="N29" s="180">
        <v>100</v>
      </c>
      <c r="O29" s="176">
        <v>513</v>
      </c>
      <c r="P29" s="175">
        <v>1290</v>
      </c>
    </row>
    <row r="30" spans="1:16" x14ac:dyDescent="0.3">
      <c r="A30" s="62" t="s">
        <v>1</v>
      </c>
      <c r="B30" s="181">
        <v>0.2</v>
      </c>
      <c r="C30" s="173">
        <v>0.3</v>
      </c>
      <c r="D30" s="181">
        <v>49.4</v>
      </c>
      <c r="E30" s="173">
        <v>2.7</v>
      </c>
      <c r="F30" s="181">
        <v>27</v>
      </c>
      <c r="G30" s="173">
        <v>2.4</v>
      </c>
      <c r="H30" s="181">
        <v>8.6</v>
      </c>
      <c r="I30" s="173">
        <v>1.6</v>
      </c>
      <c r="J30" s="181">
        <v>4.8</v>
      </c>
      <c r="K30" s="183">
        <v>1.2</v>
      </c>
      <c r="L30" s="181">
        <v>10</v>
      </c>
      <c r="M30" s="183">
        <v>1.8</v>
      </c>
      <c r="N30" s="184">
        <v>100</v>
      </c>
      <c r="O30" s="171">
        <v>528</v>
      </c>
      <c r="P30" s="170">
        <v>1397</v>
      </c>
    </row>
    <row r="31" spans="1:16" x14ac:dyDescent="0.3">
      <c r="A31" s="64" t="s">
        <v>50</v>
      </c>
      <c r="B31" s="179"/>
      <c r="C31" s="178"/>
      <c r="D31" s="179"/>
      <c r="E31" s="178"/>
      <c r="F31" s="179"/>
      <c r="G31" s="178"/>
      <c r="H31" s="179"/>
      <c r="I31" s="178"/>
      <c r="J31" s="179"/>
      <c r="K31" s="182"/>
      <c r="L31" s="179"/>
      <c r="M31" s="182"/>
      <c r="N31" s="180"/>
      <c r="O31" s="176"/>
      <c r="P31" s="175"/>
    </row>
    <row r="32" spans="1:16" x14ac:dyDescent="0.3">
      <c r="A32" s="62" t="s">
        <v>0</v>
      </c>
      <c r="B32" s="181">
        <v>0.3</v>
      </c>
      <c r="C32" s="173">
        <v>0.4</v>
      </c>
      <c r="D32" s="181">
        <v>47.6</v>
      </c>
      <c r="E32" s="173">
        <v>3.6</v>
      </c>
      <c r="F32" s="181">
        <v>23.6</v>
      </c>
      <c r="G32" s="173">
        <v>3.1</v>
      </c>
      <c r="H32" s="181">
        <v>6.8</v>
      </c>
      <c r="I32" s="173">
        <v>1.8</v>
      </c>
      <c r="J32" s="181">
        <v>8.6</v>
      </c>
      <c r="K32" s="183">
        <v>2</v>
      </c>
      <c r="L32" s="181">
        <v>13.1</v>
      </c>
      <c r="M32" s="183">
        <v>2.5</v>
      </c>
      <c r="N32" s="184">
        <v>100</v>
      </c>
      <c r="O32" s="171">
        <v>253</v>
      </c>
      <c r="P32" s="170">
        <v>780</v>
      </c>
    </row>
    <row r="33" spans="1:16" x14ac:dyDescent="0.3">
      <c r="A33" s="63" t="s">
        <v>1</v>
      </c>
      <c r="B33" s="179">
        <v>0</v>
      </c>
      <c r="C33" s="178">
        <v>0</v>
      </c>
      <c r="D33" s="179">
        <v>55.1</v>
      </c>
      <c r="E33" s="178">
        <v>3.3</v>
      </c>
      <c r="F33" s="179">
        <v>24.9</v>
      </c>
      <c r="G33" s="178">
        <v>2.8</v>
      </c>
      <c r="H33" s="179">
        <v>7.3</v>
      </c>
      <c r="I33" s="178">
        <v>1.7</v>
      </c>
      <c r="J33" s="179">
        <v>4</v>
      </c>
      <c r="K33" s="182">
        <v>1.4</v>
      </c>
      <c r="L33" s="179">
        <v>8.6999999999999993</v>
      </c>
      <c r="M33" s="182">
        <v>1.8</v>
      </c>
      <c r="N33" s="180">
        <v>100</v>
      </c>
      <c r="O33" s="176">
        <v>317</v>
      </c>
      <c r="P33" s="175">
        <v>997</v>
      </c>
    </row>
    <row r="34" spans="1:16" x14ac:dyDescent="0.3">
      <c r="A34" s="65" t="s">
        <v>51</v>
      </c>
      <c r="B34" s="181"/>
      <c r="C34" s="173"/>
      <c r="D34" s="181"/>
      <c r="E34" s="173"/>
      <c r="F34" s="181"/>
      <c r="G34" s="173"/>
      <c r="H34" s="181"/>
      <c r="I34" s="173"/>
      <c r="J34" s="181"/>
      <c r="K34" s="183"/>
      <c r="L34" s="181"/>
      <c r="M34" s="183"/>
      <c r="N34" s="184"/>
      <c r="O34" s="171"/>
      <c r="P34" s="170"/>
    </row>
    <row r="35" spans="1:16" x14ac:dyDescent="0.3">
      <c r="A35" s="63" t="s">
        <v>0</v>
      </c>
      <c r="B35" s="179">
        <v>0.3</v>
      </c>
      <c r="C35" s="178">
        <v>0.6</v>
      </c>
      <c r="D35" s="179">
        <v>52.3</v>
      </c>
      <c r="E35" s="178">
        <v>6.4</v>
      </c>
      <c r="F35" s="179">
        <v>20.3</v>
      </c>
      <c r="G35" s="178">
        <v>4.7</v>
      </c>
      <c r="H35" s="179">
        <v>6.4</v>
      </c>
      <c r="I35" s="178">
        <v>2.8</v>
      </c>
      <c r="J35" s="179">
        <v>7.1</v>
      </c>
      <c r="K35" s="182">
        <v>3</v>
      </c>
      <c r="L35" s="179">
        <v>13.6</v>
      </c>
      <c r="M35" s="182">
        <v>5</v>
      </c>
      <c r="N35" s="180">
        <v>100</v>
      </c>
      <c r="O35" s="176">
        <v>93</v>
      </c>
      <c r="P35" s="175">
        <v>274</v>
      </c>
    </row>
    <row r="36" spans="1:16" x14ac:dyDescent="0.3">
      <c r="A36" s="62" t="s">
        <v>1</v>
      </c>
      <c r="B36" s="181">
        <v>0</v>
      </c>
      <c r="C36" s="173">
        <v>0</v>
      </c>
      <c r="D36" s="181">
        <v>57.9</v>
      </c>
      <c r="E36" s="173">
        <v>4.9000000000000004</v>
      </c>
      <c r="F36" s="181">
        <v>19</v>
      </c>
      <c r="G36" s="173">
        <v>4</v>
      </c>
      <c r="H36" s="181">
        <v>5.3</v>
      </c>
      <c r="I36" s="173">
        <v>1.9</v>
      </c>
      <c r="J36" s="181">
        <v>5.4</v>
      </c>
      <c r="K36" s="183">
        <v>2.1</v>
      </c>
      <c r="L36" s="181">
        <v>12.4</v>
      </c>
      <c r="M36" s="183">
        <v>3.2</v>
      </c>
      <c r="N36" s="184">
        <v>100</v>
      </c>
      <c r="O36" s="171">
        <v>180</v>
      </c>
      <c r="P36" s="170">
        <v>468</v>
      </c>
    </row>
    <row r="37" spans="1:16" x14ac:dyDescent="0.3">
      <c r="A37" s="64" t="s">
        <v>20</v>
      </c>
      <c r="B37" s="179"/>
      <c r="C37" s="178"/>
      <c r="D37" s="179"/>
      <c r="E37" s="178"/>
      <c r="F37" s="179"/>
      <c r="G37" s="178"/>
      <c r="H37" s="179"/>
      <c r="I37" s="178"/>
      <c r="J37" s="179"/>
      <c r="K37" s="182"/>
      <c r="L37" s="179"/>
      <c r="M37" s="182"/>
      <c r="N37" s="180"/>
      <c r="O37" s="176"/>
      <c r="P37" s="175"/>
    </row>
    <row r="38" spans="1:16" x14ac:dyDescent="0.3">
      <c r="A38" s="65" t="s">
        <v>56</v>
      </c>
      <c r="B38" s="181"/>
      <c r="C38" s="173"/>
      <c r="D38" s="181"/>
      <c r="E38" s="173"/>
      <c r="F38" s="181"/>
      <c r="G38" s="173"/>
      <c r="H38" s="181"/>
      <c r="I38" s="173"/>
      <c r="J38" s="181"/>
      <c r="K38" s="183"/>
      <c r="L38" s="181"/>
      <c r="M38" s="183"/>
      <c r="N38" s="184"/>
      <c r="O38" s="171"/>
      <c r="P38" s="170"/>
    </row>
    <row r="39" spans="1:16" x14ac:dyDescent="0.3">
      <c r="A39" s="63" t="s">
        <v>18</v>
      </c>
      <c r="B39" s="179">
        <v>0</v>
      </c>
      <c r="C39" s="178">
        <v>0</v>
      </c>
      <c r="D39" s="179">
        <v>27.8</v>
      </c>
      <c r="E39" s="178">
        <v>1.5</v>
      </c>
      <c r="F39" s="179">
        <v>12.7</v>
      </c>
      <c r="G39" s="178">
        <v>1.1000000000000001</v>
      </c>
      <c r="H39" s="179">
        <v>4.5</v>
      </c>
      <c r="I39" s="178">
        <v>0.7</v>
      </c>
      <c r="J39" s="179">
        <v>5.0999999999999996</v>
      </c>
      <c r="K39" s="182">
        <v>0.8</v>
      </c>
      <c r="L39" s="179">
        <v>50</v>
      </c>
      <c r="M39" s="182">
        <v>1.6</v>
      </c>
      <c r="N39" s="180">
        <v>100</v>
      </c>
      <c r="O39" s="176">
        <v>1855</v>
      </c>
      <c r="P39" s="175">
        <v>3492</v>
      </c>
    </row>
    <row r="40" spans="1:16" x14ac:dyDescent="0.3">
      <c r="A40" s="62" t="s">
        <v>0</v>
      </c>
      <c r="B40" s="181">
        <v>0</v>
      </c>
      <c r="C40" s="173">
        <v>0</v>
      </c>
      <c r="D40" s="181">
        <v>18</v>
      </c>
      <c r="E40" s="173">
        <v>2.1</v>
      </c>
      <c r="F40" s="181">
        <v>9.9</v>
      </c>
      <c r="G40" s="173">
        <v>1.6</v>
      </c>
      <c r="H40" s="181">
        <v>3.5</v>
      </c>
      <c r="I40" s="173">
        <v>1.1000000000000001</v>
      </c>
      <c r="J40" s="181">
        <v>5.8</v>
      </c>
      <c r="K40" s="183">
        <v>1.3</v>
      </c>
      <c r="L40" s="181">
        <v>62.8</v>
      </c>
      <c r="M40" s="183">
        <v>2.6</v>
      </c>
      <c r="N40" s="184">
        <v>100</v>
      </c>
      <c r="O40" s="171">
        <v>855</v>
      </c>
      <c r="P40" s="170">
        <v>1390</v>
      </c>
    </row>
    <row r="41" spans="1:16" x14ac:dyDescent="0.3">
      <c r="A41" s="63" t="s">
        <v>1</v>
      </c>
      <c r="B41" s="179">
        <v>0</v>
      </c>
      <c r="C41" s="178">
        <v>0</v>
      </c>
      <c r="D41" s="179">
        <v>36.1</v>
      </c>
      <c r="E41" s="178">
        <v>2.1</v>
      </c>
      <c r="F41" s="179">
        <v>15.1</v>
      </c>
      <c r="G41" s="178">
        <v>1.6</v>
      </c>
      <c r="H41" s="179">
        <v>5.3</v>
      </c>
      <c r="I41" s="178">
        <v>1</v>
      </c>
      <c r="J41" s="179">
        <v>4.4000000000000004</v>
      </c>
      <c r="K41" s="182">
        <v>1.1000000000000001</v>
      </c>
      <c r="L41" s="179">
        <v>39</v>
      </c>
      <c r="M41" s="182">
        <v>2.2000000000000002</v>
      </c>
      <c r="N41" s="180">
        <v>100</v>
      </c>
      <c r="O41" s="176">
        <v>1001</v>
      </c>
      <c r="P41" s="175">
        <v>2102</v>
      </c>
    </row>
    <row r="42" spans="1:16" x14ac:dyDescent="0.3">
      <c r="A42" s="65" t="s">
        <v>21</v>
      </c>
      <c r="B42" s="181"/>
      <c r="C42" s="173"/>
      <c r="D42" s="181"/>
      <c r="E42" s="173"/>
      <c r="F42" s="181"/>
      <c r="G42" s="173"/>
      <c r="H42" s="181"/>
      <c r="I42" s="173"/>
      <c r="J42" s="181"/>
      <c r="K42" s="183"/>
      <c r="L42" s="181"/>
      <c r="M42" s="183"/>
      <c r="N42" s="172"/>
      <c r="O42" s="171"/>
      <c r="P42" s="170"/>
    </row>
    <row r="43" spans="1:16" x14ac:dyDescent="0.3">
      <c r="A43" s="63" t="s">
        <v>18</v>
      </c>
      <c r="B43" s="179">
        <v>0</v>
      </c>
      <c r="C43" s="178">
        <v>0</v>
      </c>
      <c r="D43" s="179">
        <v>0.3</v>
      </c>
      <c r="E43" s="178">
        <v>0.7</v>
      </c>
      <c r="F43" s="179">
        <v>0.5</v>
      </c>
      <c r="G43" s="178">
        <v>0.5</v>
      </c>
      <c r="H43" s="179">
        <v>0</v>
      </c>
      <c r="I43" s="178">
        <v>0</v>
      </c>
      <c r="J43" s="179">
        <v>1.3</v>
      </c>
      <c r="K43" s="182">
        <v>1.2</v>
      </c>
      <c r="L43" s="179">
        <v>97.9</v>
      </c>
      <c r="M43" s="182">
        <v>1.5</v>
      </c>
      <c r="N43" s="180">
        <v>100</v>
      </c>
      <c r="O43" s="176">
        <v>402</v>
      </c>
      <c r="P43" s="175">
        <v>591</v>
      </c>
    </row>
    <row r="44" spans="1:16" x14ac:dyDescent="0.3">
      <c r="A44" s="62" t="s">
        <v>0</v>
      </c>
      <c r="B44" s="181">
        <v>0</v>
      </c>
      <c r="C44" s="173">
        <v>0</v>
      </c>
      <c r="D44" s="181">
        <v>0.6</v>
      </c>
      <c r="E44" s="173">
        <v>1.2</v>
      </c>
      <c r="F44" s="181">
        <v>0.8</v>
      </c>
      <c r="G44" s="173">
        <v>0.9</v>
      </c>
      <c r="H44" s="181">
        <v>0</v>
      </c>
      <c r="I44" s="173">
        <v>0</v>
      </c>
      <c r="J44" s="181">
        <v>1.2</v>
      </c>
      <c r="K44" s="183">
        <v>1.4</v>
      </c>
      <c r="L44" s="181">
        <v>97.3</v>
      </c>
      <c r="M44" s="183">
        <v>2</v>
      </c>
      <c r="N44" s="172">
        <v>100</v>
      </c>
      <c r="O44" s="171">
        <v>230</v>
      </c>
      <c r="P44" s="170">
        <v>331</v>
      </c>
    </row>
    <row r="45" spans="1:16" x14ac:dyDescent="0.3">
      <c r="A45" s="63" t="s">
        <v>1</v>
      </c>
      <c r="B45" s="179">
        <v>0</v>
      </c>
      <c r="C45" s="178">
        <v>0</v>
      </c>
      <c r="D45" s="179">
        <v>0</v>
      </c>
      <c r="E45" s="178">
        <v>0</v>
      </c>
      <c r="F45" s="179">
        <v>0</v>
      </c>
      <c r="G45" s="178">
        <v>0</v>
      </c>
      <c r="H45" s="179">
        <v>0</v>
      </c>
      <c r="I45" s="178">
        <v>0</v>
      </c>
      <c r="J45" s="179">
        <v>1.5</v>
      </c>
      <c r="K45" s="182">
        <v>2.1</v>
      </c>
      <c r="L45" s="179">
        <v>98.5</v>
      </c>
      <c r="M45" s="182">
        <v>2.1</v>
      </c>
      <c r="N45" s="177">
        <v>100</v>
      </c>
      <c r="O45" s="176">
        <v>172</v>
      </c>
      <c r="P45" s="175">
        <v>260</v>
      </c>
    </row>
    <row r="46" spans="1:16" x14ac:dyDescent="0.3">
      <c r="A46" s="65" t="s">
        <v>22</v>
      </c>
      <c r="B46" s="181"/>
      <c r="C46" s="173"/>
      <c r="D46" s="181"/>
      <c r="E46" s="173"/>
      <c r="F46" s="181"/>
      <c r="G46" s="173"/>
      <c r="H46" s="181"/>
      <c r="I46" s="173"/>
      <c r="J46" s="181"/>
      <c r="K46" s="183"/>
      <c r="L46" s="181"/>
      <c r="M46" s="183"/>
      <c r="N46" s="172"/>
      <c r="O46" s="171"/>
      <c r="P46" s="170"/>
    </row>
    <row r="47" spans="1:16" ht="15" customHeight="1" x14ac:dyDescent="0.3">
      <c r="A47" s="63" t="s">
        <v>18</v>
      </c>
      <c r="B47" s="179">
        <v>0</v>
      </c>
      <c r="C47" s="178">
        <v>0</v>
      </c>
      <c r="D47" s="179">
        <v>13</v>
      </c>
      <c r="E47" s="178">
        <v>3.1</v>
      </c>
      <c r="F47" s="179">
        <v>6.5</v>
      </c>
      <c r="G47" s="178">
        <v>2.1</v>
      </c>
      <c r="H47" s="179">
        <v>2.8</v>
      </c>
      <c r="I47" s="178">
        <v>1.4</v>
      </c>
      <c r="J47" s="179">
        <v>2.6</v>
      </c>
      <c r="K47" s="182">
        <v>1.6</v>
      </c>
      <c r="L47" s="179">
        <v>75.2</v>
      </c>
      <c r="M47" s="182">
        <v>3.8</v>
      </c>
      <c r="N47" s="180">
        <v>100</v>
      </c>
      <c r="O47" s="176">
        <v>434</v>
      </c>
      <c r="P47" s="175">
        <v>547</v>
      </c>
    </row>
    <row r="48" spans="1:16" x14ac:dyDescent="0.3">
      <c r="A48" s="62" t="s">
        <v>0</v>
      </c>
      <c r="B48" s="181">
        <v>0</v>
      </c>
      <c r="C48" s="173">
        <v>0</v>
      </c>
      <c r="D48" s="181">
        <v>12.8</v>
      </c>
      <c r="E48" s="173">
        <v>4.0999999999999996</v>
      </c>
      <c r="F48" s="181">
        <v>6.9</v>
      </c>
      <c r="G48" s="173">
        <v>2.9</v>
      </c>
      <c r="H48" s="181">
        <v>2.6</v>
      </c>
      <c r="I48" s="173">
        <v>1.7</v>
      </c>
      <c r="J48" s="181">
        <v>1.9</v>
      </c>
      <c r="K48" s="183">
        <v>1.5</v>
      </c>
      <c r="L48" s="181">
        <v>75.8</v>
      </c>
      <c r="M48" s="183">
        <v>4.9000000000000004</v>
      </c>
      <c r="N48" s="172">
        <v>100</v>
      </c>
      <c r="O48" s="171">
        <v>268</v>
      </c>
      <c r="P48" s="170">
        <v>329</v>
      </c>
    </row>
    <row r="49" spans="1:16" x14ac:dyDescent="0.3">
      <c r="A49" s="63" t="s">
        <v>1</v>
      </c>
      <c r="B49" s="179">
        <v>0</v>
      </c>
      <c r="C49" s="178">
        <v>0</v>
      </c>
      <c r="D49" s="179">
        <v>13.2</v>
      </c>
      <c r="E49" s="178">
        <v>4.9000000000000004</v>
      </c>
      <c r="F49" s="179">
        <v>5.9</v>
      </c>
      <c r="G49" s="178">
        <v>3.1</v>
      </c>
      <c r="H49" s="179">
        <v>3</v>
      </c>
      <c r="I49" s="178">
        <v>2.6</v>
      </c>
      <c r="J49" s="179">
        <v>3.8</v>
      </c>
      <c r="K49" s="182">
        <v>3.5</v>
      </c>
      <c r="L49" s="179">
        <v>74.099999999999994</v>
      </c>
      <c r="M49" s="182">
        <v>6.3</v>
      </c>
      <c r="N49" s="177">
        <v>100</v>
      </c>
      <c r="O49" s="176">
        <v>166</v>
      </c>
      <c r="P49" s="175">
        <v>218</v>
      </c>
    </row>
    <row r="50" spans="1:16" ht="15" customHeight="1" x14ac:dyDescent="0.3">
      <c r="A50" s="65" t="s">
        <v>93</v>
      </c>
      <c r="B50" s="181"/>
      <c r="C50" s="173"/>
      <c r="D50" s="181"/>
      <c r="E50" s="173"/>
      <c r="F50" s="181"/>
      <c r="G50" s="173"/>
      <c r="H50" s="181"/>
      <c r="I50" s="173"/>
      <c r="J50" s="181"/>
      <c r="K50" s="183"/>
      <c r="L50" s="181"/>
      <c r="M50" s="183"/>
      <c r="N50" s="172"/>
      <c r="O50" s="171"/>
      <c r="P50" s="170"/>
    </row>
    <row r="51" spans="1:16" x14ac:dyDescent="0.3">
      <c r="A51" s="63" t="s">
        <v>18</v>
      </c>
      <c r="B51" s="179">
        <v>0</v>
      </c>
      <c r="C51" s="178">
        <v>0</v>
      </c>
      <c r="D51" s="179">
        <v>44.9</v>
      </c>
      <c r="E51" s="178">
        <v>2.2000000000000002</v>
      </c>
      <c r="F51" s="179">
        <v>20.100000000000001</v>
      </c>
      <c r="G51" s="178">
        <v>1.8</v>
      </c>
      <c r="H51" s="179">
        <v>7</v>
      </c>
      <c r="I51" s="178">
        <v>1.2</v>
      </c>
      <c r="J51" s="179">
        <v>7.6</v>
      </c>
      <c r="K51" s="182">
        <v>1.3</v>
      </c>
      <c r="L51" s="179">
        <v>20.399999999999999</v>
      </c>
      <c r="M51" s="182">
        <v>1.8</v>
      </c>
      <c r="N51" s="180">
        <v>100</v>
      </c>
      <c r="O51" s="176">
        <v>1020</v>
      </c>
      <c r="P51" s="175">
        <v>2354</v>
      </c>
    </row>
    <row r="52" spans="1:16" x14ac:dyDescent="0.3">
      <c r="A52" s="62" t="s">
        <v>0</v>
      </c>
      <c r="B52" s="181">
        <v>0</v>
      </c>
      <c r="C52" s="173">
        <v>0</v>
      </c>
      <c r="D52" s="181">
        <v>33</v>
      </c>
      <c r="E52" s="173">
        <v>3.7</v>
      </c>
      <c r="F52" s="181">
        <v>18</v>
      </c>
      <c r="G52" s="173">
        <v>3</v>
      </c>
      <c r="H52" s="181">
        <v>6.4</v>
      </c>
      <c r="I52" s="173">
        <v>2.2000000000000002</v>
      </c>
      <c r="J52" s="181">
        <v>11.7</v>
      </c>
      <c r="K52" s="183">
        <v>2.8</v>
      </c>
      <c r="L52" s="181">
        <v>30.9</v>
      </c>
      <c r="M52" s="183">
        <v>3.8</v>
      </c>
      <c r="N52" s="172">
        <v>100</v>
      </c>
      <c r="O52" s="171">
        <v>357</v>
      </c>
      <c r="P52" s="170">
        <v>730</v>
      </c>
    </row>
    <row r="53" spans="1:16" ht="15" customHeight="1" x14ac:dyDescent="0.3">
      <c r="A53" s="63" t="s">
        <v>1</v>
      </c>
      <c r="B53" s="179">
        <v>0</v>
      </c>
      <c r="C53" s="178">
        <v>0</v>
      </c>
      <c r="D53" s="179">
        <v>51.2</v>
      </c>
      <c r="E53" s="178">
        <v>2.6</v>
      </c>
      <c r="F53" s="179">
        <v>21.3</v>
      </c>
      <c r="G53" s="178">
        <v>2.2000000000000002</v>
      </c>
      <c r="H53" s="179">
        <v>7.3</v>
      </c>
      <c r="I53" s="178">
        <v>1.4</v>
      </c>
      <c r="J53" s="179">
        <v>5.4</v>
      </c>
      <c r="K53" s="182">
        <v>1.3</v>
      </c>
      <c r="L53" s="179">
        <v>14.8</v>
      </c>
      <c r="M53" s="182">
        <v>1.9</v>
      </c>
      <c r="N53" s="177">
        <v>100</v>
      </c>
      <c r="O53" s="176">
        <v>663</v>
      </c>
      <c r="P53" s="175">
        <v>1624</v>
      </c>
    </row>
    <row r="54" spans="1:16" x14ac:dyDescent="0.3">
      <c r="A54" s="65" t="s">
        <v>47</v>
      </c>
      <c r="B54" s="181"/>
      <c r="C54" s="173"/>
      <c r="D54" s="181"/>
      <c r="E54" s="173"/>
      <c r="F54" s="181"/>
      <c r="G54" s="173"/>
      <c r="H54" s="181"/>
      <c r="I54" s="173"/>
      <c r="J54" s="181"/>
      <c r="K54" s="183"/>
      <c r="L54" s="181"/>
      <c r="M54" s="183"/>
      <c r="N54" s="172"/>
      <c r="O54" s="171"/>
      <c r="P54" s="170"/>
    </row>
    <row r="55" spans="1:16" x14ac:dyDescent="0.3">
      <c r="A55" s="63" t="s">
        <v>18</v>
      </c>
      <c r="B55" s="179">
        <v>0</v>
      </c>
      <c r="C55" s="178">
        <v>0</v>
      </c>
      <c r="D55" s="179">
        <v>0.7</v>
      </c>
      <c r="E55" s="178">
        <v>0.5</v>
      </c>
      <c r="F55" s="179">
        <v>0.9</v>
      </c>
      <c r="G55" s="178">
        <v>0.8</v>
      </c>
      <c r="H55" s="179">
        <v>0.1</v>
      </c>
      <c r="I55" s="178">
        <v>0.2</v>
      </c>
      <c r="J55" s="179">
        <v>0.3</v>
      </c>
      <c r="K55" s="182">
        <v>0.3</v>
      </c>
      <c r="L55" s="179">
        <v>98.1</v>
      </c>
      <c r="M55" s="182">
        <v>1</v>
      </c>
      <c r="N55" s="180">
        <v>100</v>
      </c>
      <c r="O55" s="176">
        <v>930</v>
      </c>
      <c r="P55" s="175">
        <v>1179</v>
      </c>
    </row>
    <row r="56" spans="1:16" x14ac:dyDescent="0.3">
      <c r="A56" s="62" t="s">
        <v>0</v>
      </c>
      <c r="B56" s="181">
        <v>0</v>
      </c>
      <c r="C56" s="173">
        <v>0</v>
      </c>
      <c r="D56" s="181">
        <v>0.9</v>
      </c>
      <c r="E56" s="173">
        <v>0.7</v>
      </c>
      <c r="F56" s="181">
        <v>1.2</v>
      </c>
      <c r="G56" s="173">
        <v>1.4</v>
      </c>
      <c r="H56" s="181">
        <v>0.2</v>
      </c>
      <c r="I56" s="173">
        <v>0.3</v>
      </c>
      <c r="J56" s="181">
        <v>0.5</v>
      </c>
      <c r="K56" s="183">
        <v>0.6</v>
      </c>
      <c r="L56" s="181">
        <v>97.2</v>
      </c>
      <c r="M56" s="183">
        <v>1.6</v>
      </c>
      <c r="N56" s="172">
        <v>100</v>
      </c>
      <c r="O56" s="171">
        <v>510</v>
      </c>
      <c r="P56" s="170">
        <v>640</v>
      </c>
    </row>
    <row r="57" spans="1:16" x14ac:dyDescent="0.3">
      <c r="A57" s="63" t="s">
        <v>1</v>
      </c>
      <c r="B57" s="179">
        <v>0</v>
      </c>
      <c r="C57" s="178">
        <v>0</v>
      </c>
      <c r="D57" s="179">
        <v>0.4</v>
      </c>
      <c r="E57" s="178">
        <v>0.5</v>
      </c>
      <c r="F57" s="179">
        <v>0.5</v>
      </c>
      <c r="G57" s="178">
        <v>0.6</v>
      </c>
      <c r="H57" s="179">
        <v>0</v>
      </c>
      <c r="I57" s="178">
        <v>0</v>
      </c>
      <c r="J57" s="179">
        <v>0</v>
      </c>
      <c r="K57" s="182">
        <v>0</v>
      </c>
      <c r="L57" s="179">
        <v>99.1</v>
      </c>
      <c r="M57" s="182">
        <v>0.8</v>
      </c>
      <c r="N57" s="177">
        <v>100</v>
      </c>
      <c r="O57" s="176">
        <v>421</v>
      </c>
      <c r="P57" s="175">
        <v>539</v>
      </c>
    </row>
    <row r="58" spans="1:16" x14ac:dyDescent="0.3">
      <c r="A58" s="65" t="s">
        <v>19</v>
      </c>
      <c r="B58" s="181"/>
      <c r="C58" s="173"/>
      <c r="D58" s="181"/>
      <c r="E58" s="173"/>
      <c r="F58" s="181"/>
      <c r="G58" s="173"/>
      <c r="H58" s="181"/>
      <c r="I58" s="173"/>
      <c r="J58" s="181"/>
      <c r="K58" s="183"/>
      <c r="L58" s="181"/>
      <c r="M58" s="183"/>
      <c r="N58" s="172"/>
      <c r="O58" s="171"/>
      <c r="P58" s="170"/>
    </row>
    <row r="59" spans="1:16" x14ac:dyDescent="0.3">
      <c r="A59" s="63" t="s">
        <v>18</v>
      </c>
      <c r="B59" s="179">
        <v>62.1</v>
      </c>
      <c r="C59" s="178">
        <v>4.5</v>
      </c>
      <c r="D59" s="179">
        <v>17.600000000000001</v>
      </c>
      <c r="E59" s="178">
        <v>3.7</v>
      </c>
      <c r="F59" s="179">
        <v>11.2</v>
      </c>
      <c r="G59" s="178">
        <v>3</v>
      </c>
      <c r="H59" s="179">
        <v>4.2</v>
      </c>
      <c r="I59" s="178">
        <v>1.8</v>
      </c>
      <c r="J59" s="179">
        <v>4.3</v>
      </c>
      <c r="K59" s="182">
        <v>2</v>
      </c>
      <c r="L59" s="179">
        <v>0</v>
      </c>
      <c r="M59" s="182">
        <v>0</v>
      </c>
      <c r="N59" s="177">
        <v>100</v>
      </c>
      <c r="O59" s="176">
        <v>369</v>
      </c>
      <c r="P59" s="175">
        <v>499</v>
      </c>
    </row>
    <row r="60" spans="1:16" x14ac:dyDescent="0.3">
      <c r="A60" s="62" t="s">
        <v>0</v>
      </c>
      <c r="B60" s="181">
        <v>48</v>
      </c>
      <c r="C60" s="173">
        <v>6.6</v>
      </c>
      <c r="D60" s="181">
        <v>25.4</v>
      </c>
      <c r="E60" s="173">
        <v>6</v>
      </c>
      <c r="F60" s="181">
        <v>16.600000000000001</v>
      </c>
      <c r="G60" s="173">
        <v>5.0999999999999996</v>
      </c>
      <c r="H60" s="181">
        <v>4.5999999999999996</v>
      </c>
      <c r="I60" s="173">
        <v>2.8</v>
      </c>
      <c r="J60" s="181">
        <v>5.3</v>
      </c>
      <c r="K60" s="183">
        <v>3</v>
      </c>
      <c r="L60" s="181">
        <v>0</v>
      </c>
      <c r="M60" s="183">
        <v>0</v>
      </c>
      <c r="N60" s="172">
        <v>100</v>
      </c>
      <c r="O60" s="171">
        <v>189</v>
      </c>
      <c r="P60" s="170">
        <v>256</v>
      </c>
    </row>
    <row r="61" spans="1:16" x14ac:dyDescent="0.3">
      <c r="A61" s="63" t="s">
        <v>1</v>
      </c>
      <c r="B61" s="179">
        <v>59.3</v>
      </c>
      <c r="C61" s="178">
        <v>5.2</v>
      </c>
      <c r="D61" s="179">
        <v>19.600000000000001</v>
      </c>
      <c r="E61" s="178">
        <v>4.4000000000000004</v>
      </c>
      <c r="F61" s="179">
        <v>11.2</v>
      </c>
      <c r="G61" s="178">
        <v>3.5</v>
      </c>
      <c r="H61" s="179">
        <v>4.0999999999999996</v>
      </c>
      <c r="I61" s="178">
        <v>2</v>
      </c>
      <c r="J61" s="179">
        <v>5.2</v>
      </c>
      <c r="K61" s="182">
        <v>2.5</v>
      </c>
      <c r="L61" s="179">
        <v>0</v>
      </c>
      <c r="M61" s="182">
        <v>0</v>
      </c>
      <c r="N61" s="177">
        <v>100</v>
      </c>
      <c r="O61" s="176">
        <v>275</v>
      </c>
      <c r="P61" s="175">
        <v>379</v>
      </c>
    </row>
    <row r="62" spans="1:16" ht="15" customHeight="1" x14ac:dyDescent="0.3">
      <c r="A62" s="65" t="s">
        <v>57</v>
      </c>
      <c r="B62" s="181"/>
      <c r="C62" s="173"/>
      <c r="D62" s="181"/>
      <c r="E62" s="173"/>
      <c r="F62" s="181"/>
      <c r="G62" s="173"/>
      <c r="H62" s="181"/>
      <c r="I62" s="173"/>
      <c r="J62" s="181"/>
      <c r="K62" s="183"/>
      <c r="L62" s="181"/>
      <c r="M62" s="183"/>
      <c r="N62" s="172"/>
      <c r="O62" s="171"/>
      <c r="P62" s="170"/>
    </row>
    <row r="63" spans="1:16" ht="15" customHeight="1" x14ac:dyDescent="0.3">
      <c r="A63" s="63" t="s">
        <v>18</v>
      </c>
      <c r="B63" s="179">
        <v>0</v>
      </c>
      <c r="C63" s="178">
        <v>0</v>
      </c>
      <c r="D63" s="179">
        <v>40.299999999999997</v>
      </c>
      <c r="E63" s="178">
        <v>1.4</v>
      </c>
      <c r="F63" s="179">
        <v>19.2</v>
      </c>
      <c r="G63" s="178">
        <v>1.1000000000000001</v>
      </c>
      <c r="H63" s="179">
        <v>5.8</v>
      </c>
      <c r="I63" s="178">
        <v>0.7</v>
      </c>
      <c r="J63" s="179">
        <v>4</v>
      </c>
      <c r="K63" s="182">
        <v>0.6</v>
      </c>
      <c r="L63" s="179">
        <v>30.7</v>
      </c>
      <c r="M63" s="182">
        <v>1.3</v>
      </c>
      <c r="N63" s="177">
        <v>100</v>
      </c>
      <c r="O63" s="176">
        <v>2513</v>
      </c>
      <c r="P63" s="175">
        <v>5264</v>
      </c>
    </row>
    <row r="64" spans="1:16" x14ac:dyDescent="0.3">
      <c r="A64" s="62" t="s">
        <v>0</v>
      </c>
      <c r="B64" s="181">
        <v>0</v>
      </c>
      <c r="C64" s="173">
        <v>0</v>
      </c>
      <c r="D64" s="181">
        <v>39.200000000000003</v>
      </c>
      <c r="E64" s="173">
        <v>1.9</v>
      </c>
      <c r="F64" s="181">
        <v>18.899999999999999</v>
      </c>
      <c r="G64" s="173">
        <v>1.5</v>
      </c>
      <c r="H64" s="181">
        <v>5.6</v>
      </c>
      <c r="I64" s="173">
        <v>0.9</v>
      </c>
      <c r="J64" s="181">
        <v>4.8</v>
      </c>
      <c r="K64" s="183">
        <v>0.9</v>
      </c>
      <c r="L64" s="181">
        <v>31.5</v>
      </c>
      <c r="M64" s="183">
        <v>1.9</v>
      </c>
      <c r="N64" s="172">
        <v>100</v>
      </c>
      <c r="O64" s="171">
        <v>1279</v>
      </c>
      <c r="P64" s="170">
        <v>2662</v>
      </c>
    </row>
    <row r="65" spans="1:16" ht="15" customHeight="1" x14ac:dyDescent="0.3">
      <c r="A65" s="63" t="s">
        <v>1</v>
      </c>
      <c r="B65" s="179">
        <v>0</v>
      </c>
      <c r="C65" s="178">
        <v>0</v>
      </c>
      <c r="D65" s="179">
        <v>41.5</v>
      </c>
      <c r="E65" s="178">
        <v>2</v>
      </c>
      <c r="F65" s="179">
        <v>19.5</v>
      </c>
      <c r="G65" s="178">
        <v>1.5</v>
      </c>
      <c r="H65" s="179">
        <v>5.9</v>
      </c>
      <c r="I65" s="178">
        <v>1</v>
      </c>
      <c r="J65" s="179">
        <v>3.1</v>
      </c>
      <c r="K65" s="182">
        <v>0.8</v>
      </c>
      <c r="L65" s="179">
        <v>30</v>
      </c>
      <c r="M65" s="182">
        <v>1.8</v>
      </c>
      <c r="N65" s="177">
        <v>100</v>
      </c>
      <c r="O65" s="176">
        <v>1234</v>
      </c>
      <c r="P65" s="175">
        <v>2602</v>
      </c>
    </row>
    <row r="66" spans="1:16" x14ac:dyDescent="0.3">
      <c r="A66" s="65" t="s">
        <v>24</v>
      </c>
      <c r="B66" s="181"/>
      <c r="C66" s="173"/>
      <c r="D66" s="181"/>
      <c r="E66" s="173"/>
      <c r="F66" s="181"/>
      <c r="G66" s="173"/>
      <c r="H66" s="181"/>
      <c r="I66" s="173"/>
      <c r="J66" s="181"/>
      <c r="K66" s="183"/>
      <c r="L66" s="181"/>
      <c r="M66" s="183"/>
      <c r="N66" s="172"/>
      <c r="O66" s="171"/>
      <c r="P66" s="170"/>
    </row>
    <row r="67" spans="1:16" x14ac:dyDescent="0.3">
      <c r="A67" s="63" t="s">
        <v>18</v>
      </c>
      <c r="B67" s="179">
        <v>0</v>
      </c>
      <c r="C67" s="178">
        <v>0</v>
      </c>
      <c r="D67" s="179">
        <v>0</v>
      </c>
      <c r="E67" s="178">
        <v>0</v>
      </c>
      <c r="F67" s="179">
        <v>0</v>
      </c>
      <c r="G67" s="178">
        <v>0</v>
      </c>
      <c r="H67" s="179">
        <v>0</v>
      </c>
      <c r="I67" s="178">
        <v>0</v>
      </c>
      <c r="J67" s="179">
        <v>0.2</v>
      </c>
      <c r="K67" s="182">
        <v>0.5</v>
      </c>
      <c r="L67" s="179">
        <v>99.8</v>
      </c>
      <c r="M67" s="182">
        <v>0.5</v>
      </c>
      <c r="N67" s="177">
        <v>100</v>
      </c>
      <c r="O67" s="176">
        <v>332</v>
      </c>
      <c r="P67" s="175">
        <v>513</v>
      </c>
    </row>
    <row r="68" spans="1:16" x14ac:dyDescent="0.3">
      <c r="A68" s="62" t="s">
        <v>0</v>
      </c>
      <c r="B68" s="181">
        <v>0</v>
      </c>
      <c r="C68" s="173">
        <v>0</v>
      </c>
      <c r="D68" s="181">
        <v>0</v>
      </c>
      <c r="E68" s="173">
        <v>0</v>
      </c>
      <c r="F68" s="181">
        <v>0</v>
      </c>
      <c r="G68" s="173">
        <v>0</v>
      </c>
      <c r="H68" s="181">
        <v>0</v>
      </c>
      <c r="I68" s="173">
        <v>0</v>
      </c>
      <c r="J68" s="181">
        <v>0</v>
      </c>
      <c r="K68" s="183">
        <v>0</v>
      </c>
      <c r="L68" s="181">
        <v>100</v>
      </c>
      <c r="M68" s="183">
        <v>0</v>
      </c>
      <c r="N68" s="172">
        <v>100</v>
      </c>
      <c r="O68" s="171">
        <v>149</v>
      </c>
      <c r="P68" s="170">
        <v>223</v>
      </c>
    </row>
    <row r="69" spans="1:16" x14ac:dyDescent="0.3">
      <c r="A69" s="63" t="s">
        <v>1</v>
      </c>
      <c r="B69" s="179">
        <v>0</v>
      </c>
      <c r="C69" s="178">
        <v>0</v>
      </c>
      <c r="D69" s="179">
        <v>0</v>
      </c>
      <c r="E69" s="178">
        <v>0</v>
      </c>
      <c r="F69" s="179">
        <v>0</v>
      </c>
      <c r="G69" s="178">
        <v>0</v>
      </c>
      <c r="H69" s="179">
        <v>0</v>
      </c>
      <c r="I69" s="178">
        <v>0</v>
      </c>
      <c r="J69" s="179">
        <v>0.4</v>
      </c>
      <c r="K69" s="182">
        <v>0.8</v>
      </c>
      <c r="L69" s="179">
        <v>99.6</v>
      </c>
      <c r="M69" s="182">
        <v>0.8</v>
      </c>
      <c r="N69" s="180">
        <v>100</v>
      </c>
      <c r="O69" s="176">
        <v>183</v>
      </c>
      <c r="P69" s="175">
        <v>290</v>
      </c>
    </row>
    <row r="70" spans="1:16" x14ac:dyDescent="0.3">
      <c r="A70" s="65" t="s">
        <v>25</v>
      </c>
      <c r="B70" s="181"/>
      <c r="C70" s="173"/>
      <c r="D70" s="181"/>
      <c r="E70" s="173"/>
      <c r="F70" s="181"/>
      <c r="G70" s="173"/>
      <c r="H70" s="181"/>
      <c r="I70" s="173"/>
      <c r="J70" s="181"/>
      <c r="K70" s="183"/>
      <c r="L70" s="181"/>
      <c r="M70" s="183"/>
      <c r="N70" s="172"/>
      <c r="O70" s="171"/>
      <c r="P70" s="170"/>
    </row>
    <row r="71" spans="1:16" x14ac:dyDescent="0.3">
      <c r="A71" s="63" t="s">
        <v>18</v>
      </c>
      <c r="B71" s="179">
        <v>0</v>
      </c>
      <c r="C71" s="178">
        <v>0</v>
      </c>
      <c r="D71" s="179">
        <v>23</v>
      </c>
      <c r="E71" s="178">
        <v>3.3</v>
      </c>
      <c r="F71" s="179">
        <v>10.5</v>
      </c>
      <c r="G71" s="178">
        <v>2.2999999999999998</v>
      </c>
      <c r="H71" s="179">
        <v>2.5</v>
      </c>
      <c r="I71" s="178">
        <v>1.2</v>
      </c>
      <c r="J71" s="179">
        <v>1.9</v>
      </c>
      <c r="K71" s="182">
        <v>1.3</v>
      </c>
      <c r="L71" s="179">
        <v>62.2</v>
      </c>
      <c r="M71" s="182">
        <v>3.7</v>
      </c>
      <c r="N71" s="177">
        <v>100</v>
      </c>
      <c r="O71" s="176">
        <v>475</v>
      </c>
      <c r="P71" s="175">
        <v>677</v>
      </c>
    </row>
    <row r="72" spans="1:16" x14ac:dyDescent="0.3">
      <c r="A72" s="62" t="s">
        <v>0</v>
      </c>
      <c r="B72" s="181">
        <v>0</v>
      </c>
      <c r="C72" s="173">
        <v>0</v>
      </c>
      <c r="D72" s="181">
        <v>16.8</v>
      </c>
      <c r="E72" s="173">
        <v>4.3</v>
      </c>
      <c r="F72" s="181">
        <v>9.3000000000000007</v>
      </c>
      <c r="G72" s="173">
        <v>3.1</v>
      </c>
      <c r="H72" s="181">
        <v>1.7</v>
      </c>
      <c r="I72" s="173">
        <v>1.4</v>
      </c>
      <c r="J72" s="181">
        <v>0.9</v>
      </c>
      <c r="K72" s="183">
        <v>1.1000000000000001</v>
      </c>
      <c r="L72" s="181">
        <v>71.2</v>
      </c>
      <c r="M72" s="183">
        <v>5</v>
      </c>
      <c r="N72" s="172">
        <v>100</v>
      </c>
      <c r="O72" s="171">
        <v>238</v>
      </c>
      <c r="P72" s="170">
        <v>328</v>
      </c>
    </row>
    <row r="73" spans="1:16" x14ac:dyDescent="0.3">
      <c r="A73" s="63" t="s">
        <v>1</v>
      </c>
      <c r="B73" s="179">
        <v>0</v>
      </c>
      <c r="C73" s="178">
        <v>0</v>
      </c>
      <c r="D73" s="179">
        <v>29.1</v>
      </c>
      <c r="E73" s="178">
        <v>5</v>
      </c>
      <c r="F73" s="179">
        <v>11.7</v>
      </c>
      <c r="G73" s="178">
        <v>3.4</v>
      </c>
      <c r="H73" s="179">
        <v>3.3</v>
      </c>
      <c r="I73" s="178">
        <v>1.9</v>
      </c>
      <c r="J73" s="179">
        <v>2.8</v>
      </c>
      <c r="K73" s="182">
        <v>2.2999999999999998</v>
      </c>
      <c r="L73" s="179">
        <v>53</v>
      </c>
      <c r="M73" s="182">
        <v>5.5</v>
      </c>
      <c r="N73" s="180">
        <v>100</v>
      </c>
      <c r="O73" s="176">
        <v>237</v>
      </c>
      <c r="P73" s="175">
        <v>349</v>
      </c>
    </row>
    <row r="74" spans="1:16" x14ac:dyDescent="0.3">
      <c r="A74" s="65" t="s">
        <v>94</v>
      </c>
      <c r="B74" s="181"/>
      <c r="C74" s="173"/>
      <c r="D74" s="181"/>
      <c r="E74" s="173"/>
      <c r="F74" s="181"/>
      <c r="G74" s="173"/>
      <c r="H74" s="181"/>
      <c r="I74" s="173"/>
      <c r="J74" s="181"/>
      <c r="K74" s="183"/>
      <c r="L74" s="181"/>
      <c r="M74" s="183"/>
      <c r="N74" s="172"/>
      <c r="O74" s="171"/>
      <c r="P74" s="170"/>
    </row>
    <row r="75" spans="1:16" x14ac:dyDescent="0.3">
      <c r="A75" s="63" t="s">
        <v>18</v>
      </c>
      <c r="B75" s="179">
        <v>0</v>
      </c>
      <c r="C75" s="178">
        <v>0</v>
      </c>
      <c r="D75" s="179">
        <v>53</v>
      </c>
      <c r="E75" s="178">
        <v>1.7</v>
      </c>
      <c r="F75" s="179">
        <v>25.3</v>
      </c>
      <c r="G75" s="178">
        <v>1.4</v>
      </c>
      <c r="H75" s="179">
        <v>7.8</v>
      </c>
      <c r="I75" s="178">
        <v>0.9</v>
      </c>
      <c r="J75" s="179">
        <v>5.3</v>
      </c>
      <c r="K75" s="182">
        <v>0.8</v>
      </c>
      <c r="L75" s="179">
        <v>8.5</v>
      </c>
      <c r="M75" s="182">
        <v>1</v>
      </c>
      <c r="N75" s="177">
        <v>100</v>
      </c>
      <c r="O75" s="176">
        <v>1706</v>
      </c>
      <c r="P75" s="175">
        <v>4074</v>
      </c>
    </row>
    <row r="76" spans="1:16" x14ac:dyDescent="0.3">
      <c r="A76" s="62" t="s">
        <v>0</v>
      </c>
      <c r="B76" s="181">
        <v>0</v>
      </c>
      <c r="C76" s="173">
        <v>0</v>
      </c>
      <c r="D76" s="181">
        <v>51.7</v>
      </c>
      <c r="E76" s="173">
        <v>2.2999999999999998</v>
      </c>
      <c r="F76" s="181">
        <v>24.6</v>
      </c>
      <c r="G76" s="173">
        <v>2</v>
      </c>
      <c r="H76" s="181">
        <v>7.6</v>
      </c>
      <c r="I76" s="173">
        <v>1.2</v>
      </c>
      <c r="J76" s="181">
        <v>6.7</v>
      </c>
      <c r="K76" s="183">
        <v>1.3</v>
      </c>
      <c r="L76" s="181">
        <v>9.4</v>
      </c>
      <c r="M76" s="183">
        <v>1.4</v>
      </c>
      <c r="N76" s="172">
        <v>100</v>
      </c>
      <c r="O76" s="171">
        <v>891</v>
      </c>
      <c r="P76" s="170">
        <v>2111</v>
      </c>
    </row>
    <row r="77" spans="1:16" x14ac:dyDescent="0.3">
      <c r="A77" s="63" t="s">
        <v>1</v>
      </c>
      <c r="B77" s="179">
        <v>0</v>
      </c>
      <c r="C77" s="178">
        <v>0</v>
      </c>
      <c r="D77" s="179">
        <v>54.4</v>
      </c>
      <c r="E77" s="178">
        <v>2.4</v>
      </c>
      <c r="F77" s="179">
        <v>26.1</v>
      </c>
      <c r="G77" s="178">
        <v>2.1</v>
      </c>
      <c r="H77" s="179">
        <v>8.1</v>
      </c>
      <c r="I77" s="178">
        <v>1.3</v>
      </c>
      <c r="J77" s="179">
        <v>3.8</v>
      </c>
      <c r="K77" s="182">
        <v>1</v>
      </c>
      <c r="L77" s="179">
        <v>7.6</v>
      </c>
      <c r="M77" s="182">
        <v>1.3</v>
      </c>
      <c r="N77" s="180">
        <v>100</v>
      </c>
      <c r="O77" s="176">
        <v>814</v>
      </c>
      <c r="P77" s="175">
        <v>1963</v>
      </c>
    </row>
    <row r="78" spans="1:16" x14ac:dyDescent="0.3">
      <c r="A78" s="65" t="s">
        <v>48</v>
      </c>
      <c r="B78" s="181"/>
      <c r="C78" s="173"/>
      <c r="D78" s="181"/>
      <c r="E78" s="173"/>
      <c r="F78" s="181"/>
      <c r="G78" s="173"/>
      <c r="H78" s="181"/>
      <c r="I78" s="173"/>
      <c r="J78" s="181"/>
      <c r="K78" s="183"/>
      <c r="L78" s="181"/>
      <c r="M78" s="183"/>
      <c r="N78" s="172"/>
      <c r="O78" s="171"/>
      <c r="P78" s="170"/>
    </row>
    <row r="79" spans="1:16" x14ac:dyDescent="0.3">
      <c r="A79" s="63" t="s">
        <v>18</v>
      </c>
      <c r="B79" s="179">
        <v>92.6</v>
      </c>
      <c r="C79" s="178">
        <v>1.5</v>
      </c>
      <c r="D79" s="179">
        <v>1.6</v>
      </c>
      <c r="E79" s="178">
        <v>0.7</v>
      </c>
      <c r="F79" s="179">
        <v>3.1</v>
      </c>
      <c r="G79" s="178">
        <v>1</v>
      </c>
      <c r="H79" s="179">
        <v>0.9</v>
      </c>
      <c r="I79" s="178">
        <v>0.6</v>
      </c>
      <c r="J79" s="179">
        <v>1.6</v>
      </c>
      <c r="K79" s="182">
        <v>0.7</v>
      </c>
      <c r="L79" s="179">
        <v>0</v>
      </c>
      <c r="M79" s="182">
        <v>0</v>
      </c>
      <c r="N79" s="177">
        <v>100</v>
      </c>
      <c r="O79" s="176">
        <v>1005</v>
      </c>
      <c r="P79" s="175">
        <v>1451</v>
      </c>
    </row>
    <row r="80" spans="1:16" x14ac:dyDescent="0.3">
      <c r="A80" s="62" t="s">
        <v>0</v>
      </c>
      <c r="B80" s="181">
        <v>89.7</v>
      </c>
      <c r="C80" s="173">
        <v>2.2999999999999998</v>
      </c>
      <c r="D80" s="181">
        <v>1.9</v>
      </c>
      <c r="E80" s="173">
        <v>1.1000000000000001</v>
      </c>
      <c r="F80" s="181">
        <v>4.8</v>
      </c>
      <c r="G80" s="173">
        <v>1.7</v>
      </c>
      <c r="H80" s="181">
        <v>1.3</v>
      </c>
      <c r="I80" s="173">
        <v>0.9</v>
      </c>
      <c r="J80" s="181">
        <v>2.2000000000000002</v>
      </c>
      <c r="K80" s="183">
        <v>1.1000000000000001</v>
      </c>
      <c r="L80" s="181">
        <v>0</v>
      </c>
      <c r="M80" s="183">
        <v>0</v>
      </c>
      <c r="N80" s="172">
        <v>100</v>
      </c>
      <c r="O80" s="171">
        <v>558</v>
      </c>
      <c r="P80" s="170">
        <v>762</v>
      </c>
    </row>
    <row r="81" spans="1:16" ht="15" customHeight="1" x14ac:dyDescent="0.3">
      <c r="A81" s="63" t="s">
        <v>1</v>
      </c>
      <c r="B81" s="179">
        <v>94.9</v>
      </c>
      <c r="C81" s="178">
        <v>1.8</v>
      </c>
      <c r="D81" s="179">
        <v>1.8</v>
      </c>
      <c r="E81" s="178">
        <v>1.2</v>
      </c>
      <c r="F81" s="179">
        <v>1.5</v>
      </c>
      <c r="G81" s="178">
        <v>0.9</v>
      </c>
      <c r="H81" s="179">
        <v>0.6</v>
      </c>
      <c r="I81" s="178">
        <v>0.7</v>
      </c>
      <c r="J81" s="179">
        <v>1</v>
      </c>
      <c r="K81" s="182">
        <v>0.8</v>
      </c>
      <c r="L81" s="179">
        <v>0</v>
      </c>
      <c r="M81" s="182">
        <v>0</v>
      </c>
      <c r="N81" s="180">
        <v>100</v>
      </c>
      <c r="O81" s="176">
        <v>468</v>
      </c>
      <c r="P81" s="175">
        <v>720</v>
      </c>
    </row>
    <row r="82" spans="1:16" x14ac:dyDescent="0.3">
      <c r="A82" s="65" t="s">
        <v>49</v>
      </c>
      <c r="B82" s="181"/>
      <c r="C82" s="173"/>
      <c r="D82" s="181"/>
      <c r="E82" s="173"/>
      <c r="F82" s="181"/>
      <c r="G82" s="173"/>
      <c r="H82" s="181"/>
      <c r="I82" s="173"/>
      <c r="J82" s="181"/>
      <c r="K82" s="183"/>
      <c r="L82" s="181"/>
      <c r="M82" s="183"/>
      <c r="N82" s="172"/>
      <c r="O82" s="171"/>
      <c r="P82" s="170"/>
    </row>
    <row r="83" spans="1:16" x14ac:dyDescent="0.3">
      <c r="A83" s="63" t="s">
        <v>18</v>
      </c>
      <c r="B83" s="179">
        <v>64</v>
      </c>
      <c r="C83" s="178">
        <v>2.2999999999999998</v>
      </c>
      <c r="D83" s="179">
        <v>17</v>
      </c>
      <c r="E83" s="178">
        <v>1.8</v>
      </c>
      <c r="F83" s="179">
        <v>10.6</v>
      </c>
      <c r="G83" s="178">
        <v>1.4</v>
      </c>
      <c r="H83" s="179">
        <v>4.3</v>
      </c>
      <c r="I83" s="178">
        <v>0.9</v>
      </c>
      <c r="J83" s="179">
        <v>3.8</v>
      </c>
      <c r="K83" s="182">
        <v>0.9</v>
      </c>
      <c r="L83" s="179">
        <v>0</v>
      </c>
      <c r="M83" s="182">
        <v>0</v>
      </c>
      <c r="N83" s="177">
        <v>100</v>
      </c>
      <c r="O83" s="176">
        <v>1171</v>
      </c>
      <c r="P83" s="175">
        <v>1753</v>
      </c>
    </row>
    <row r="84" spans="1:16" ht="15" customHeight="1" x14ac:dyDescent="0.3">
      <c r="A84" s="62" t="s">
        <v>0</v>
      </c>
      <c r="B84" s="181">
        <v>62</v>
      </c>
      <c r="C84" s="173">
        <v>3.3</v>
      </c>
      <c r="D84" s="181">
        <v>16.8</v>
      </c>
      <c r="E84" s="173">
        <v>2.5</v>
      </c>
      <c r="F84" s="181">
        <v>11</v>
      </c>
      <c r="G84" s="173">
        <v>2.1</v>
      </c>
      <c r="H84" s="181">
        <v>4.7</v>
      </c>
      <c r="I84" s="173">
        <v>1.4</v>
      </c>
      <c r="J84" s="181">
        <v>5.3</v>
      </c>
      <c r="K84" s="183">
        <v>1.5</v>
      </c>
      <c r="L84" s="181">
        <v>0</v>
      </c>
      <c r="M84" s="183">
        <v>0</v>
      </c>
      <c r="N84" s="172">
        <v>100</v>
      </c>
      <c r="O84" s="171">
        <v>577</v>
      </c>
      <c r="P84" s="170">
        <v>830</v>
      </c>
    </row>
    <row r="85" spans="1:16" x14ac:dyDescent="0.3">
      <c r="A85" s="63" t="s">
        <v>1</v>
      </c>
      <c r="B85" s="179">
        <v>65.900000000000006</v>
      </c>
      <c r="C85" s="178">
        <v>3.1</v>
      </c>
      <c r="D85" s="179">
        <v>17.3</v>
      </c>
      <c r="E85" s="178">
        <v>2.6</v>
      </c>
      <c r="F85" s="179">
        <v>10.3</v>
      </c>
      <c r="G85" s="178">
        <v>2</v>
      </c>
      <c r="H85" s="179">
        <v>4</v>
      </c>
      <c r="I85" s="178">
        <v>1.2</v>
      </c>
      <c r="J85" s="179">
        <v>2.4</v>
      </c>
      <c r="K85" s="182">
        <v>1.1000000000000001</v>
      </c>
      <c r="L85" s="179">
        <v>0</v>
      </c>
      <c r="M85" s="182">
        <v>0</v>
      </c>
      <c r="N85" s="177">
        <v>100</v>
      </c>
      <c r="O85" s="176">
        <v>594</v>
      </c>
      <c r="P85" s="175">
        <v>923</v>
      </c>
    </row>
    <row r="86" spans="1:16" ht="15" customHeight="1" x14ac:dyDescent="0.3">
      <c r="A86" s="65" t="s">
        <v>29</v>
      </c>
      <c r="B86" s="181"/>
      <c r="C86" s="173"/>
      <c r="D86" s="181"/>
      <c r="E86" s="173"/>
      <c r="F86" s="181"/>
      <c r="G86" s="173"/>
      <c r="H86" s="181"/>
      <c r="I86" s="173"/>
      <c r="J86" s="181"/>
      <c r="K86" s="183"/>
      <c r="L86" s="181"/>
      <c r="M86" s="183"/>
      <c r="N86" s="172"/>
      <c r="O86" s="171"/>
      <c r="P86" s="170"/>
    </row>
    <row r="87" spans="1:16" x14ac:dyDescent="0.3">
      <c r="A87" s="64" t="s">
        <v>30</v>
      </c>
      <c r="B87" s="179"/>
      <c r="C87" s="178"/>
      <c r="D87" s="179"/>
      <c r="E87" s="178"/>
      <c r="F87" s="179"/>
      <c r="G87" s="178"/>
      <c r="H87" s="179"/>
      <c r="I87" s="178"/>
      <c r="J87" s="179"/>
      <c r="K87" s="182"/>
      <c r="L87" s="179"/>
      <c r="M87" s="182"/>
      <c r="N87" s="177"/>
      <c r="O87" s="176"/>
      <c r="P87" s="175"/>
    </row>
    <row r="88" spans="1:16" ht="15" customHeight="1" x14ac:dyDescent="0.3">
      <c r="A88" s="62" t="s">
        <v>18</v>
      </c>
      <c r="B88" s="181">
        <v>30.1</v>
      </c>
      <c r="C88" s="173">
        <v>2.1</v>
      </c>
      <c r="D88" s="181">
        <v>17.8</v>
      </c>
      <c r="E88" s="173">
        <v>1.7</v>
      </c>
      <c r="F88" s="181">
        <v>9.9</v>
      </c>
      <c r="G88" s="173">
        <v>1.3</v>
      </c>
      <c r="H88" s="181">
        <v>3.2</v>
      </c>
      <c r="I88" s="173">
        <v>0.8</v>
      </c>
      <c r="J88" s="181">
        <v>6.3</v>
      </c>
      <c r="K88" s="183">
        <v>1.2</v>
      </c>
      <c r="L88" s="181">
        <v>32.5</v>
      </c>
      <c r="M88" s="183">
        <v>2.1</v>
      </c>
      <c r="N88" s="172">
        <v>100</v>
      </c>
      <c r="O88" s="171">
        <v>1545</v>
      </c>
      <c r="P88" s="170">
        <v>2029</v>
      </c>
    </row>
    <row r="89" spans="1:16" x14ac:dyDescent="0.3">
      <c r="A89" s="63" t="s">
        <v>0</v>
      </c>
      <c r="B89" s="179">
        <v>28.5</v>
      </c>
      <c r="C89" s="178">
        <v>3.1</v>
      </c>
      <c r="D89" s="179">
        <v>15.7</v>
      </c>
      <c r="E89" s="178">
        <v>2.4</v>
      </c>
      <c r="F89" s="179">
        <v>10.3</v>
      </c>
      <c r="G89" s="178">
        <v>2.1</v>
      </c>
      <c r="H89" s="179">
        <v>2.9</v>
      </c>
      <c r="I89" s="178">
        <v>1.2</v>
      </c>
      <c r="J89" s="179">
        <v>6.8</v>
      </c>
      <c r="K89" s="182">
        <v>1.7</v>
      </c>
      <c r="L89" s="179">
        <v>35.700000000000003</v>
      </c>
      <c r="M89" s="182">
        <v>3.2</v>
      </c>
      <c r="N89" s="177">
        <v>100</v>
      </c>
      <c r="O89" s="176">
        <v>728</v>
      </c>
      <c r="P89" s="175">
        <v>927</v>
      </c>
    </row>
    <row r="90" spans="1:16" ht="15" customHeight="1" x14ac:dyDescent="0.3">
      <c r="A90" s="62" t="s">
        <v>1</v>
      </c>
      <c r="B90" s="181">
        <v>31.6</v>
      </c>
      <c r="C90" s="173">
        <v>2.8</v>
      </c>
      <c r="D90" s="181">
        <v>19.8</v>
      </c>
      <c r="E90" s="173">
        <v>2.2999999999999998</v>
      </c>
      <c r="F90" s="181">
        <v>9.5</v>
      </c>
      <c r="G90" s="173">
        <v>1.7</v>
      </c>
      <c r="H90" s="181">
        <v>3.5</v>
      </c>
      <c r="I90" s="173">
        <v>1.1000000000000001</v>
      </c>
      <c r="J90" s="181">
        <v>5.9</v>
      </c>
      <c r="K90" s="183">
        <v>1.6</v>
      </c>
      <c r="L90" s="181">
        <v>29.7</v>
      </c>
      <c r="M90" s="183">
        <v>2.9</v>
      </c>
      <c r="N90" s="172">
        <v>100</v>
      </c>
      <c r="O90" s="171">
        <v>817</v>
      </c>
      <c r="P90" s="170">
        <v>1102</v>
      </c>
    </row>
    <row r="91" spans="1:16" x14ac:dyDescent="0.3">
      <c r="A91" s="64" t="s">
        <v>31</v>
      </c>
      <c r="B91" s="179"/>
      <c r="C91" s="178"/>
      <c r="D91" s="179"/>
      <c r="E91" s="178"/>
      <c r="F91" s="179"/>
      <c r="G91" s="178"/>
      <c r="H91" s="179"/>
      <c r="I91" s="178"/>
      <c r="J91" s="179"/>
      <c r="K91" s="182"/>
      <c r="L91" s="179"/>
      <c r="M91" s="182"/>
      <c r="N91" s="177"/>
      <c r="O91" s="176"/>
      <c r="P91" s="175"/>
    </row>
    <row r="92" spans="1:16" ht="15" customHeight="1" x14ac:dyDescent="0.3">
      <c r="A92" s="62" t="s">
        <v>18</v>
      </c>
      <c r="B92" s="181">
        <v>31.3</v>
      </c>
      <c r="C92" s="173">
        <v>2.2999999999999998</v>
      </c>
      <c r="D92" s="181">
        <v>19.399999999999999</v>
      </c>
      <c r="E92" s="173">
        <v>1.9</v>
      </c>
      <c r="F92" s="181">
        <v>10.6</v>
      </c>
      <c r="G92" s="173">
        <v>1.5</v>
      </c>
      <c r="H92" s="181">
        <v>3.5</v>
      </c>
      <c r="I92" s="173">
        <v>0.9</v>
      </c>
      <c r="J92" s="181">
        <v>6.9</v>
      </c>
      <c r="K92" s="183">
        <v>1.3</v>
      </c>
      <c r="L92" s="181">
        <v>28.4</v>
      </c>
      <c r="M92" s="183">
        <v>2.2999999999999998</v>
      </c>
      <c r="N92" s="172">
        <v>100</v>
      </c>
      <c r="O92" s="171">
        <v>1340</v>
      </c>
      <c r="P92" s="170">
        <v>1747</v>
      </c>
    </row>
    <row r="93" spans="1:16" x14ac:dyDescent="0.3">
      <c r="A93" s="63" t="s">
        <v>0</v>
      </c>
      <c r="B93" s="179">
        <v>30.4</v>
      </c>
      <c r="C93" s="178">
        <v>3.4</v>
      </c>
      <c r="D93" s="179">
        <v>16.899999999999999</v>
      </c>
      <c r="E93" s="178">
        <v>2.7</v>
      </c>
      <c r="F93" s="179">
        <v>11.3</v>
      </c>
      <c r="G93" s="178">
        <v>2.4</v>
      </c>
      <c r="H93" s="179">
        <v>2.9</v>
      </c>
      <c r="I93" s="178">
        <v>1.3</v>
      </c>
      <c r="J93" s="179">
        <v>7.5</v>
      </c>
      <c r="K93" s="182">
        <v>1.9</v>
      </c>
      <c r="L93" s="179">
        <v>31</v>
      </c>
      <c r="M93" s="182">
        <v>3.4</v>
      </c>
      <c r="N93" s="177">
        <v>100</v>
      </c>
      <c r="O93" s="176">
        <v>622</v>
      </c>
      <c r="P93" s="175">
        <v>785</v>
      </c>
    </row>
    <row r="94" spans="1:16" ht="15" customHeight="1" x14ac:dyDescent="0.3">
      <c r="A94" s="62" t="s">
        <v>1</v>
      </c>
      <c r="B94" s="181">
        <v>32</v>
      </c>
      <c r="C94" s="173">
        <v>3.1</v>
      </c>
      <c r="D94" s="181">
        <v>21.6</v>
      </c>
      <c r="E94" s="173">
        <v>2.6</v>
      </c>
      <c r="F94" s="181">
        <v>9.9</v>
      </c>
      <c r="G94" s="173">
        <v>1.9</v>
      </c>
      <c r="H94" s="181">
        <v>3.9</v>
      </c>
      <c r="I94" s="173">
        <v>1.3</v>
      </c>
      <c r="J94" s="181">
        <v>6.4</v>
      </c>
      <c r="K94" s="183">
        <v>1.8</v>
      </c>
      <c r="L94" s="181">
        <v>26.1</v>
      </c>
      <c r="M94" s="183">
        <v>3.1</v>
      </c>
      <c r="N94" s="172">
        <v>100</v>
      </c>
      <c r="O94" s="171">
        <v>718</v>
      </c>
      <c r="P94" s="170">
        <v>962</v>
      </c>
    </row>
    <row r="95" spans="1:16" x14ac:dyDescent="0.3">
      <c r="A95" s="64" t="s">
        <v>32</v>
      </c>
      <c r="B95" s="179"/>
      <c r="C95" s="178"/>
      <c r="D95" s="179"/>
      <c r="E95" s="178"/>
      <c r="F95" s="179"/>
      <c r="G95" s="178"/>
      <c r="H95" s="179"/>
      <c r="I95" s="178"/>
      <c r="J95" s="179"/>
      <c r="K95" s="182"/>
      <c r="L95" s="179"/>
      <c r="M95" s="182"/>
      <c r="N95" s="177"/>
      <c r="O95" s="176"/>
      <c r="P95" s="175"/>
    </row>
    <row r="96" spans="1:16" ht="15" customHeight="1" x14ac:dyDescent="0.3">
      <c r="A96" s="62" t="s">
        <v>18</v>
      </c>
      <c r="B96" s="181">
        <v>22.8</v>
      </c>
      <c r="C96" s="173">
        <v>4.9000000000000004</v>
      </c>
      <c r="D96" s="181">
        <v>7.8</v>
      </c>
      <c r="E96" s="173">
        <v>3</v>
      </c>
      <c r="F96" s="181">
        <v>5.5</v>
      </c>
      <c r="G96" s="173">
        <v>2.5</v>
      </c>
      <c r="H96" s="181">
        <v>1.7</v>
      </c>
      <c r="I96" s="173">
        <v>1.8</v>
      </c>
      <c r="J96" s="181">
        <v>2.8</v>
      </c>
      <c r="K96" s="183">
        <v>2</v>
      </c>
      <c r="L96" s="181">
        <v>59.5</v>
      </c>
      <c r="M96" s="183">
        <v>5.8</v>
      </c>
      <c r="N96" s="172">
        <v>100</v>
      </c>
      <c r="O96" s="171">
        <v>205</v>
      </c>
      <c r="P96" s="170">
        <v>282</v>
      </c>
    </row>
    <row r="97" spans="1:16" x14ac:dyDescent="0.3">
      <c r="A97" s="63" t="s">
        <v>0</v>
      </c>
      <c r="B97" s="179">
        <v>17.600000000000001</v>
      </c>
      <c r="C97" s="178">
        <v>6.2</v>
      </c>
      <c r="D97" s="179">
        <v>8.6999999999999993</v>
      </c>
      <c r="E97" s="178">
        <v>4.7</v>
      </c>
      <c r="F97" s="179">
        <v>4.8</v>
      </c>
      <c r="G97" s="178">
        <v>3.4</v>
      </c>
      <c r="H97" s="179">
        <v>2.6</v>
      </c>
      <c r="I97" s="178">
        <v>3.3</v>
      </c>
      <c r="J97" s="179">
        <v>3.2</v>
      </c>
      <c r="K97" s="182">
        <v>2.8</v>
      </c>
      <c r="L97" s="179">
        <v>63.1</v>
      </c>
      <c r="M97" s="182">
        <v>8</v>
      </c>
      <c r="N97" s="177">
        <v>100</v>
      </c>
      <c r="O97" s="176">
        <v>106</v>
      </c>
      <c r="P97" s="175">
        <v>142</v>
      </c>
    </row>
    <row r="98" spans="1:16" ht="15" customHeight="1" x14ac:dyDescent="0.3">
      <c r="A98" s="62" t="s">
        <v>1</v>
      </c>
      <c r="B98" s="181">
        <v>28.3</v>
      </c>
      <c r="C98" s="173">
        <v>7.6</v>
      </c>
      <c r="D98" s="181">
        <v>6.8</v>
      </c>
      <c r="E98" s="173">
        <v>3.8</v>
      </c>
      <c r="F98" s="181">
        <v>6.4</v>
      </c>
      <c r="G98" s="173">
        <v>3.7</v>
      </c>
      <c r="H98" s="181">
        <v>0.6</v>
      </c>
      <c r="I98" s="173">
        <v>1.3</v>
      </c>
      <c r="J98" s="181">
        <v>2.4</v>
      </c>
      <c r="K98" s="183">
        <v>2.8</v>
      </c>
      <c r="L98" s="181">
        <v>55.5</v>
      </c>
      <c r="M98" s="183">
        <v>8.4</v>
      </c>
      <c r="N98" s="172">
        <v>100</v>
      </c>
      <c r="O98" s="171">
        <v>99</v>
      </c>
      <c r="P98" s="170">
        <v>140</v>
      </c>
    </row>
    <row r="99" spans="1:16" x14ac:dyDescent="0.3">
      <c r="A99" s="64" t="s">
        <v>33</v>
      </c>
      <c r="B99" s="179"/>
      <c r="C99" s="178"/>
      <c r="D99" s="179"/>
      <c r="E99" s="178"/>
      <c r="F99" s="179"/>
      <c r="G99" s="178"/>
      <c r="H99" s="179"/>
      <c r="I99" s="178"/>
      <c r="J99" s="179"/>
      <c r="K99" s="182"/>
      <c r="L99" s="179"/>
      <c r="M99" s="182"/>
      <c r="N99" s="177"/>
      <c r="O99" s="176"/>
      <c r="P99" s="175"/>
    </row>
    <row r="100" spans="1:16" ht="15" customHeight="1" x14ac:dyDescent="0.3">
      <c r="A100" s="65" t="s">
        <v>34</v>
      </c>
      <c r="B100" s="181"/>
      <c r="C100" s="173"/>
      <c r="D100" s="181"/>
      <c r="E100" s="173"/>
      <c r="F100" s="181"/>
      <c r="G100" s="173"/>
      <c r="H100" s="181"/>
      <c r="I100" s="173"/>
      <c r="J100" s="181"/>
      <c r="K100" s="183"/>
      <c r="L100" s="181"/>
      <c r="M100" s="183"/>
      <c r="N100" s="172"/>
      <c r="O100" s="171"/>
      <c r="P100" s="170"/>
    </row>
    <row r="101" spans="1:16" x14ac:dyDescent="0.3">
      <c r="A101" s="63" t="s">
        <v>18</v>
      </c>
      <c r="B101" s="179">
        <v>22.9</v>
      </c>
      <c r="C101" s="178">
        <v>0.7</v>
      </c>
      <c r="D101" s="179">
        <v>24.4</v>
      </c>
      <c r="E101" s="178">
        <v>0.7</v>
      </c>
      <c r="F101" s="179">
        <v>12.2</v>
      </c>
      <c r="G101" s="178">
        <v>0.6</v>
      </c>
      <c r="H101" s="179">
        <v>4</v>
      </c>
      <c r="I101" s="178">
        <v>0.4</v>
      </c>
      <c r="J101" s="179">
        <v>2.8</v>
      </c>
      <c r="K101" s="182">
        <v>0.3</v>
      </c>
      <c r="L101" s="179">
        <v>33.6</v>
      </c>
      <c r="M101" s="182">
        <v>0.7</v>
      </c>
      <c r="N101" s="177">
        <v>100</v>
      </c>
      <c r="O101" s="176">
        <v>6306</v>
      </c>
      <c r="P101" s="175">
        <v>11613</v>
      </c>
    </row>
    <row r="102" spans="1:16" ht="15" customHeight="1" x14ac:dyDescent="0.3">
      <c r="A102" s="62" t="s">
        <v>0</v>
      </c>
      <c r="B102" s="181">
        <v>22.8</v>
      </c>
      <c r="C102" s="173">
        <v>1</v>
      </c>
      <c r="D102" s="181">
        <v>21.3</v>
      </c>
      <c r="E102" s="173">
        <v>1</v>
      </c>
      <c r="F102" s="181">
        <v>11.3</v>
      </c>
      <c r="G102" s="173">
        <v>0.8</v>
      </c>
      <c r="H102" s="181">
        <v>3.8</v>
      </c>
      <c r="I102" s="173">
        <v>0.5</v>
      </c>
      <c r="J102" s="181">
        <v>3.5</v>
      </c>
      <c r="K102" s="183">
        <v>0.5</v>
      </c>
      <c r="L102" s="181">
        <v>37.200000000000003</v>
      </c>
      <c r="M102" s="183">
        <v>1.1000000000000001</v>
      </c>
      <c r="N102" s="172">
        <v>100</v>
      </c>
      <c r="O102" s="171">
        <v>3165</v>
      </c>
      <c r="P102" s="170">
        <v>5504</v>
      </c>
    </row>
    <row r="103" spans="1:16" x14ac:dyDescent="0.3">
      <c r="A103" s="63" t="s">
        <v>1</v>
      </c>
      <c r="B103" s="179">
        <v>23.1</v>
      </c>
      <c r="C103" s="178">
        <v>1</v>
      </c>
      <c r="D103" s="179">
        <v>27.6</v>
      </c>
      <c r="E103" s="178">
        <v>1</v>
      </c>
      <c r="F103" s="179">
        <v>13.1</v>
      </c>
      <c r="G103" s="178">
        <v>0.8</v>
      </c>
      <c r="H103" s="179">
        <v>4.3</v>
      </c>
      <c r="I103" s="178">
        <v>0.5</v>
      </c>
      <c r="J103" s="179">
        <v>2.1</v>
      </c>
      <c r="K103" s="182">
        <v>0.4</v>
      </c>
      <c r="L103" s="179">
        <v>29.9</v>
      </c>
      <c r="M103" s="182">
        <v>1</v>
      </c>
      <c r="N103" s="177">
        <v>100</v>
      </c>
      <c r="O103" s="176">
        <v>3141</v>
      </c>
      <c r="P103" s="175">
        <v>6109</v>
      </c>
    </row>
    <row r="104" spans="1:16" ht="15" customHeight="1" x14ac:dyDescent="0.3">
      <c r="A104" s="65" t="s">
        <v>35</v>
      </c>
      <c r="B104" s="181"/>
      <c r="C104" s="173"/>
      <c r="D104" s="181"/>
      <c r="E104" s="173"/>
      <c r="F104" s="181"/>
      <c r="G104" s="173"/>
      <c r="H104" s="181"/>
      <c r="I104" s="173"/>
      <c r="J104" s="181"/>
      <c r="K104" s="183"/>
      <c r="L104" s="181"/>
      <c r="M104" s="183"/>
      <c r="N104" s="172"/>
      <c r="O104" s="171"/>
      <c r="P104" s="170"/>
    </row>
    <row r="105" spans="1:16" x14ac:dyDescent="0.3">
      <c r="A105" s="63" t="s">
        <v>18</v>
      </c>
      <c r="B105" s="179">
        <v>27.3</v>
      </c>
      <c r="C105" s="178">
        <v>3.2</v>
      </c>
      <c r="D105" s="179">
        <v>14.6</v>
      </c>
      <c r="E105" s="178">
        <v>2.4</v>
      </c>
      <c r="F105" s="179">
        <v>9.1</v>
      </c>
      <c r="G105" s="178">
        <v>2.1</v>
      </c>
      <c r="H105" s="179">
        <v>2.2000000000000002</v>
      </c>
      <c r="I105" s="178">
        <v>0.9</v>
      </c>
      <c r="J105" s="179">
        <v>2.4</v>
      </c>
      <c r="K105" s="182">
        <v>1.3</v>
      </c>
      <c r="L105" s="179">
        <v>44.4</v>
      </c>
      <c r="M105" s="182">
        <v>3.6</v>
      </c>
      <c r="N105" s="177">
        <v>100</v>
      </c>
      <c r="O105" s="176">
        <v>526</v>
      </c>
      <c r="P105" s="175">
        <v>814</v>
      </c>
    </row>
    <row r="106" spans="1:16" ht="15" customHeight="1" x14ac:dyDescent="0.3">
      <c r="A106" s="62" t="s">
        <v>0</v>
      </c>
      <c r="B106" s="181">
        <v>25.2</v>
      </c>
      <c r="C106" s="173">
        <v>4.5999999999999996</v>
      </c>
      <c r="D106" s="181">
        <v>12.8</v>
      </c>
      <c r="E106" s="173">
        <v>3.4</v>
      </c>
      <c r="F106" s="181">
        <v>10.6</v>
      </c>
      <c r="G106" s="173">
        <v>3.5</v>
      </c>
      <c r="H106" s="181">
        <v>2.2999999999999998</v>
      </c>
      <c r="I106" s="173">
        <v>1.3</v>
      </c>
      <c r="J106" s="181">
        <v>2.2000000000000002</v>
      </c>
      <c r="K106" s="183">
        <v>1.5</v>
      </c>
      <c r="L106" s="181">
        <v>46.8</v>
      </c>
      <c r="M106" s="183">
        <v>5.2</v>
      </c>
      <c r="N106" s="172">
        <v>100</v>
      </c>
      <c r="O106" s="171">
        <v>263</v>
      </c>
      <c r="P106" s="170">
        <v>387</v>
      </c>
    </row>
    <row r="107" spans="1:16" x14ac:dyDescent="0.3">
      <c r="A107" s="63" t="s">
        <v>1</v>
      </c>
      <c r="B107" s="179">
        <v>29.4</v>
      </c>
      <c r="C107" s="178">
        <v>4.5</v>
      </c>
      <c r="D107" s="179">
        <v>16.3</v>
      </c>
      <c r="E107" s="178">
        <v>3.4</v>
      </c>
      <c r="F107" s="179">
        <v>7.5</v>
      </c>
      <c r="G107" s="178">
        <v>2.4</v>
      </c>
      <c r="H107" s="179">
        <v>2.1</v>
      </c>
      <c r="I107" s="178">
        <v>1.3</v>
      </c>
      <c r="J107" s="179">
        <v>2.7</v>
      </c>
      <c r="K107" s="182">
        <v>2.1</v>
      </c>
      <c r="L107" s="179">
        <v>42</v>
      </c>
      <c r="M107" s="182">
        <v>4.9000000000000004</v>
      </c>
      <c r="N107" s="177">
        <v>100</v>
      </c>
      <c r="O107" s="176">
        <v>263</v>
      </c>
      <c r="P107" s="175">
        <v>427</v>
      </c>
    </row>
    <row r="108" spans="1:16" ht="15" customHeight="1" x14ac:dyDescent="0.3">
      <c r="A108" s="65" t="s">
        <v>36</v>
      </c>
      <c r="B108" s="181"/>
      <c r="C108" s="173"/>
      <c r="D108" s="181"/>
      <c r="E108" s="173"/>
      <c r="F108" s="181"/>
      <c r="G108" s="173"/>
      <c r="H108" s="181"/>
      <c r="I108" s="173"/>
      <c r="J108" s="181"/>
      <c r="K108" s="183"/>
      <c r="L108" s="181"/>
      <c r="M108" s="183"/>
      <c r="N108" s="172"/>
      <c r="O108" s="171"/>
      <c r="P108" s="170"/>
    </row>
    <row r="109" spans="1:16" x14ac:dyDescent="0.3">
      <c r="A109" s="63" t="s">
        <v>18</v>
      </c>
      <c r="B109" s="179">
        <v>22.5</v>
      </c>
      <c r="C109" s="178">
        <v>0.8</v>
      </c>
      <c r="D109" s="179">
        <v>25.3</v>
      </c>
      <c r="E109" s="178">
        <v>0.7</v>
      </c>
      <c r="F109" s="179">
        <v>12.5</v>
      </c>
      <c r="G109" s="178">
        <v>0.6</v>
      </c>
      <c r="H109" s="179">
        <v>4.2</v>
      </c>
      <c r="I109" s="178">
        <v>0.4</v>
      </c>
      <c r="J109" s="179">
        <v>2.8</v>
      </c>
      <c r="K109" s="182">
        <v>0.3</v>
      </c>
      <c r="L109" s="179">
        <v>32.6</v>
      </c>
      <c r="M109" s="182">
        <v>0.8</v>
      </c>
      <c r="N109" s="177">
        <v>100</v>
      </c>
      <c r="O109" s="176">
        <v>5781</v>
      </c>
      <c r="P109" s="175">
        <v>10799</v>
      </c>
    </row>
    <row r="110" spans="1:16" ht="15" customHeight="1" x14ac:dyDescent="0.3">
      <c r="A110" s="62" t="s">
        <v>0</v>
      </c>
      <c r="B110" s="181">
        <v>22.6</v>
      </c>
      <c r="C110" s="173">
        <v>1.1000000000000001</v>
      </c>
      <c r="D110" s="181">
        <v>22</v>
      </c>
      <c r="E110" s="173">
        <v>1</v>
      </c>
      <c r="F110" s="181">
        <v>11.4</v>
      </c>
      <c r="G110" s="173">
        <v>0.8</v>
      </c>
      <c r="H110" s="181">
        <v>4</v>
      </c>
      <c r="I110" s="173">
        <v>0.5</v>
      </c>
      <c r="J110" s="181">
        <v>3.6</v>
      </c>
      <c r="K110" s="183">
        <v>0.5</v>
      </c>
      <c r="L110" s="181">
        <v>36.4</v>
      </c>
      <c r="M110" s="183">
        <v>1.2</v>
      </c>
      <c r="N110" s="172">
        <v>100</v>
      </c>
      <c r="O110" s="171">
        <v>2902</v>
      </c>
      <c r="P110" s="170">
        <v>5117</v>
      </c>
    </row>
    <row r="111" spans="1:16" x14ac:dyDescent="0.3">
      <c r="A111" s="63" t="s">
        <v>1</v>
      </c>
      <c r="B111" s="179">
        <v>22.5</v>
      </c>
      <c r="C111" s="178">
        <v>1.1000000000000001</v>
      </c>
      <c r="D111" s="179">
        <v>28.6</v>
      </c>
      <c r="E111" s="178">
        <v>1.1000000000000001</v>
      </c>
      <c r="F111" s="179">
        <v>13.6</v>
      </c>
      <c r="G111" s="178">
        <v>0.9</v>
      </c>
      <c r="H111" s="179">
        <v>4.5</v>
      </c>
      <c r="I111" s="178">
        <v>0.5</v>
      </c>
      <c r="J111" s="179">
        <v>2</v>
      </c>
      <c r="K111" s="182">
        <v>0.4</v>
      </c>
      <c r="L111" s="179">
        <v>28.8</v>
      </c>
      <c r="M111" s="182">
        <v>1.1000000000000001</v>
      </c>
      <c r="N111" s="177">
        <v>100</v>
      </c>
      <c r="O111" s="176">
        <v>2879</v>
      </c>
      <c r="P111" s="175">
        <v>5682</v>
      </c>
    </row>
    <row r="112" spans="1:16" ht="15" customHeight="1" x14ac:dyDescent="0.3">
      <c r="A112" s="65" t="s">
        <v>38</v>
      </c>
      <c r="B112" s="181"/>
      <c r="C112" s="173"/>
      <c r="D112" s="181"/>
      <c r="E112" s="173"/>
      <c r="F112" s="181"/>
      <c r="G112" s="173"/>
      <c r="H112" s="181"/>
      <c r="I112" s="173"/>
      <c r="J112" s="181"/>
      <c r="K112" s="183"/>
      <c r="L112" s="181"/>
      <c r="M112" s="183"/>
      <c r="N112" s="172"/>
      <c r="O112" s="171"/>
      <c r="P112" s="170"/>
    </row>
    <row r="113" spans="1:16" x14ac:dyDescent="0.3">
      <c r="A113" s="64" t="s">
        <v>39</v>
      </c>
      <c r="B113" s="179"/>
      <c r="C113" s="178"/>
      <c r="D113" s="179"/>
      <c r="E113" s="178"/>
      <c r="F113" s="179"/>
      <c r="G113" s="178"/>
      <c r="H113" s="179"/>
      <c r="I113" s="178"/>
      <c r="J113" s="179"/>
      <c r="K113" s="182"/>
      <c r="L113" s="179"/>
      <c r="M113" s="182"/>
      <c r="N113" s="177"/>
      <c r="O113" s="176"/>
      <c r="P113" s="175"/>
    </row>
    <row r="114" spans="1:16" ht="15" customHeight="1" x14ac:dyDescent="0.3">
      <c r="A114" s="62" t="s">
        <v>18</v>
      </c>
      <c r="B114" s="181">
        <v>8.6</v>
      </c>
      <c r="C114" s="173">
        <v>1.2</v>
      </c>
      <c r="D114" s="181">
        <v>29.3</v>
      </c>
      <c r="E114" s="173">
        <v>1.5</v>
      </c>
      <c r="F114" s="181">
        <v>12.2</v>
      </c>
      <c r="G114" s="173">
        <v>1.1000000000000001</v>
      </c>
      <c r="H114" s="181">
        <v>3.8</v>
      </c>
      <c r="I114" s="173">
        <v>0.7</v>
      </c>
      <c r="J114" s="181">
        <v>4.2</v>
      </c>
      <c r="K114" s="183">
        <v>0.8</v>
      </c>
      <c r="L114" s="181">
        <v>41.9</v>
      </c>
      <c r="M114" s="183">
        <v>1.6</v>
      </c>
      <c r="N114" s="172">
        <v>100</v>
      </c>
      <c r="O114" s="171">
        <v>1876</v>
      </c>
      <c r="P114" s="170">
        <v>3177</v>
      </c>
    </row>
    <row r="115" spans="1:16" x14ac:dyDescent="0.3">
      <c r="A115" s="63" t="s">
        <v>0</v>
      </c>
      <c r="B115" s="179">
        <v>9.6999999999999993</v>
      </c>
      <c r="C115" s="178">
        <v>1.8</v>
      </c>
      <c r="D115" s="179">
        <v>24.6</v>
      </c>
      <c r="E115" s="178">
        <v>2.1</v>
      </c>
      <c r="F115" s="179">
        <v>11.9</v>
      </c>
      <c r="G115" s="178">
        <v>1.7</v>
      </c>
      <c r="H115" s="179">
        <v>3.2</v>
      </c>
      <c r="I115" s="178">
        <v>1</v>
      </c>
      <c r="J115" s="179">
        <v>4.4000000000000004</v>
      </c>
      <c r="K115" s="182">
        <v>1.1000000000000001</v>
      </c>
      <c r="L115" s="179">
        <v>46.2</v>
      </c>
      <c r="M115" s="182">
        <v>2.4</v>
      </c>
      <c r="N115" s="177">
        <v>100</v>
      </c>
      <c r="O115" s="176">
        <v>945</v>
      </c>
      <c r="P115" s="175">
        <v>1501</v>
      </c>
    </row>
    <row r="116" spans="1:16" ht="15" customHeight="1" x14ac:dyDescent="0.3">
      <c r="A116" s="62" t="s">
        <v>1</v>
      </c>
      <c r="B116" s="181">
        <v>7.5</v>
      </c>
      <c r="C116" s="173">
        <v>1.6</v>
      </c>
      <c r="D116" s="181">
        <v>34.1</v>
      </c>
      <c r="E116" s="173">
        <v>2.2000000000000002</v>
      </c>
      <c r="F116" s="181">
        <v>12.6</v>
      </c>
      <c r="G116" s="173">
        <v>1.5</v>
      </c>
      <c r="H116" s="181">
        <v>4.4000000000000004</v>
      </c>
      <c r="I116" s="173">
        <v>1.1000000000000001</v>
      </c>
      <c r="J116" s="181">
        <v>3.9</v>
      </c>
      <c r="K116" s="183">
        <v>1.1000000000000001</v>
      </c>
      <c r="L116" s="181">
        <v>37.4</v>
      </c>
      <c r="M116" s="183">
        <v>2.1</v>
      </c>
      <c r="N116" s="172">
        <v>100</v>
      </c>
      <c r="O116" s="171">
        <v>930</v>
      </c>
      <c r="P116" s="170">
        <v>1676</v>
      </c>
    </row>
    <row r="117" spans="1:16" x14ac:dyDescent="0.3">
      <c r="A117" s="64" t="s">
        <v>40</v>
      </c>
      <c r="B117" s="179"/>
      <c r="C117" s="178"/>
      <c r="D117" s="179"/>
      <c r="E117" s="178"/>
      <c r="F117" s="179"/>
      <c r="G117" s="178"/>
      <c r="H117" s="179"/>
      <c r="I117" s="178"/>
      <c r="J117" s="179"/>
      <c r="K117" s="182"/>
      <c r="L117" s="179"/>
      <c r="M117" s="182"/>
      <c r="N117" s="177"/>
      <c r="O117" s="176"/>
      <c r="P117" s="175"/>
    </row>
    <row r="118" spans="1:16" ht="15" customHeight="1" x14ac:dyDescent="0.3">
      <c r="A118" s="62" t="s">
        <v>18</v>
      </c>
      <c r="B118" s="181">
        <v>24.9</v>
      </c>
      <c r="C118" s="173">
        <v>1.2</v>
      </c>
      <c r="D118" s="181">
        <v>25</v>
      </c>
      <c r="E118" s="173">
        <v>1.1000000000000001</v>
      </c>
      <c r="F118" s="181">
        <v>12.1</v>
      </c>
      <c r="G118" s="173">
        <v>0.8</v>
      </c>
      <c r="H118" s="181">
        <v>4.2</v>
      </c>
      <c r="I118" s="173">
        <v>0.5</v>
      </c>
      <c r="J118" s="181">
        <v>3.4</v>
      </c>
      <c r="K118" s="183">
        <v>0.5</v>
      </c>
      <c r="L118" s="181">
        <v>30.5</v>
      </c>
      <c r="M118" s="183">
        <v>1.2</v>
      </c>
      <c r="N118" s="172">
        <v>100</v>
      </c>
      <c r="O118" s="171">
        <v>3441</v>
      </c>
      <c r="P118" s="170">
        <v>5733</v>
      </c>
    </row>
    <row r="119" spans="1:16" x14ac:dyDescent="0.3">
      <c r="A119" s="63" t="s">
        <v>0</v>
      </c>
      <c r="B119" s="179">
        <v>25.1</v>
      </c>
      <c r="C119" s="178">
        <v>1.7</v>
      </c>
      <c r="D119" s="179">
        <v>21.3</v>
      </c>
      <c r="E119" s="178">
        <v>1.5</v>
      </c>
      <c r="F119" s="179">
        <v>10.6</v>
      </c>
      <c r="G119" s="178">
        <v>1.1000000000000001</v>
      </c>
      <c r="H119" s="179">
        <v>3.8</v>
      </c>
      <c r="I119" s="178">
        <v>0.7</v>
      </c>
      <c r="J119" s="179">
        <v>4.0999999999999996</v>
      </c>
      <c r="K119" s="182">
        <v>0.8</v>
      </c>
      <c r="L119" s="179">
        <v>35</v>
      </c>
      <c r="M119" s="182">
        <v>1.7</v>
      </c>
      <c r="N119" s="180">
        <v>100</v>
      </c>
      <c r="O119" s="176">
        <v>1768</v>
      </c>
      <c r="P119" s="175">
        <v>2834</v>
      </c>
    </row>
    <row r="120" spans="1:16" ht="15" customHeight="1" x14ac:dyDescent="0.3">
      <c r="A120" s="62" t="s">
        <v>1</v>
      </c>
      <c r="B120" s="181">
        <v>24.6</v>
      </c>
      <c r="C120" s="173">
        <v>1.6</v>
      </c>
      <c r="D120" s="181">
        <v>28.8</v>
      </c>
      <c r="E120" s="173">
        <v>1.6</v>
      </c>
      <c r="F120" s="181">
        <v>13.7</v>
      </c>
      <c r="G120" s="173">
        <v>1.2</v>
      </c>
      <c r="H120" s="181">
        <v>4.5</v>
      </c>
      <c r="I120" s="173">
        <v>0.8</v>
      </c>
      <c r="J120" s="181">
        <v>2.7</v>
      </c>
      <c r="K120" s="183">
        <v>0.6</v>
      </c>
      <c r="L120" s="181">
        <v>25.8</v>
      </c>
      <c r="M120" s="183">
        <v>1.7</v>
      </c>
      <c r="N120" s="172">
        <v>100</v>
      </c>
      <c r="O120" s="171">
        <v>1672</v>
      </c>
      <c r="P120" s="170">
        <v>2899</v>
      </c>
    </row>
    <row r="121" spans="1:16" x14ac:dyDescent="0.3">
      <c r="A121" s="64" t="s">
        <v>41</v>
      </c>
      <c r="B121" s="179"/>
      <c r="C121" s="178"/>
      <c r="D121" s="179"/>
      <c r="E121" s="178"/>
      <c r="F121" s="179"/>
      <c r="G121" s="178"/>
      <c r="H121" s="179"/>
      <c r="I121" s="178"/>
      <c r="J121" s="179"/>
      <c r="K121" s="182"/>
      <c r="L121" s="179"/>
      <c r="M121" s="182"/>
      <c r="N121" s="177"/>
      <c r="O121" s="176"/>
      <c r="P121" s="175"/>
    </row>
    <row r="122" spans="1:16" ht="15" customHeight="1" x14ac:dyDescent="0.3">
      <c r="A122" s="62" t="s">
        <v>18</v>
      </c>
      <c r="B122" s="181">
        <v>35.299999999999997</v>
      </c>
      <c r="C122" s="173">
        <v>1.4</v>
      </c>
      <c r="D122" s="181">
        <v>16.3</v>
      </c>
      <c r="E122" s="173">
        <v>1</v>
      </c>
      <c r="F122" s="181">
        <v>11</v>
      </c>
      <c r="G122" s="173">
        <v>0.9</v>
      </c>
      <c r="H122" s="181">
        <v>3.6</v>
      </c>
      <c r="I122" s="173">
        <v>0.5</v>
      </c>
      <c r="J122" s="181">
        <v>3</v>
      </c>
      <c r="K122" s="183">
        <v>0.6</v>
      </c>
      <c r="L122" s="181">
        <v>30.7</v>
      </c>
      <c r="M122" s="183">
        <v>1.3</v>
      </c>
      <c r="N122" s="172">
        <v>100</v>
      </c>
      <c r="O122" s="171">
        <v>2524</v>
      </c>
      <c r="P122" s="170">
        <v>4734</v>
      </c>
    </row>
    <row r="123" spans="1:16" x14ac:dyDescent="0.3">
      <c r="A123" s="63" t="s">
        <v>0</v>
      </c>
      <c r="B123" s="179">
        <v>33.5</v>
      </c>
      <c r="C123" s="178">
        <v>2.1</v>
      </c>
      <c r="D123" s="179">
        <v>15.2</v>
      </c>
      <c r="E123" s="178">
        <v>1.5</v>
      </c>
      <c r="F123" s="179">
        <v>11.5</v>
      </c>
      <c r="G123" s="178">
        <v>1.4</v>
      </c>
      <c r="H123" s="179">
        <v>3.8</v>
      </c>
      <c r="I123" s="178">
        <v>0.8</v>
      </c>
      <c r="J123" s="179">
        <v>3.9</v>
      </c>
      <c r="K123" s="182">
        <v>0.9</v>
      </c>
      <c r="L123" s="179">
        <v>32.200000000000003</v>
      </c>
      <c r="M123" s="182">
        <v>2.1</v>
      </c>
      <c r="N123" s="177">
        <v>100</v>
      </c>
      <c r="O123" s="176">
        <v>1175</v>
      </c>
      <c r="P123" s="175">
        <v>2098</v>
      </c>
    </row>
    <row r="124" spans="1:16" ht="15" customHeight="1" x14ac:dyDescent="0.3">
      <c r="A124" s="62" t="s">
        <v>1</v>
      </c>
      <c r="B124" s="181">
        <v>36.9</v>
      </c>
      <c r="C124" s="173">
        <v>1.9</v>
      </c>
      <c r="D124" s="181">
        <v>17.2</v>
      </c>
      <c r="E124" s="173">
        <v>1.4</v>
      </c>
      <c r="F124" s="181">
        <v>10.6</v>
      </c>
      <c r="G124" s="173">
        <v>1.2</v>
      </c>
      <c r="H124" s="181">
        <v>3.5</v>
      </c>
      <c r="I124" s="173">
        <v>0.7</v>
      </c>
      <c r="J124" s="181">
        <v>2.2999999999999998</v>
      </c>
      <c r="K124" s="183">
        <v>0.7</v>
      </c>
      <c r="L124" s="181">
        <v>29.5</v>
      </c>
      <c r="M124" s="183">
        <v>1.8</v>
      </c>
      <c r="N124" s="172">
        <v>100</v>
      </c>
      <c r="O124" s="171">
        <v>1349</v>
      </c>
      <c r="P124" s="170">
        <v>2636</v>
      </c>
    </row>
    <row r="125" spans="1:16" x14ac:dyDescent="0.3">
      <c r="A125" s="64" t="s">
        <v>42</v>
      </c>
      <c r="B125" s="179"/>
      <c r="C125" s="178"/>
      <c r="D125" s="179"/>
      <c r="E125" s="178"/>
      <c r="F125" s="179"/>
      <c r="G125" s="178"/>
      <c r="H125" s="179"/>
      <c r="I125" s="178"/>
      <c r="J125" s="179"/>
      <c r="K125" s="182"/>
      <c r="L125" s="179"/>
      <c r="M125" s="182"/>
      <c r="N125" s="177"/>
      <c r="O125" s="176"/>
      <c r="P125" s="175"/>
    </row>
    <row r="126" spans="1:16" s="58" customFormat="1" ht="15" customHeight="1" x14ac:dyDescent="0.2">
      <c r="A126" s="66" t="s">
        <v>43</v>
      </c>
      <c r="B126" s="181"/>
      <c r="C126" s="173"/>
      <c r="D126" s="181"/>
      <c r="E126" s="173"/>
      <c r="F126" s="181"/>
      <c r="G126" s="173"/>
      <c r="H126" s="181"/>
      <c r="I126" s="173"/>
      <c r="J126" s="181"/>
      <c r="K126" s="173"/>
      <c r="L126" s="181"/>
      <c r="M126" s="173"/>
      <c r="N126" s="172"/>
      <c r="O126" s="171"/>
      <c r="P126" s="170"/>
    </row>
    <row r="127" spans="1:16" s="58" customFormat="1" ht="15" customHeight="1" x14ac:dyDescent="0.2">
      <c r="A127" s="67" t="s">
        <v>18</v>
      </c>
      <c r="B127" s="179">
        <v>27.7</v>
      </c>
      <c r="C127" s="178">
        <v>1.4</v>
      </c>
      <c r="D127" s="179">
        <v>18.600000000000001</v>
      </c>
      <c r="E127" s="178">
        <v>1.1000000000000001</v>
      </c>
      <c r="F127" s="179">
        <v>10.4</v>
      </c>
      <c r="G127" s="178">
        <v>0.9</v>
      </c>
      <c r="H127" s="179">
        <v>2.5</v>
      </c>
      <c r="I127" s="178">
        <v>0.5</v>
      </c>
      <c r="J127" s="179">
        <v>3.1</v>
      </c>
      <c r="K127" s="178">
        <v>0.6</v>
      </c>
      <c r="L127" s="179">
        <v>37.700000000000003</v>
      </c>
      <c r="M127" s="178">
        <v>1.4</v>
      </c>
      <c r="N127" s="180">
        <v>100</v>
      </c>
      <c r="O127" s="176">
        <v>2636</v>
      </c>
      <c r="P127" s="175">
        <v>4316</v>
      </c>
    </row>
    <row r="128" spans="1:16" s="58" customFormat="1" ht="15" customHeight="1" x14ac:dyDescent="0.2">
      <c r="A128" s="68" t="s">
        <v>0</v>
      </c>
      <c r="B128" s="174">
        <v>26.6</v>
      </c>
      <c r="C128" s="173">
        <v>2</v>
      </c>
      <c r="D128" s="174">
        <v>15.5</v>
      </c>
      <c r="E128" s="173">
        <v>1.5</v>
      </c>
      <c r="F128" s="174">
        <v>10.8</v>
      </c>
      <c r="G128" s="173">
        <v>1.4</v>
      </c>
      <c r="H128" s="174">
        <v>2.2000000000000002</v>
      </c>
      <c r="I128" s="173">
        <v>0.6</v>
      </c>
      <c r="J128" s="174">
        <v>3.8</v>
      </c>
      <c r="K128" s="173">
        <v>0.9</v>
      </c>
      <c r="L128" s="174">
        <v>41</v>
      </c>
      <c r="M128" s="173">
        <v>2.2000000000000002</v>
      </c>
      <c r="N128" s="172">
        <v>100</v>
      </c>
      <c r="O128" s="171">
        <v>1282</v>
      </c>
      <c r="P128" s="170">
        <v>1988</v>
      </c>
    </row>
    <row r="129" spans="1:45" s="58" customFormat="1" ht="15" customHeight="1" x14ac:dyDescent="0.2">
      <c r="A129" s="67" t="s">
        <v>1</v>
      </c>
      <c r="B129" s="179">
        <v>28.7</v>
      </c>
      <c r="C129" s="178">
        <v>1.9</v>
      </c>
      <c r="D129" s="179">
        <v>21.6</v>
      </c>
      <c r="E129" s="178">
        <v>1.6</v>
      </c>
      <c r="F129" s="179">
        <v>10.1</v>
      </c>
      <c r="G129" s="178">
        <v>1.2</v>
      </c>
      <c r="H129" s="179">
        <v>2.7</v>
      </c>
      <c r="I129" s="178">
        <v>0.7</v>
      </c>
      <c r="J129" s="179">
        <v>2.4</v>
      </c>
      <c r="K129" s="178">
        <v>0.7</v>
      </c>
      <c r="L129" s="179">
        <v>34.6</v>
      </c>
      <c r="M129" s="178">
        <v>2</v>
      </c>
      <c r="N129" s="177">
        <v>100</v>
      </c>
      <c r="O129" s="176">
        <v>1354</v>
      </c>
      <c r="P129" s="175">
        <v>2328</v>
      </c>
    </row>
    <row r="130" spans="1:45" s="58" customFormat="1" ht="15" customHeight="1" x14ac:dyDescent="0.3">
      <c r="A130" s="66" t="s">
        <v>44</v>
      </c>
      <c r="B130" s="53"/>
      <c r="C130" s="53"/>
      <c r="D130" s="53"/>
      <c r="E130" s="53"/>
      <c r="F130" s="174"/>
      <c r="G130" s="173"/>
      <c r="H130" s="174"/>
      <c r="I130" s="173"/>
      <c r="J130" s="174"/>
      <c r="K130" s="173"/>
      <c r="L130" s="174"/>
      <c r="M130" s="173"/>
      <c r="N130" s="172"/>
      <c r="O130" s="171"/>
      <c r="P130" s="170"/>
    </row>
    <row r="131" spans="1:45" s="58" customFormat="1" ht="15" customHeight="1" x14ac:dyDescent="0.2">
      <c r="A131" s="67" t="s">
        <v>18</v>
      </c>
      <c r="B131" s="179">
        <v>24.2</v>
      </c>
      <c r="C131" s="178">
        <v>1.2</v>
      </c>
      <c r="D131" s="179">
        <v>24.3</v>
      </c>
      <c r="E131" s="178">
        <v>1.1000000000000001</v>
      </c>
      <c r="F131" s="179">
        <v>11.5</v>
      </c>
      <c r="G131" s="178">
        <v>0.8</v>
      </c>
      <c r="H131" s="179">
        <v>4.2</v>
      </c>
      <c r="I131" s="178">
        <v>0.5</v>
      </c>
      <c r="J131" s="179">
        <v>3.2</v>
      </c>
      <c r="K131" s="178">
        <v>0.5</v>
      </c>
      <c r="L131" s="179">
        <v>32.700000000000003</v>
      </c>
      <c r="M131" s="178">
        <v>1.2</v>
      </c>
      <c r="N131" s="177">
        <v>100</v>
      </c>
      <c r="O131" s="176">
        <v>3214</v>
      </c>
      <c r="P131" s="175">
        <v>5692</v>
      </c>
    </row>
    <row r="132" spans="1:45" s="58" customFormat="1" ht="15" customHeight="1" x14ac:dyDescent="0.2">
      <c r="A132" s="68" t="s">
        <v>0</v>
      </c>
      <c r="B132" s="174">
        <v>23.6</v>
      </c>
      <c r="C132" s="173">
        <v>1.7</v>
      </c>
      <c r="D132" s="174">
        <v>21.7</v>
      </c>
      <c r="E132" s="173">
        <v>1.5</v>
      </c>
      <c r="F132" s="174">
        <v>10.8</v>
      </c>
      <c r="G132" s="173">
        <v>1.2</v>
      </c>
      <c r="H132" s="174">
        <v>4.2</v>
      </c>
      <c r="I132" s="173">
        <v>0.8</v>
      </c>
      <c r="J132" s="174">
        <v>3.4</v>
      </c>
      <c r="K132" s="173">
        <v>0.7</v>
      </c>
      <c r="L132" s="174">
        <v>36.299999999999997</v>
      </c>
      <c r="M132" s="173">
        <v>1.8</v>
      </c>
      <c r="N132" s="172">
        <v>100</v>
      </c>
      <c r="O132" s="171">
        <v>1606</v>
      </c>
      <c r="P132" s="170">
        <v>2697</v>
      </c>
    </row>
    <row r="133" spans="1:45" s="58" customFormat="1" ht="15" customHeight="1" x14ac:dyDescent="0.2">
      <c r="A133" s="67" t="s">
        <v>1</v>
      </c>
      <c r="B133" s="179">
        <v>24.8</v>
      </c>
      <c r="C133" s="178">
        <v>1.6</v>
      </c>
      <c r="D133" s="179">
        <v>26.9</v>
      </c>
      <c r="E133" s="178">
        <v>1.5</v>
      </c>
      <c r="F133" s="179">
        <v>12.1</v>
      </c>
      <c r="G133" s="178">
        <v>1.2</v>
      </c>
      <c r="H133" s="179">
        <v>4.3</v>
      </c>
      <c r="I133" s="178">
        <v>0.7</v>
      </c>
      <c r="J133" s="179">
        <v>2.9</v>
      </c>
      <c r="K133" s="178">
        <v>0.7</v>
      </c>
      <c r="L133" s="179">
        <v>29</v>
      </c>
      <c r="M133" s="178">
        <v>1.6</v>
      </c>
      <c r="N133" s="177">
        <v>100</v>
      </c>
      <c r="O133" s="176">
        <v>1608</v>
      </c>
      <c r="P133" s="175">
        <v>2995</v>
      </c>
    </row>
    <row r="134" spans="1:45" s="58" customFormat="1" ht="15" customHeight="1" x14ac:dyDescent="0.2">
      <c r="A134" s="66" t="s">
        <v>45</v>
      </c>
      <c r="B134" s="174"/>
      <c r="C134" s="173"/>
      <c r="D134" s="174"/>
      <c r="E134" s="173"/>
      <c r="F134" s="174"/>
      <c r="G134" s="173"/>
      <c r="H134" s="174"/>
      <c r="I134" s="173"/>
      <c r="J134" s="174"/>
      <c r="K134" s="173"/>
      <c r="L134" s="174"/>
      <c r="M134" s="173"/>
      <c r="N134" s="172"/>
      <c r="O134" s="171"/>
      <c r="P134" s="170"/>
    </row>
    <row r="135" spans="1:45" s="58" customFormat="1" ht="15" customHeight="1" x14ac:dyDescent="0.2">
      <c r="A135" s="67" t="s">
        <v>18</v>
      </c>
      <c r="B135" s="179">
        <v>20.100000000000001</v>
      </c>
      <c r="C135" s="178">
        <v>1.4</v>
      </c>
      <c r="D135" s="179">
        <v>27.1</v>
      </c>
      <c r="E135" s="178">
        <v>1.4</v>
      </c>
      <c r="F135" s="179">
        <v>13.9</v>
      </c>
      <c r="G135" s="178">
        <v>1.1000000000000001</v>
      </c>
      <c r="H135" s="179">
        <v>5.2</v>
      </c>
      <c r="I135" s="178">
        <v>0.8</v>
      </c>
      <c r="J135" s="179">
        <v>4.5999999999999996</v>
      </c>
      <c r="K135" s="178">
        <v>0.8</v>
      </c>
      <c r="L135" s="179">
        <v>29.1</v>
      </c>
      <c r="M135" s="178">
        <v>1.6</v>
      </c>
      <c r="N135" s="177">
        <v>100</v>
      </c>
      <c r="O135" s="176">
        <v>2020</v>
      </c>
      <c r="P135" s="175">
        <v>3667</v>
      </c>
    </row>
    <row r="136" spans="1:45" s="58" customFormat="1" ht="15" customHeight="1" x14ac:dyDescent="0.2">
      <c r="A136" s="68" t="s">
        <v>0</v>
      </c>
      <c r="B136" s="174">
        <v>20.8</v>
      </c>
      <c r="C136" s="173">
        <v>2</v>
      </c>
      <c r="D136" s="174">
        <v>23.7</v>
      </c>
      <c r="E136" s="173">
        <v>2</v>
      </c>
      <c r="F136" s="174">
        <v>12.2</v>
      </c>
      <c r="G136" s="173">
        <v>1.5</v>
      </c>
      <c r="H136" s="174">
        <v>4.5999999999999996</v>
      </c>
      <c r="I136" s="173">
        <v>1</v>
      </c>
      <c r="J136" s="174">
        <v>5.7</v>
      </c>
      <c r="K136" s="173">
        <v>1.2</v>
      </c>
      <c r="L136" s="174">
        <v>33</v>
      </c>
      <c r="M136" s="173">
        <v>2.2999999999999998</v>
      </c>
      <c r="N136" s="172">
        <v>100</v>
      </c>
      <c r="O136" s="171">
        <v>1014</v>
      </c>
      <c r="P136" s="170">
        <v>1763</v>
      </c>
    </row>
    <row r="137" spans="1:45" s="58" customFormat="1" ht="15" customHeight="1" thickBot="1" x14ac:dyDescent="0.25">
      <c r="A137" s="69" t="s">
        <v>1</v>
      </c>
      <c r="B137" s="169">
        <v>19.5</v>
      </c>
      <c r="C137" s="168">
        <v>1.9</v>
      </c>
      <c r="D137" s="169">
        <v>30.5</v>
      </c>
      <c r="E137" s="168">
        <v>2.1</v>
      </c>
      <c r="F137" s="169">
        <v>15.7</v>
      </c>
      <c r="G137" s="168">
        <v>1.6</v>
      </c>
      <c r="H137" s="169">
        <v>5.7</v>
      </c>
      <c r="I137" s="168">
        <v>1.1000000000000001</v>
      </c>
      <c r="J137" s="169">
        <v>3.4</v>
      </c>
      <c r="K137" s="168">
        <v>1</v>
      </c>
      <c r="L137" s="169">
        <v>25.2</v>
      </c>
      <c r="M137" s="168">
        <v>2.2000000000000002</v>
      </c>
      <c r="N137" s="167">
        <v>100</v>
      </c>
      <c r="O137" s="167">
        <v>1006</v>
      </c>
      <c r="P137" s="166">
        <v>1904</v>
      </c>
    </row>
    <row r="138" spans="1:45" s="156" customFormat="1" ht="15" customHeight="1" x14ac:dyDescent="0.2">
      <c r="A138" s="165" t="s">
        <v>115</v>
      </c>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S138" s="58"/>
    </row>
    <row r="139" spans="1:45" s="156" customFormat="1" ht="15" customHeight="1" x14ac:dyDescent="0.2">
      <c r="A139" s="165" t="s">
        <v>90</v>
      </c>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S139" s="58"/>
    </row>
    <row r="140" spans="1:45" s="156" customFormat="1" ht="15" customHeight="1" x14ac:dyDescent="0.2">
      <c r="A140" s="165"/>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S140" s="58"/>
    </row>
    <row r="141" spans="1:45" s="156" customFormat="1" ht="15" customHeight="1" x14ac:dyDescent="0.2">
      <c r="A141" s="165"/>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S141" s="58"/>
    </row>
    <row r="142" spans="1:45" x14ac:dyDescent="0.3">
      <c r="A142" s="164" t="s">
        <v>10</v>
      </c>
      <c r="I142" s="163"/>
      <c r="N142" s="53"/>
      <c r="O142" s="53"/>
      <c r="P142" s="159"/>
    </row>
    <row r="143" spans="1:45" ht="30" customHeight="1" x14ac:dyDescent="0.3">
      <c r="A143" s="162" t="s">
        <v>60</v>
      </c>
      <c r="B143" s="249" t="s">
        <v>114</v>
      </c>
      <c r="C143" s="250"/>
      <c r="D143" s="250"/>
      <c r="E143" s="250"/>
      <c r="F143" s="250"/>
      <c r="G143" s="250"/>
      <c r="H143" s="250"/>
      <c r="I143" s="251"/>
      <c r="N143" s="53"/>
      <c r="O143" s="53"/>
    </row>
    <row r="144" spans="1:45" ht="111.95" customHeight="1" x14ac:dyDescent="0.3">
      <c r="A144" s="162" t="s">
        <v>81</v>
      </c>
      <c r="B144" s="249" t="s">
        <v>113</v>
      </c>
      <c r="C144" s="250"/>
      <c r="D144" s="250"/>
      <c r="E144" s="250"/>
      <c r="F144" s="250"/>
      <c r="G144" s="250"/>
      <c r="H144" s="250"/>
      <c r="I144" s="251"/>
      <c r="N144" s="53"/>
      <c r="O144" s="53"/>
    </row>
    <row r="145" spans="1:16" ht="30" customHeight="1" x14ac:dyDescent="0.3">
      <c r="A145" s="162" t="s">
        <v>83</v>
      </c>
      <c r="B145" s="249" t="s">
        <v>84</v>
      </c>
      <c r="C145" s="250"/>
      <c r="D145" s="250"/>
      <c r="E145" s="250"/>
      <c r="F145" s="250"/>
      <c r="G145" s="250"/>
      <c r="H145" s="250"/>
      <c r="I145" s="251"/>
      <c r="N145" s="53"/>
      <c r="O145" s="53"/>
    </row>
    <row r="146" spans="1:16" ht="30" customHeight="1" x14ac:dyDescent="0.3">
      <c r="A146" s="162" t="s">
        <v>86</v>
      </c>
      <c r="B146" s="249" t="s">
        <v>85</v>
      </c>
      <c r="C146" s="250"/>
      <c r="D146" s="250"/>
      <c r="E146" s="250"/>
      <c r="F146" s="250"/>
      <c r="G146" s="250"/>
      <c r="H146" s="250"/>
      <c r="I146" s="251"/>
      <c r="N146" s="53"/>
      <c r="O146" s="53"/>
    </row>
    <row r="147" spans="1:16" ht="30" customHeight="1" x14ac:dyDescent="0.3">
      <c r="A147" s="162" t="s">
        <v>71</v>
      </c>
      <c r="B147" s="249" t="s">
        <v>87</v>
      </c>
      <c r="C147" s="250"/>
      <c r="D147" s="250"/>
      <c r="E147" s="250"/>
      <c r="F147" s="250"/>
      <c r="G147" s="250"/>
      <c r="H147" s="250"/>
      <c r="I147" s="251"/>
      <c r="N147" s="53"/>
      <c r="O147" s="53"/>
    </row>
    <row r="148" spans="1:16" ht="30" customHeight="1" x14ac:dyDescent="0.3">
      <c r="A148" s="162" t="s">
        <v>64</v>
      </c>
      <c r="B148" s="249" t="s">
        <v>112</v>
      </c>
      <c r="C148" s="250"/>
      <c r="D148" s="250"/>
      <c r="E148" s="250"/>
      <c r="F148" s="250"/>
      <c r="G148" s="250"/>
      <c r="H148" s="250"/>
      <c r="I148" s="251"/>
      <c r="N148" s="53"/>
      <c r="O148" s="53"/>
    </row>
    <row r="149" spans="1:16" x14ac:dyDescent="0.3">
      <c r="B149" s="58"/>
      <c r="C149" s="58"/>
      <c r="D149" s="58"/>
      <c r="E149" s="58"/>
      <c r="F149" s="58"/>
      <c r="G149" s="58"/>
      <c r="H149" s="58"/>
      <c r="I149" s="58"/>
      <c r="N149" s="53"/>
      <c r="O149" s="53"/>
      <c r="P149" s="156"/>
    </row>
    <row r="150" spans="1:16" x14ac:dyDescent="0.3">
      <c r="A150" s="161" t="s">
        <v>72</v>
      </c>
      <c r="B150" s="159"/>
      <c r="C150" s="159"/>
      <c r="D150" s="159"/>
      <c r="E150" s="159"/>
      <c r="F150" s="159"/>
      <c r="G150" s="159"/>
      <c r="H150" s="159"/>
      <c r="I150" s="159"/>
      <c r="N150" s="53"/>
      <c r="O150" s="53"/>
      <c r="P150" s="156"/>
    </row>
    <row r="151" spans="1:16" x14ac:dyDescent="0.3">
      <c r="A151" s="61" t="s">
        <v>73</v>
      </c>
      <c r="B151" s="159"/>
      <c r="C151" s="159"/>
      <c r="D151" s="159"/>
      <c r="E151" s="159"/>
      <c r="F151" s="159"/>
      <c r="G151" s="159"/>
      <c r="H151" s="159"/>
      <c r="I151" s="159"/>
      <c r="N151" s="53"/>
      <c r="O151" s="53"/>
      <c r="P151" s="156"/>
    </row>
    <row r="152" spans="1:16" x14ac:dyDescent="0.3">
      <c r="A152" s="61" t="s">
        <v>74</v>
      </c>
      <c r="B152" s="159"/>
      <c r="C152" s="159"/>
      <c r="D152" s="159"/>
      <c r="E152" s="159"/>
      <c r="F152" s="159"/>
      <c r="G152" s="159"/>
      <c r="H152" s="159"/>
      <c r="I152" s="159"/>
      <c r="N152" s="53"/>
      <c r="O152" s="53"/>
      <c r="P152" s="156"/>
    </row>
    <row r="153" spans="1:16" x14ac:dyDescent="0.3">
      <c r="A153" s="61" t="s">
        <v>75</v>
      </c>
      <c r="B153" s="159"/>
      <c r="C153" s="159"/>
      <c r="D153" s="159"/>
      <c r="E153" s="159"/>
      <c r="F153" s="159"/>
      <c r="G153" s="159"/>
      <c r="H153" s="159"/>
      <c r="I153" s="159"/>
      <c r="N153" s="53"/>
      <c r="O153" s="53"/>
      <c r="P153" s="156"/>
    </row>
    <row r="154" spans="1:16" x14ac:dyDescent="0.3">
      <c r="A154" s="61" t="s">
        <v>76</v>
      </c>
      <c r="B154" s="159"/>
      <c r="C154" s="159"/>
      <c r="D154" s="159"/>
      <c r="E154" s="159"/>
      <c r="F154" s="159"/>
      <c r="G154" s="159"/>
      <c r="H154" s="159"/>
      <c r="I154" s="159"/>
      <c r="N154" s="53"/>
      <c r="O154" s="53"/>
      <c r="P154" s="156"/>
    </row>
    <row r="155" spans="1:16" x14ac:dyDescent="0.3">
      <c r="A155" s="61" t="s">
        <v>77</v>
      </c>
      <c r="B155" s="159"/>
      <c r="C155" s="159"/>
      <c r="D155" s="159"/>
      <c r="E155" s="159"/>
      <c r="F155" s="159"/>
      <c r="G155" s="159"/>
      <c r="H155" s="159"/>
      <c r="I155" s="159"/>
      <c r="N155" s="53"/>
      <c r="O155" s="53"/>
      <c r="P155" s="156"/>
    </row>
    <row r="156" spans="1:16" x14ac:dyDescent="0.3">
      <c r="A156" s="61" t="s">
        <v>78</v>
      </c>
      <c r="B156" s="159"/>
      <c r="C156" s="159"/>
      <c r="D156" s="159"/>
      <c r="E156" s="159"/>
      <c r="F156" s="159"/>
      <c r="G156" s="159"/>
      <c r="H156" s="159"/>
      <c r="I156" s="159"/>
      <c r="N156" s="53"/>
      <c r="O156" s="53"/>
      <c r="P156" s="156"/>
    </row>
    <row r="157" spans="1:16" x14ac:dyDescent="0.3">
      <c r="A157" s="61" t="s">
        <v>79</v>
      </c>
      <c r="B157" s="159"/>
      <c r="C157" s="159"/>
      <c r="D157" s="159"/>
      <c r="E157" s="159"/>
      <c r="F157" s="159"/>
      <c r="G157" s="159"/>
      <c r="H157" s="159"/>
      <c r="I157" s="159"/>
      <c r="N157" s="53"/>
      <c r="O157" s="53"/>
      <c r="P157" s="156"/>
    </row>
    <row r="158" spans="1:16" x14ac:dyDescent="0.3">
      <c r="B158" s="58"/>
      <c r="C158" s="58"/>
      <c r="D158" s="58"/>
      <c r="E158" s="58"/>
      <c r="F158" s="58"/>
      <c r="G158" s="58"/>
      <c r="H158" s="58"/>
      <c r="I158" s="58"/>
      <c r="N158" s="53"/>
      <c r="O158" s="53"/>
      <c r="P158" s="156"/>
    </row>
    <row r="159" spans="1:16" x14ac:dyDescent="0.3">
      <c r="A159" s="160" t="s">
        <v>80</v>
      </c>
      <c r="B159" s="159"/>
      <c r="C159" s="159"/>
      <c r="D159" s="159"/>
      <c r="E159" s="159"/>
      <c r="F159" s="159"/>
      <c r="G159" s="159"/>
      <c r="H159" s="159"/>
      <c r="I159" s="159"/>
      <c r="N159" s="53"/>
      <c r="O159" s="53"/>
      <c r="P159" s="156"/>
    </row>
    <row r="160" spans="1:16" x14ac:dyDescent="0.3">
      <c r="B160" s="58"/>
      <c r="C160" s="58"/>
      <c r="D160" s="58"/>
      <c r="E160" s="58"/>
      <c r="F160" s="58"/>
      <c r="G160" s="58"/>
      <c r="H160" s="58"/>
      <c r="I160" s="58"/>
      <c r="N160" s="53"/>
      <c r="O160" s="53"/>
      <c r="P160" s="156"/>
    </row>
    <row r="161" spans="1:19" x14ac:dyDescent="0.3">
      <c r="A161" s="158" t="s">
        <v>111</v>
      </c>
      <c r="B161" s="157"/>
      <c r="C161" s="157"/>
      <c r="D161" s="157"/>
      <c r="E161" s="157"/>
      <c r="F161" s="157"/>
      <c r="G161" s="157"/>
      <c r="H161" s="157"/>
      <c r="I161" s="157"/>
      <c r="N161" s="53"/>
      <c r="O161" s="53"/>
      <c r="P161" s="156"/>
    </row>
    <row r="162" spans="1:19" x14ac:dyDescent="0.3">
      <c r="N162" s="53"/>
      <c r="O162" s="53"/>
      <c r="Q162" s="156"/>
      <c r="R162" s="156"/>
      <c r="S162" s="156"/>
    </row>
  </sheetData>
  <mergeCells count="17">
    <mergeCell ref="B148:I148"/>
    <mergeCell ref="N7:N8"/>
    <mergeCell ref="O7:O9"/>
    <mergeCell ref="B144:I144"/>
    <mergeCell ref="B145:I145"/>
    <mergeCell ref="B146:I146"/>
    <mergeCell ref="B147:I147"/>
    <mergeCell ref="B143:I143"/>
    <mergeCell ref="A7:A9"/>
    <mergeCell ref="B7:C8"/>
    <mergeCell ref="D7:K7"/>
    <mergeCell ref="L7:M8"/>
    <mergeCell ref="P7:P9"/>
    <mergeCell ref="D8:E8"/>
    <mergeCell ref="F8:G8"/>
    <mergeCell ref="H8:I8"/>
    <mergeCell ref="J8:K8"/>
  </mergeCells>
  <hyperlinks>
    <hyperlink ref="A7" location="BarnkontaktSXB_1213_andel!A149" display="Definitioner"/>
    <hyperlink ref="A161" location="BarnkontaktSXB_1213_andel!A10" display="Till sidans topp"/>
    <hyperlink ref="A159" r:id="rId1"/>
    <hyperlink ref="A7:A9" location="BarnkontaktSXB_1213_andel!A152" display="Definitioner"/>
  </hyperlinks>
  <pageMargins left="0" right="0" top="0.15748031496062992" bottom="0" header="0.31496062992125984" footer="0.31496062992125984"/>
  <pageSetup paperSize="8" scale="95" orientation="landscape" r:id="rId2"/>
  <rowBreaks count="2" manualBreakCount="2">
    <brk id="45"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5</vt:i4>
      </vt:variant>
    </vt:vector>
  </HeadingPairs>
  <TitlesOfParts>
    <vt:vector size="15" baseType="lpstr">
      <vt:lpstr>Innehållsförteckning</vt:lpstr>
      <vt:lpstr>BarnkontaktSXB_1617_andel</vt:lpstr>
      <vt:lpstr>BarnkontaktSXB_1213_andel</vt:lpstr>
      <vt:lpstr>BarnkontaktSXB_1617_antal</vt:lpstr>
      <vt:lpstr>BarnkontaktSXB_1213_antal</vt:lpstr>
      <vt:lpstr>Kommentar_2016-2017</vt:lpstr>
      <vt:lpstr>Kommentar_2012-2013</vt:lpstr>
      <vt:lpstr>Diagramunderlag_201617</vt:lpstr>
      <vt:lpstr>Diagramunderlag_201213</vt:lpstr>
      <vt:lpstr>Blad1</vt:lpstr>
      <vt:lpstr>Innehållsförteckning!top</vt:lpstr>
      <vt:lpstr>BarnkontaktSXB_1213_andel!Utskriftsrubriker</vt:lpstr>
      <vt:lpstr>BarnkontaktSXB_1617_andel!Utskriftsrubriker</vt:lpstr>
      <vt:lpstr>Diagramunderlag_201213!Utskriftsrubriker</vt:lpstr>
      <vt:lpstr>Diagramunderlag_201617!Utskriftsrubriker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2015-01-20T09:56:59Z</cp:lastPrinted>
  <dcterms:created xsi:type="dcterms:W3CDTF">2014-11-04T11:39:35Z</dcterms:created>
  <dcterms:modified xsi:type="dcterms:W3CDTF">2019-06-13T16:25:13Z</dcterms:modified>
</cp:coreProperties>
</file>