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drawings/drawing10.xml" ContentType="application/vnd.openxmlformats-officedocument.drawingml.chartshapes+xml"/>
  <Override PartName="/xl/charts/chart2.xml" ContentType="application/vnd.openxmlformats-officedocument.drawingml.chart+xml"/>
  <Override PartName="/xl/drawings/drawing11.xml" ContentType="application/vnd.openxmlformats-officedocument.drawingml.chartshapes+xml"/>
  <Override PartName="/xl/charts/chart3.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charts/chart5.xml" ContentType="application/vnd.openxmlformats-officedocument.drawingml.chart+xml"/>
  <Override PartName="/xl/drawings/drawing15.xml" ContentType="application/vnd.openxmlformats-officedocument.drawingml.chartshapes+xml"/>
  <Override PartName="/xl/charts/chart6.xml" ContentType="application/vnd.openxmlformats-officedocument.drawingml.chart+xml"/>
  <Override PartName="/xl/drawings/drawing16.xml" ContentType="application/vnd.openxmlformats-officedocument.drawingml.chartshapes+xml"/>
  <Override PartName="/xl/charts/chart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ml.chartshapes+xml"/>
  <Override PartName="/xl/charts/chart9.xml" ContentType="application/vnd.openxmlformats-officedocument.drawingml.chart+xml"/>
  <Override PartName="/xl/drawings/drawing20.xml" ContentType="application/vnd.openxmlformats-officedocument.drawingml.chartshapes+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charts/chart14.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5.xml" ContentType="application/vnd.openxmlformats-officedocument.drawingml.chart+xml"/>
  <Override PartName="/xl/drawings/drawing29.xml" ContentType="application/vnd.openxmlformats-officedocument.drawingml.chartshapes+xml"/>
  <Override PartName="/xl/charts/chart16.xml" ContentType="application/vnd.openxmlformats-officedocument.drawingml.chart+xml"/>
  <Override PartName="/xl/drawings/drawing30.xml" ContentType="application/vnd.openxmlformats-officedocument.drawingml.chartshapes+xml"/>
  <Override PartName="/xl/charts/chart17.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8.xml" ContentType="application/vnd.openxmlformats-officedocument.drawingml.chart+xml"/>
  <Override PartName="/xl/drawings/drawing33.xml" ContentType="application/vnd.openxmlformats-officedocument.drawingml.chartshapes+xml"/>
  <Override PartName="/xl/charts/chart19.xml" ContentType="application/vnd.openxmlformats-officedocument.drawingml.chart+xml"/>
  <Override PartName="/xl/drawings/drawing34.xml" ContentType="application/vnd.openxmlformats-officedocument.drawingml.chartshapes+xml"/>
  <Override PartName="/xl/charts/chart20.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cb.intra\data\Data\BV\SV\LE0101_ULF_SILC\Komponenter\Sociala relationer\Publicering av 2008-2017\Publ 2008-2017\Tabeller_2016_17\Tabelllvarianter\"/>
    </mc:Choice>
  </mc:AlternateContent>
  <bookViews>
    <workbookView xWindow="120" yWindow="150" windowWidth="24765" windowHeight="8295"/>
  </bookViews>
  <sheets>
    <sheet name="Innehållsförteckning" sheetId="35" r:id="rId1"/>
    <sheet name="NäraVän_2016-2017_andel" sheetId="25" r:id="rId2"/>
    <sheet name="NäraVän_2012-2013_andel" sheetId="27" r:id="rId3"/>
    <sheet name="OftaNäraVän_2012-2013_andel" sheetId="39" r:id="rId4"/>
    <sheet name="NäraVänSyss_2016-2017_andel" sheetId="36" r:id="rId5"/>
    <sheet name="NäraVän_2016-2017_antal" sheetId="26" r:id="rId6"/>
    <sheet name="NäraVän_2012-2013_antal" sheetId="28" r:id="rId7"/>
    <sheet name="OftaNäraVän_2012-2013_antal" sheetId="40" r:id="rId8"/>
    <sheet name="NäraVänSyss_2016-2017_antal" sheetId="37" r:id="rId9"/>
    <sheet name="Kommentar NäraVän_2016-2017" sheetId="8" r:id="rId10"/>
    <sheet name="Kommentar Soc isoler_2016-2017" sheetId="18" r:id="rId11"/>
    <sheet name="Kommentar NäraVän_2012-2013" sheetId="29" r:id="rId12"/>
    <sheet name="KommentSenastekonakt_2012-2013" sheetId="42" r:id="rId13"/>
    <sheet name="Kommentar Soc isoler_2012-2013" sheetId="31" r:id="rId14"/>
    <sheet name="Kommentar SocisolSyss_2016-2017" sheetId="38" r:id="rId15"/>
    <sheet name="Kommentar Ensam_2012-2013" sheetId="32" r:id="rId16"/>
    <sheet name="DiagrundÅlder_201617" sheetId="9" r:id="rId17"/>
    <sheet name="DiagrundÅlder_201213" sheetId="30" r:id="rId18"/>
    <sheet name="Diagrund_Ensam_201213" sheetId="33" r:id="rId19"/>
    <sheet name="DiagrundBoendesit_201213" sheetId="34" r:id="rId20"/>
    <sheet name="DiagunderlagSenastNäravän_1213" sheetId="41" r:id="rId21"/>
  </sheets>
  <definedNames>
    <definedName name="top" localSheetId="0">Innehållsförteckning!$A$2</definedName>
    <definedName name="_xlnm.Print_Titles" localSheetId="18">Diagrund_Ensam_201213!$7:$12</definedName>
    <definedName name="_xlnm.Print_Titles" localSheetId="19">DiagrundBoendesit_201213!$7:$10</definedName>
    <definedName name="_xlnm.Print_Titles" localSheetId="17">DiagrundÅlder_201213!$7:$10</definedName>
    <definedName name="_xlnm.Print_Titles" localSheetId="16">DiagrundÅlder_201617!$7:$10</definedName>
    <definedName name="_xlnm.Print_Titles" localSheetId="20">DiagunderlagSenastNäravän_1213!$7:$12</definedName>
    <definedName name="_xlnm.Print_Titles" localSheetId="2">'NäraVän_2012-2013_andel'!$7:$12</definedName>
    <definedName name="_xlnm.Print_Titles" localSheetId="1">'NäraVän_2016-2017_andel'!$7:$12</definedName>
    <definedName name="_xlnm.Print_Titles" localSheetId="4">'NäraVänSyss_2016-2017_andel'!$7:$12</definedName>
  </definedNames>
  <calcPr calcId="162913"/>
</workbook>
</file>

<file path=xl/sharedStrings.xml><?xml version="1.0" encoding="utf-8"?>
<sst xmlns="http://schemas.openxmlformats.org/spreadsheetml/2006/main" count="3933" uniqueCount="331">
  <si>
    <t>Män</t>
  </si>
  <si>
    <t>Kvinnor</t>
  </si>
  <si>
    <t>16-24 år</t>
  </si>
  <si>
    <t>25-34 år</t>
  </si>
  <si>
    <t>35-44 år</t>
  </si>
  <si>
    <t>45-54 år</t>
  </si>
  <si>
    <t>55-64 år</t>
  </si>
  <si>
    <t>65-74 år</t>
  </si>
  <si>
    <t>Skattade andelar i procent samt felmarginal (95-procentigt konfidensintervall).</t>
  </si>
  <si>
    <t>Källa: SCB, Undersökningarna av levnadsförhållanden (ULF/SILC).</t>
  </si>
  <si>
    <t>Definitioner</t>
  </si>
  <si>
    <t>ÅLDER</t>
  </si>
  <si>
    <t>16-24 ÅR</t>
  </si>
  <si>
    <t>25-34 ÅR</t>
  </si>
  <si>
    <t>35-44 ÅR</t>
  </si>
  <si>
    <t>45-54 ÅR</t>
  </si>
  <si>
    <t>55-64 ÅR</t>
  </si>
  <si>
    <t>65-74 ÅR</t>
  </si>
  <si>
    <t>Alla</t>
  </si>
  <si>
    <t>Ensamstående med barn</t>
  </si>
  <si>
    <t>BOENDESITUATION, ÅLDER OCH KÖN</t>
  </si>
  <si>
    <t>Ensamboende 16-29 år</t>
  </si>
  <si>
    <t>Ensamboende 30-54 år</t>
  </si>
  <si>
    <t>Sammanboende utan barn 16-29 år</t>
  </si>
  <si>
    <t>Sammanboende utan barn 30-54 år</t>
  </si>
  <si>
    <t>Andel</t>
  </si>
  <si>
    <t>Fel-marginal</t>
  </si>
  <si>
    <t>UTLÄNDSK BAKGRUND</t>
  </si>
  <si>
    <t>Samtliga med utländsk bakgrund</t>
  </si>
  <si>
    <t>Utrikes födda</t>
  </si>
  <si>
    <t>Inrikes födda med två utrikes födda föräldrar</t>
  </si>
  <si>
    <t>SVENSK BAKGRUND</t>
  </si>
  <si>
    <t>Samtliga med svensk bakgrund</t>
  </si>
  <si>
    <t>Inrikes födda med en inrikes och en utrikes född förälder</t>
  </si>
  <si>
    <t>Inrikes födda med två inrikes födda föräldrar</t>
  </si>
  <si>
    <t>UTBILDNING</t>
  </si>
  <si>
    <t>Förgymnasial</t>
  </si>
  <si>
    <t>Gymnasial</t>
  </si>
  <si>
    <t>Eftergymnasial</t>
  </si>
  <si>
    <t>SKL-REGION AGGREGERAD</t>
  </si>
  <si>
    <t>Storstäder och förortskommuner</t>
  </si>
  <si>
    <t>Större städer,förortskommuner till större städer samt pendlingskommuner</t>
  </si>
  <si>
    <t>Övriga kommuner</t>
  </si>
  <si>
    <t>75-84 ÅR</t>
  </si>
  <si>
    <t>85+ ÅR</t>
  </si>
  <si>
    <t>Ensamboende 16+ år</t>
  </si>
  <si>
    <t>Ensamboende 55+ år</t>
  </si>
  <si>
    <t>Ensamstående utan barn, ej ensamboende 16+ år</t>
  </si>
  <si>
    <t>Sammanboende utan barn 16+ år</t>
  </si>
  <si>
    <t>Sammanboende utan barn 55+ år</t>
  </si>
  <si>
    <t>Sammanboende 16+ år med barn, yngsta barnet 0-6 år</t>
  </si>
  <si>
    <t>Sammanboende 16+ år med äldre barn, yngsta barnet 7-18 år eller barn över 18 år i hushållet</t>
  </si>
  <si>
    <t>Samtliga 16+ år</t>
  </si>
  <si>
    <t>Män 16+ år</t>
  </si>
  <si>
    <t>Kvinnor 16+ år</t>
  </si>
  <si>
    <t>75-84 år</t>
  </si>
  <si>
    <t>85+ år</t>
  </si>
  <si>
    <t>Skattat antal i befolkningen (1000-tal) 
16+ år</t>
  </si>
  <si>
    <t>Antal intervjuade 
16+ år</t>
  </si>
  <si>
    <t>Skattat antal i tusental samt felmarginal (95-procentigt konfidensintervall).</t>
  </si>
  <si>
    <t xml:space="preserve">Umgås sällan med nära anhörig, sällan  med vänner  </t>
  </si>
  <si>
    <t>Andel personer, procent:</t>
  </si>
  <si>
    <t xml:space="preserve">Eftersom ULF/SILC är en urvalsundersökning baserad på ett rikstäckande </t>
  </si>
  <si>
    <t xml:space="preserve">slumpmässigt sannolikhetsurval har den en viss beräkningsbar </t>
  </si>
  <si>
    <t xml:space="preserve">osäkerhet. De redovisade procenttalen är skattningar och hänsyn måste </t>
  </si>
  <si>
    <t xml:space="preserve">tas till osäkerheten/felmarginalen i dessa då slutsatser dras. Det </t>
  </si>
  <si>
    <t xml:space="preserve">intervall som bildas av procentskattningen ± felmarginalen blir här </t>
  </si>
  <si>
    <t xml:space="preserve">ett 95-procentigt konfidensintervall, d.v.s. ett intervall som med 95 </t>
  </si>
  <si>
    <t>procents sannolikhet innehåller den riktiga procentandelen.</t>
  </si>
  <si>
    <t>Länk till dokument om hur man tolkar felmarginal / osäkerhetsintervall</t>
  </si>
  <si>
    <t>Till sidans topp</t>
  </si>
  <si>
    <t>Umgås ofta med nära anhörig, ofta med vänner</t>
  </si>
  <si>
    <t xml:space="preserve">Umgås ofta med nära anhörig, mindre ofta med vänner </t>
  </si>
  <si>
    <t xml:space="preserve">Umgås ofta med nära anhörig, sällan med vänner </t>
  </si>
  <si>
    <r>
      <t xml:space="preserve">Umgås sällan med nära anhörig, </t>
    </r>
    <r>
      <rPr>
        <u/>
        <sz val="9"/>
        <rFont val="Arial"/>
        <family val="2"/>
      </rPr>
      <t>ofta</t>
    </r>
    <r>
      <rPr>
        <sz val="9"/>
        <rFont val="Arial"/>
        <family val="2"/>
      </rPr>
      <t xml:space="preserve"> med vänner  </t>
    </r>
  </si>
  <si>
    <r>
      <t xml:space="preserve">Umgås sällan med nära anhörig, </t>
    </r>
    <r>
      <rPr>
        <i/>
        <sz val="9"/>
        <rFont val="Arial"/>
        <family val="2"/>
      </rPr>
      <t>mindre ofta</t>
    </r>
    <r>
      <rPr>
        <sz val="9"/>
        <rFont val="Arial"/>
        <family val="2"/>
      </rPr>
      <t xml:space="preserve"> med vänner  </t>
    </r>
  </si>
  <si>
    <r>
      <t xml:space="preserve">Umgås </t>
    </r>
    <r>
      <rPr>
        <i/>
        <sz val="9"/>
        <rFont val="Arial"/>
        <family val="2"/>
      </rPr>
      <t>mindre ofta</t>
    </r>
    <r>
      <rPr>
        <sz val="9"/>
        <rFont val="Arial"/>
        <family val="2"/>
      </rPr>
      <t xml:space="preserve"> med nära anhörig, </t>
    </r>
    <r>
      <rPr>
        <u/>
        <sz val="9"/>
        <rFont val="Arial"/>
        <family val="2"/>
      </rPr>
      <t>ofta</t>
    </r>
    <r>
      <rPr>
        <sz val="9"/>
        <rFont val="Arial"/>
        <family val="2"/>
      </rPr>
      <t xml:space="preserve"> med vänner</t>
    </r>
  </si>
  <si>
    <r>
      <t xml:space="preserve">Umgås </t>
    </r>
    <r>
      <rPr>
        <i/>
        <sz val="9"/>
        <rFont val="Arial"/>
        <family val="2"/>
      </rPr>
      <t>mindre ofta</t>
    </r>
    <r>
      <rPr>
        <sz val="9"/>
        <rFont val="Arial"/>
        <family val="2"/>
      </rPr>
      <t xml:space="preserve"> med nära anhörig, </t>
    </r>
    <r>
      <rPr>
        <i/>
        <sz val="9"/>
        <rFont val="Arial"/>
        <family val="2"/>
      </rPr>
      <t>mindre ofta</t>
    </r>
    <r>
      <rPr>
        <sz val="9"/>
        <rFont val="Arial"/>
        <family val="2"/>
      </rPr>
      <t xml:space="preserve"> med vänner</t>
    </r>
  </si>
  <si>
    <r>
      <t xml:space="preserve">Umgås </t>
    </r>
    <r>
      <rPr>
        <i/>
        <sz val="9"/>
        <rFont val="Arial"/>
        <family val="2"/>
      </rPr>
      <t>mindre ofta</t>
    </r>
    <r>
      <rPr>
        <sz val="9"/>
        <rFont val="Arial"/>
        <family val="2"/>
      </rPr>
      <t xml:space="preserve"> med nära anhörig,  sällan med vänner</t>
    </r>
  </si>
  <si>
    <t>Här ingår personer som 
umgås med föräldrar, barn eller syskon som man inte bor tillsammans med, minst någon gång i veckan, samt umgås med andra släktingar, vänner eller bekanta någon eller några gånger i veckan.</t>
  </si>
  <si>
    <t>Här ingår personer som 
umgås med föräldrar, barn eller syskon som man inte bor tillsammans med, minst någon gång i veckan, samt umgås med andra släktingar, vänner eller bekanta någon eller några gånger i kvartalet eller mer sällan.</t>
  </si>
  <si>
    <t>Här ingår personer som 
umgås med föräldrar, barn eller syskon som man inte bor tillsammans med, någon eller några gånger i månaden, men umgås med andra släktingar, vänner eller bekanta minst någon gång i veckan.</t>
  </si>
  <si>
    <t>Här ingår personer som 
umgås med föräldrar, barn eller syskon som man inte bor tillsammans med, minst någon gång i veckan, samt umgås med andra släktingar, vänner eller bekanta minst någon gång i veckan.</t>
  </si>
  <si>
    <t>Här ingår personer som 
umgås med föräldrar, barn eller syskon som man inte bor tillsammans med, någon eller några gånger i månaden, och umgås med andra släktingar, vänner eller bekanta någon eller några gånger i veckan.</t>
  </si>
  <si>
    <t>Här ingår personer som 
umgås med föräldrar, barn eller syskon som man inte bor tillsammans med, någon eller några gånger i månaden, och umgås med andra släktingar, vänner eller bekanta någon eller några gånger i kvartalet eller mer sällan.</t>
  </si>
  <si>
    <t>Här ingår personer som 
umgås med föräldrar, barn eller syskon som man inte bor tillsammans med, någon gång i kvartalet eller mer sällan, eller har inga föräldrar, barn eller syskon, samt umgås med andra släktingar, vänner eller bekanta minst någon gång i veckan.</t>
  </si>
  <si>
    <t>Här ingår personer som 
umgås med föräldrar, barn eller syskon som man inte bor tillsammans med, någon gång i kvartalet eller mer sällan, eller har inga föräldrar, barn eller syskon, samt umgås med andra släktingar, vänner eller bekanta någon eller några gånger i kvartalet eller mer sällan.</t>
  </si>
  <si>
    <t>Här ingår personer som 
umgås med föräldrar, barn eller syskon som man inte bor tillsammans med, någon gång i kvartalet eller mer sällan, eller har inga föräldrar, barn eller syskon, samt umgås med andra släktingar, vänner eller bekanta någon eller några gånger i veckan.</t>
  </si>
  <si>
    <t>UMGÄNGESKATEGORI</t>
  </si>
  <si>
    <t>Ofta umgänge med nära anhöriga — Mindre ofta med vänner</t>
  </si>
  <si>
    <t>Ofta umgänge med nära anhöriga — Ofta med vänner</t>
  </si>
  <si>
    <t>Ofta umgänge med nära anhöriga — Sällan med vänner</t>
  </si>
  <si>
    <t>Mindre ofta umgänge med nära anhöriga — Sällan med vänner</t>
  </si>
  <si>
    <t>Mindre ofta umgänge med nära anhöriga — Ofta med vänner</t>
  </si>
  <si>
    <t>Mindre ofta umgänge med nära anhöriga — Mindre ofta med vänner</t>
  </si>
  <si>
    <t>Sällan umgänge med nära anhöriga — Mindre ofta med vänner</t>
  </si>
  <si>
    <t>Sällan umgänge med nära anhöriga — Ofta med vänner</t>
  </si>
  <si>
    <t>Sällan umgänge med nära anhöriga — Sällan med vänner</t>
  </si>
  <si>
    <t>Har ingen nära vän</t>
  </si>
  <si>
    <t>Har någon nära vän</t>
  </si>
  <si>
    <t>.. = Uppgift allför osäker för att redovisas</t>
  </si>
  <si>
    <r>
      <t xml:space="preserve">Personer som svarat Ja på frågan
</t>
    </r>
    <r>
      <rPr>
        <i/>
        <sz val="9"/>
        <color indexed="8"/>
        <rFont val="Arial"/>
        <family val="2"/>
      </rPr>
      <t xml:space="preserve">"Har du någon nära vän som du kan prata med om vad som helst?"
</t>
    </r>
    <r>
      <rPr>
        <sz val="9"/>
        <color indexed="8"/>
        <rFont val="Arial"/>
        <family val="2"/>
      </rPr>
      <t xml:space="preserve">Eller, om intervjupersonen har make/maka/sambo i hushållet: </t>
    </r>
    <r>
      <rPr>
        <i/>
        <sz val="9"/>
        <color indexed="8"/>
        <rFont val="Arial"/>
        <family val="2"/>
      </rPr>
      <t xml:space="preserve">
"Om du inte räknar med din make/maka/sambo, har du någon nära vän som du kan prata med om vad som helst?"</t>
    </r>
  </si>
  <si>
    <t xml:space="preserve">Har ingen nära vän
</t>
  </si>
  <si>
    <t xml:space="preserve">Har någon nära vän
</t>
  </si>
  <si>
    <r>
      <t xml:space="preserve">Personer som svarat Nej på frågan
</t>
    </r>
    <r>
      <rPr>
        <i/>
        <sz val="9"/>
        <color indexed="8"/>
        <rFont val="Arial"/>
        <family val="2"/>
      </rPr>
      <t xml:space="preserve">"Har du någon nära vän som du kan prata med om vad som helst?"
</t>
    </r>
    <r>
      <rPr>
        <sz val="9"/>
        <color indexed="8"/>
        <rFont val="Arial"/>
        <family val="2"/>
      </rPr>
      <t xml:space="preserve">Eller, om intervjupersonen har make/maka/sambo i hushållet: </t>
    </r>
    <r>
      <rPr>
        <i/>
        <sz val="9"/>
        <color indexed="8"/>
        <rFont val="Arial"/>
        <family val="2"/>
      </rPr>
      <t xml:space="preserve">
"Om du inte räknar med din make/maka/sambo, har du någon nära vän som du kan prata med om vad som helst?"</t>
    </r>
  </si>
  <si>
    <t xml:space="preserve">16+ </t>
  </si>
  <si>
    <t xml:space="preserve">16-24 </t>
  </si>
  <si>
    <t xml:space="preserve">25-34 </t>
  </si>
  <si>
    <t xml:space="preserve">35-44 </t>
  </si>
  <si>
    <t xml:space="preserve">45-54 </t>
  </si>
  <si>
    <t xml:space="preserve">55-64 </t>
  </si>
  <si>
    <t xml:space="preserve">65-74 </t>
  </si>
  <si>
    <t xml:space="preserve">75-84 </t>
  </si>
  <si>
    <t xml:space="preserve">85+ </t>
  </si>
  <si>
    <r>
      <t xml:space="preserve">Umgås </t>
    </r>
    <r>
      <rPr>
        <i/>
        <sz val="9"/>
        <color theme="0" tint="-0.34998626667073579"/>
        <rFont val="Arial"/>
        <family val="2"/>
      </rPr>
      <t>mindre ofta</t>
    </r>
    <r>
      <rPr>
        <sz val="9"/>
        <color theme="0" tint="-0.34998626667073579"/>
        <rFont val="Arial"/>
        <family val="2"/>
      </rPr>
      <t xml:space="preserve"> med nära anhörig, </t>
    </r>
    <r>
      <rPr>
        <u/>
        <sz val="9"/>
        <color theme="0" tint="-0.34998626667073579"/>
        <rFont val="Arial"/>
        <family val="2"/>
      </rPr>
      <t>ofta</t>
    </r>
    <r>
      <rPr>
        <sz val="9"/>
        <color theme="0" tint="-0.34998626667073579"/>
        <rFont val="Arial"/>
        <family val="2"/>
      </rPr>
      <t xml:space="preserve"> med vänner</t>
    </r>
  </si>
  <si>
    <r>
      <t xml:space="preserve">Umgås </t>
    </r>
    <r>
      <rPr>
        <i/>
        <sz val="9"/>
        <color theme="0" tint="-0.34998626667073579"/>
        <rFont val="Arial"/>
        <family val="2"/>
      </rPr>
      <t>mindre ofta</t>
    </r>
    <r>
      <rPr>
        <sz val="9"/>
        <color theme="0" tint="-0.34998626667073579"/>
        <rFont val="Arial"/>
        <family val="2"/>
      </rPr>
      <t xml:space="preserve"> med nära anhörig, </t>
    </r>
    <r>
      <rPr>
        <i/>
        <sz val="9"/>
        <color theme="0" tint="-0.34998626667073579"/>
        <rFont val="Arial"/>
        <family val="2"/>
      </rPr>
      <t>mindre ofta</t>
    </r>
    <r>
      <rPr>
        <sz val="9"/>
        <color theme="0" tint="-0.34998626667073579"/>
        <rFont val="Arial"/>
        <family val="2"/>
      </rPr>
      <t xml:space="preserve"> med vänner</t>
    </r>
  </si>
  <si>
    <r>
      <t xml:space="preserve">Umgås </t>
    </r>
    <r>
      <rPr>
        <i/>
        <sz val="9"/>
        <color theme="0" tint="-0.34998626667073579"/>
        <rFont val="Arial"/>
        <family val="2"/>
      </rPr>
      <t>mindre ofta</t>
    </r>
    <r>
      <rPr>
        <sz val="9"/>
        <color theme="0" tint="-0.34998626667073579"/>
        <rFont val="Arial"/>
        <family val="2"/>
      </rPr>
      <t xml:space="preserve"> med nära anhörig,  sällan med vänner</t>
    </r>
  </si>
  <si>
    <r>
      <t xml:space="preserve">Umgås sällan med nära anhörig, </t>
    </r>
    <r>
      <rPr>
        <u/>
        <sz val="9"/>
        <color theme="0" tint="-0.34998626667073579"/>
        <rFont val="Arial"/>
        <family val="2"/>
      </rPr>
      <t>ofta</t>
    </r>
    <r>
      <rPr>
        <sz val="9"/>
        <color theme="0" tint="-0.34998626667073579"/>
        <rFont val="Arial"/>
        <family val="2"/>
      </rPr>
      <t xml:space="preserve"> med vänner  </t>
    </r>
  </si>
  <si>
    <r>
      <t xml:space="preserve">Umgås sällan med nära anhörig, </t>
    </r>
    <r>
      <rPr>
        <i/>
        <sz val="9"/>
        <color theme="0" tint="-0.34998626667073579"/>
        <rFont val="Arial"/>
        <family val="2"/>
      </rPr>
      <t>mindre ofta</t>
    </r>
    <r>
      <rPr>
        <sz val="9"/>
        <color theme="0" tint="-0.34998626667073579"/>
        <rFont val="Arial"/>
        <family val="2"/>
      </rPr>
      <t xml:space="preserve"> med vänner  </t>
    </r>
  </si>
  <si>
    <t>Här ingår personer som 
umgås med föräldrar, barn eller syskon som man inte bor tillsammans med, minst någon gång i veckan, samt umgås med andra släktingar, vänner eller bekanta någon eller några ggr i månaden.</t>
  </si>
  <si>
    <t>Här ingår personer som 
umgås med föräldrar, barn eller syskon som man inte bor tillsammans med, någon eller några gånger i månaden, och umgås med andra släktingar, vänner eller bekanta någon eller några ggr i månaden.</t>
  </si>
  <si>
    <t>Här ingår personer som 
umgås med föräldrar, barn eller syskon som man inte bor tillsammans med, någon gång i kvartalet eller mer sällan, eller har inga föräldrar, barn eller syskon, samt umgås med andra släktingar, vänner eller bekanta någon eller några ggr i månaden.</t>
  </si>
  <si>
    <t>Socialt 
isolerade</t>
  </si>
  <si>
    <t xml:space="preserve">Socialt isolerade
</t>
  </si>
  <si>
    <t>Ensamboende utan nära vän</t>
  </si>
  <si>
    <t xml:space="preserve">Ensamboende utan nära vän
</t>
  </si>
  <si>
    <t>Personer som bor ensamma och som svarat Nej på frågan
"Har du någon nära vän som du kan prata med om vad som helst?"
Eller, om intervjupersonen har make/maka/sambo i hushållet: 
"Om du inte räknar med din make/maka/sambo, har du någon nära vän som du kan prata med om vad som helst?"</t>
  </si>
  <si>
    <t>Personer som bor ensamma och högst någon eller några gånger i månaden träffar föräldrar, barn, syskon man inte bor med, samt andra släktingar, vänner och bekanta. Dvs. personer som varken träffar nära anhöriga eller andra släktingar eller vänner åtminstone varje vecka.</t>
  </si>
  <si>
    <t xml:space="preserve">Socialt isolerade även sällan telefonkontakter
</t>
  </si>
  <si>
    <t>Personer som bor ensamma och högst någon eller några gånger i månaden träffar eller har telefonkontakt med föräldrar, barn, syskon man inte bor med, samt andra släktingar, vänner och bekanta. Dvs. personer som varken träffar eller har telefonkontakter med nära anhöriga eller andra släktingar eller vänner åtminstone varje vecka.</t>
  </si>
  <si>
    <t>Socialt 
isolerade även via telefon</t>
  </si>
  <si>
    <t>Socialt 
isolerade även via telefon, e-post, SMS</t>
  </si>
  <si>
    <t>Socialt isolerade</t>
  </si>
  <si>
    <t>M</t>
  </si>
  <si>
    <t>K</t>
  </si>
  <si>
    <t>. = Uppgift kan inte förekomma</t>
  </si>
  <si>
    <t>Antal (tusental)</t>
  </si>
  <si>
    <t>Tabell 9.1.a. Nära vän, social isolering och ensamhet. Samtliga 16 år och äldre</t>
  </si>
  <si>
    <t>Genomsnittsvärden för 2016-2017. Personer 16 år och äldre</t>
  </si>
  <si>
    <t>Redovisning efter ålder, boendesituation, utländsk och svensk bakgrund, utbildning, SKL-region (aggregerad utifrån indelning enligt Sveriges kommuner och landsting 2011) och umgängeskategori. Män, kvinnor och samtliga</t>
  </si>
  <si>
    <t xml:space="preserve">Genomsnittsvärden för 2016-2017. Personer 16 år och äldre </t>
  </si>
  <si>
    <t xml:space="preserve"> </t>
  </si>
  <si>
    <t>.</t>
  </si>
  <si>
    <t>Inrikes födda, två utrikes
födda föräldrar</t>
  </si>
  <si>
    <t>Inrikes födda, en inrikes och 
en utrikes född förälder</t>
  </si>
  <si>
    <t>Inrikes födda, båda föräldrar
födda inrikes</t>
  </si>
  <si>
    <t>Samtliga med utländsk 
bakgrund</t>
  </si>
  <si>
    <t>Samtliga med svensk 
bakgrund</t>
  </si>
  <si>
    <t>16-29 år</t>
  </si>
  <si>
    <t>30-49 år</t>
  </si>
  <si>
    <t>50-64 år</t>
  </si>
  <si>
    <t>65+ år</t>
  </si>
  <si>
    <t>16-29 ÅR</t>
  </si>
  <si>
    <t>30-49 ÅR</t>
  </si>
  <si>
    <t>50-64 ÅR</t>
  </si>
  <si>
    <t>65+ ÅR</t>
  </si>
  <si>
    <t xml:space="preserve">     Kvinnor</t>
  </si>
  <si>
    <t xml:space="preserve">     Män</t>
  </si>
  <si>
    <t xml:space="preserve">     Alla</t>
  </si>
  <si>
    <t xml:space="preserve">   Utanför Europa</t>
  </si>
  <si>
    <t xml:space="preserve">   Övriga Europa</t>
  </si>
  <si>
    <t xml:space="preserve">   EU utom Norden</t>
  </si>
  <si>
    <t xml:space="preserve">   Norden utom Sverige</t>
  </si>
  <si>
    <t>Utrikes född</t>
  </si>
  <si>
    <t>Inrikes född</t>
  </si>
  <si>
    <t>FÖDD I SVERIGE ELLER UTOMLANDS</t>
  </si>
  <si>
    <t>Större städer med förortskommuner 
samt pendlingskommuner</t>
  </si>
  <si>
    <t>Samtliga inrikes födda</t>
  </si>
  <si>
    <t>Män Felm</t>
  </si>
  <si>
    <t>Kvinnor felm</t>
  </si>
  <si>
    <t>Ensamboende
 16+ år</t>
  </si>
  <si>
    <t>Ensamboende 
16-29 år</t>
  </si>
  <si>
    <t>Ensamboende 
30-54 år</t>
  </si>
  <si>
    <t>Ensamboende 
55+ år</t>
  </si>
  <si>
    <t>Diagram och kommentarer Nära vän</t>
  </si>
  <si>
    <t>Diagram och kommentarer Socialt isolerade</t>
  </si>
  <si>
    <t>Tabell 9.1.a. Nära vän och social isolering. Samtliga 16 år och äldre</t>
  </si>
  <si>
    <t>Tabell 9.1.b. Nära vän och social isolering. Samtliga 16 år och äldre. Skattat antal i tusental</t>
  </si>
  <si>
    <t>Skattat antal tusen personer:</t>
  </si>
  <si>
    <t xml:space="preserve">osäkerhet. De redovisade tusentalen är skattningar och hänsyn måste </t>
  </si>
  <si>
    <t xml:space="preserve">intervall som bildas av antalsskattningen ± felmarginalen blir här </t>
  </si>
  <si>
    <t>procents sannolikhet innehåller den riktiga antalen.</t>
  </si>
  <si>
    <t>Genomsnittsvärden för 2012-2013. Personer 16 år och äldre</t>
  </si>
  <si>
    <t>Diagram och kommentarer Känt sig ensam</t>
  </si>
  <si>
    <t>Känt sig ensam de senaste 2 veckorna</t>
  </si>
  <si>
    <t>Antal intervjuade 
16+ år.
Underlag för
"Känt sig ensam senaste 2 veckorna".
Se information.</t>
  </si>
  <si>
    <t xml:space="preserve">Socialt 
isolerade även via telefon, e-post, SMS
</t>
  </si>
  <si>
    <t>Personer som bor ensamma och högst någon eller några gånger i månaden träffar eller har telefon-, e-post-, eller SMS-kontakt med föräldrar, barn, syskon man inte bor med, samt andra släktingar, vänner och bekanta. Dvs. personer som varken träffar eller har dessa kontakter med nära anhöriga eller andra släktingar eller vänner åtminstone varje vecka.</t>
  </si>
  <si>
    <t xml:space="preserve">Känt sig ensam de senaste 2 veckorna
</t>
  </si>
  <si>
    <r>
      <t>Personer som svarat Ja på frågan:
"</t>
    </r>
    <r>
      <rPr>
        <i/>
        <sz val="9"/>
        <color indexed="8"/>
        <rFont val="Arial"/>
        <family val="2"/>
      </rPr>
      <t>Har du känt dig ensam under de senaste två veckorna?"</t>
    </r>
    <r>
      <rPr>
        <sz val="9"/>
        <color indexed="8"/>
        <rFont val="Arial"/>
        <family val="2"/>
      </rPr>
      <t xml:space="preserve">
1 Ja
2 Nej
</t>
    </r>
  </si>
  <si>
    <t>OBSERVERA att det är antalet intervjuade personer för intervjufrågan "Har du känt dig ensam de senaste 2 veckorna" som redovisas i denna kolumn. Det ska inte missuppfattas som att det är 10417 personer 16 år och äldre som känt sig ensamma, utan istället 13,5 procent av de intervjuade.</t>
  </si>
  <si>
    <t>Tabell 9.1.b. Nära vän, social isolering och ensamhet. Samtliga 16 år och äldre. Skattat antal i tusental</t>
  </si>
  <si>
    <t xml:space="preserve">Genomsnittsvärden för 2012-2013. Personer 16 år och äldre </t>
  </si>
  <si>
    <t>Redovisning efter ålder, boendesituation, utländsk och svensk bakgrund, SKL-region samt Umgängeskategori. Män, kvinnor och samtliga</t>
  </si>
  <si>
    <t>Tabell 9.1.a. Har ingen- respektive någon nära vän. Samtliga 16 år och äldre</t>
  </si>
  <si>
    <r>
      <t xml:space="preserve">Umgås sällan med nära anhörig, </t>
    </r>
    <r>
      <rPr>
        <i/>
        <sz val="9"/>
        <color theme="0" tint="-0.499984740745262"/>
        <rFont val="Arial"/>
        <family val="2"/>
      </rPr>
      <t>mindre ofta</t>
    </r>
    <r>
      <rPr>
        <sz val="9"/>
        <color theme="0" tint="-0.499984740745262"/>
        <rFont val="Arial"/>
        <family val="2"/>
      </rPr>
      <t xml:space="preserve"> med vänner  </t>
    </r>
  </si>
  <si>
    <r>
      <t xml:space="preserve">Umgås sällan med nära anhörig, </t>
    </r>
    <r>
      <rPr>
        <u/>
        <sz val="9"/>
        <color theme="0" tint="-0.499984740745262"/>
        <rFont val="Arial"/>
        <family val="2"/>
      </rPr>
      <t>ofta</t>
    </r>
    <r>
      <rPr>
        <sz val="9"/>
        <color theme="0" tint="-0.499984740745262"/>
        <rFont val="Arial"/>
        <family val="2"/>
      </rPr>
      <t xml:space="preserve"> med vänner  </t>
    </r>
  </si>
  <si>
    <r>
      <t xml:space="preserve">Umgås </t>
    </r>
    <r>
      <rPr>
        <i/>
        <sz val="9"/>
        <color theme="0" tint="-0.499984740745262"/>
        <rFont val="Arial"/>
        <family val="2"/>
      </rPr>
      <t>mindre ofta</t>
    </r>
    <r>
      <rPr>
        <sz val="9"/>
        <color theme="0" tint="-0.499984740745262"/>
        <rFont val="Arial"/>
        <family val="2"/>
      </rPr>
      <t xml:space="preserve"> med nära anhörig,  sällan med vänner</t>
    </r>
  </si>
  <si>
    <r>
      <t xml:space="preserve">Umgås </t>
    </r>
    <r>
      <rPr>
        <i/>
        <sz val="9"/>
        <color theme="0" tint="-0.499984740745262"/>
        <rFont val="Arial"/>
        <family val="2"/>
      </rPr>
      <t>mindre ofta</t>
    </r>
    <r>
      <rPr>
        <sz val="9"/>
        <color theme="0" tint="-0.499984740745262"/>
        <rFont val="Arial"/>
        <family val="2"/>
      </rPr>
      <t xml:space="preserve"> med nära anhörig, </t>
    </r>
    <r>
      <rPr>
        <i/>
        <sz val="9"/>
        <color theme="0" tint="-0.499984740745262"/>
        <rFont val="Arial"/>
        <family val="2"/>
      </rPr>
      <t>mindre ofta</t>
    </r>
    <r>
      <rPr>
        <sz val="9"/>
        <color theme="0" tint="-0.499984740745262"/>
        <rFont val="Arial"/>
        <family val="2"/>
      </rPr>
      <t xml:space="preserve"> med vänner</t>
    </r>
  </si>
  <si>
    <r>
      <t xml:space="preserve">Umgås </t>
    </r>
    <r>
      <rPr>
        <i/>
        <sz val="9"/>
        <color theme="0" tint="-0.499984740745262"/>
        <rFont val="Arial"/>
        <family val="2"/>
      </rPr>
      <t>mindre ofta</t>
    </r>
    <r>
      <rPr>
        <sz val="9"/>
        <color theme="0" tint="-0.499984740745262"/>
        <rFont val="Arial"/>
        <family val="2"/>
      </rPr>
      <t xml:space="preserve"> med nära anhörig, </t>
    </r>
    <r>
      <rPr>
        <u/>
        <sz val="9"/>
        <color theme="0" tint="-0.499984740745262"/>
        <rFont val="Arial"/>
        <family val="2"/>
      </rPr>
      <t>ofta</t>
    </r>
    <r>
      <rPr>
        <sz val="9"/>
        <color theme="0" tint="-0.499984740745262"/>
        <rFont val="Arial"/>
        <family val="2"/>
      </rPr>
      <t xml:space="preserve"> med vänner</t>
    </r>
  </si>
  <si>
    <r>
      <t>Personer som svarat Ja på frågan:
"</t>
    </r>
    <r>
      <rPr>
        <i/>
        <sz val="9"/>
        <color theme="0" tint="-0.499984740745262"/>
        <rFont val="Arial"/>
        <family val="2"/>
      </rPr>
      <t>Har du känt dig ensam under de senaste två veckorna?"</t>
    </r>
    <r>
      <rPr>
        <sz val="9"/>
        <color theme="0" tint="-0.499984740745262"/>
        <rFont val="Arial"/>
        <family val="2"/>
      </rPr>
      <t xml:space="preserve">
1 Ja
2 Nej
</t>
    </r>
  </si>
  <si>
    <t>. = Ej tillgänglig uppgift</t>
  </si>
  <si>
    <t>Sällan umgänge med nära anhöriga
—
Sällan med vänner</t>
  </si>
  <si>
    <t>Sällan umgänge med nära anhöriga
—
Mindre ofta med vänner</t>
  </si>
  <si>
    <t>Sällan umgänge med nära anhöriga
—
Ofta med vänner</t>
  </si>
  <si>
    <t>Mindre ofta umgänge med nära anhöriga
—
Sällan med vänner</t>
  </si>
  <si>
    <t>Mindre ofta umgänge med nära anhöriga
—
Mindre ofta med vänner</t>
  </si>
  <si>
    <t>Mindre ofta umgänge med nära anhöriga
—
Ofta med vänner</t>
  </si>
  <si>
    <t>Ofta umgänge med nära anhöriga
—
Sällan med vänner</t>
  </si>
  <si>
    <t>Ofta umgänge med nära anhöriga
—
Mindre ofta med vänner</t>
  </si>
  <si>
    <t>Ofta umgänge med nära anhöriga 
— 
Ofta med vänner</t>
  </si>
  <si>
    <t>16+ år</t>
  </si>
  <si>
    <t>Redovisning efter ålder, boendesituation, utländsk och svensk bakgrund, utbildning, SKL-region (indelning enligt Sveriges kommuner och landsting 2011) och umgängeskategori. Män, kvinnor och samtliga</t>
  </si>
  <si>
    <t>Tabell 9.3.a. Har känt sig ensam de senaste 2 veckornan. Samtliga 16 år och äldre</t>
  </si>
  <si>
    <t>Sällan umgänge med nära anhöriga
 — 
Sällan med vänner</t>
  </si>
  <si>
    <t>Sällan umgänge med nära anhöriga
 — 
Mindre ofta med vänner</t>
  </si>
  <si>
    <t>Sällan umgänge med nära anhöriga
 — 
Ofta med vänner</t>
  </si>
  <si>
    <t>Mindre ofta umgänge med nära anhöriga
 — 
Sällan med vänner</t>
  </si>
  <si>
    <t>Mindre ofta umgänge med nära anhöriga
 — 
Mindre ofta med vänner</t>
  </si>
  <si>
    <t>Mindre ofta umgänge med nära anhöriga
 — 
Ofta med vänner</t>
  </si>
  <si>
    <t>Ofta umgänge med nära anhöriga 
— 
Sällan med vänner</t>
  </si>
  <si>
    <t>Ofta umgänge med nära anhöriga 
— 
Mindre ofta med vänner</t>
  </si>
  <si>
    <t>Ofta umgänge med nära anhöriga
 — 
Ofta med vänner</t>
  </si>
  <si>
    <t>Länk till intervjuformulären för ULF/SILC</t>
  </si>
  <si>
    <t>Förfrågningar:</t>
  </si>
  <si>
    <t>Telefon: 010-479 40 00</t>
  </si>
  <si>
    <t>E-post: ulfsilc@scb.se</t>
  </si>
  <si>
    <t>2016-2017</t>
  </si>
  <si>
    <t>2012-2013</t>
  </si>
  <si>
    <t>Tabell 9.1.a.</t>
  </si>
  <si>
    <t>Tabell 9.1.b</t>
  </si>
  <si>
    <t>Kommentarer</t>
  </si>
  <si>
    <t>Till Innehållsförteckning</t>
  </si>
  <si>
    <t>Diagram och kommentarer</t>
  </si>
  <si>
    <t>HUVUDSAKLIG SYSSELSÄTTNING</t>
  </si>
  <si>
    <t>Förvärvsarbetande</t>
  </si>
  <si>
    <t>Studerande</t>
  </si>
  <si>
    <t>Arbetslösa</t>
  </si>
  <si>
    <t>Pensionärer</t>
  </si>
  <si>
    <t>REGION ENLIGT NUTS 2</t>
  </si>
  <si>
    <t>SE11 Stockholms län</t>
  </si>
  <si>
    <t>SE12 Östra mellansverige</t>
  </si>
  <si>
    <t>SE21 Småland med öarna</t>
  </si>
  <si>
    <t>SE22 Sydsverige</t>
  </si>
  <si>
    <t>SE23 Västsverige</t>
  </si>
  <si>
    <t>SE31 Norra Mellansverige</t>
  </si>
  <si>
    <t>SE32 Mellersta Norrland</t>
  </si>
  <si>
    <t>SE33 Övre Norrland</t>
  </si>
  <si>
    <t>HAR NÅGON NÄRA VÄN</t>
  </si>
  <si>
    <t xml:space="preserve">   Alla 16+ år</t>
  </si>
  <si>
    <t xml:space="preserve">   Män 16+ år</t>
  </si>
  <si>
    <t xml:space="preserve">   Kvinnor 16+ år</t>
  </si>
  <si>
    <t xml:space="preserve">   Alla 16-64 år</t>
  </si>
  <si>
    <t xml:space="preserve">   Män 16-64 år</t>
  </si>
  <si>
    <t xml:space="preserve">   Kvinnor 16-64 år</t>
  </si>
  <si>
    <t xml:space="preserve">   Alla 65+ år</t>
  </si>
  <si>
    <t xml:space="preserve">   Män 65+ år</t>
  </si>
  <si>
    <t xml:space="preserve">   Kvinnor 65+ år</t>
  </si>
  <si>
    <t>HAR INGEN NÄRA VÄN</t>
  </si>
  <si>
    <r>
      <t xml:space="preserve">Personer som svarat Ja på frågan
</t>
    </r>
    <r>
      <rPr>
        <i/>
        <sz val="9"/>
        <color indexed="8"/>
        <rFont val="Roboto"/>
        <scheme val="minor"/>
      </rPr>
      <t xml:space="preserve">"Har du någon nära vän som du kan prata med om vad som helst?"
</t>
    </r>
    <r>
      <rPr>
        <sz val="9"/>
        <color indexed="8"/>
        <rFont val="Roboto"/>
        <scheme val="minor"/>
      </rPr>
      <t xml:space="preserve">Eller, om intervjupersonen har make/maka/sambo i hushållet: </t>
    </r>
    <r>
      <rPr>
        <i/>
        <sz val="9"/>
        <color indexed="8"/>
        <rFont val="Roboto"/>
        <scheme val="minor"/>
      </rPr>
      <t xml:space="preserve">
"Om du inte räknar med din make/maka/sambo, har du någon nära vän som du kan prata med om vad som helst?"</t>
    </r>
  </si>
  <si>
    <r>
      <t xml:space="preserve">Personer som svarat Nej på frågan
</t>
    </r>
    <r>
      <rPr>
        <i/>
        <sz val="9"/>
        <color indexed="8"/>
        <rFont val="Roboto"/>
        <scheme val="minor"/>
      </rPr>
      <t xml:space="preserve">"Har du någon nära vän som du kan prata med om vad som helst?"
</t>
    </r>
    <r>
      <rPr>
        <sz val="9"/>
        <color indexed="8"/>
        <rFont val="Roboto"/>
        <scheme val="minor"/>
      </rPr>
      <t xml:space="preserve">Eller, om intervjupersonen har make/maka/sambo i hushållet: </t>
    </r>
    <r>
      <rPr>
        <i/>
        <sz val="9"/>
        <color indexed="8"/>
        <rFont val="Roboto"/>
        <scheme val="minor"/>
      </rPr>
      <t xml:space="preserve">
"Om du inte räknar med din make/maka/sambo, har du någon nära vän som du kan prata med om vad som helst?"</t>
    </r>
  </si>
  <si>
    <t>Höggradigt socialt isolerade som INTE har någon nära vän</t>
  </si>
  <si>
    <t>Höggradigt socialt isolerade som har någon nära vän</t>
  </si>
  <si>
    <t>Samtliga höggradigt 
socialt isolerade 16+ år</t>
  </si>
  <si>
    <t>HÖGGRADIGT SOCIALT ISOLERADE</t>
  </si>
  <si>
    <t>SOCIALT ISOLERADE</t>
  </si>
  <si>
    <t>Socialt isolerade som INTE 
har någon nära vän</t>
  </si>
  <si>
    <t>Socialt isolerade som har någon nära vän</t>
  </si>
  <si>
    <t>Samtliga socialt isolerade 
16+ år</t>
  </si>
  <si>
    <t>16-64 år</t>
  </si>
  <si>
    <t>Fel-marginal
Kvinnor</t>
  </si>
  <si>
    <t>Fel-marginal
Män</t>
  </si>
  <si>
    <t>Tabell 9.1.a. Ensamhet</t>
  </si>
  <si>
    <t>Tabell 9.1.b. Ensamhet</t>
  </si>
  <si>
    <t>Tabell 9.1.a. Nära vän och social isolering. Samtliga 16 år och äldre. Procentandelar</t>
  </si>
  <si>
    <t>Procenttalsskattningar (a) och antalsskattningar (b) med felmarginaler</t>
  </si>
  <si>
    <t>Tabell 9.3.a. Nära vän, ensamboende utan nära vän samt social isolering och social isolering även via telefon, e-post. Samtliga 16 år och äldre</t>
  </si>
  <si>
    <t>Redovisning efter utbildning, huvudsaklig sysselsättning, SKL-region (aggregerad utifrån indelning enligt Sveriges kommuner och landsting 2011), NUTS-region samt Har någon nära vän, Har ingen nära vän. Män, kvinnor och samtliga</t>
  </si>
  <si>
    <t>Tabeller från SCB:s undersökningar av levnadsförhållanden (ULF/SILC) 2016-2017 och 2012-2013. Sociala relationer</t>
  </si>
  <si>
    <t>9. Nära vän, socialt isolerade och ensamhet</t>
  </si>
  <si>
    <t>─</t>
  </si>
  <si>
    <t>Länk till definitioner av redovisningsgrupper</t>
  </si>
  <si>
    <t>Huvudsaklig sysselsättning</t>
  </si>
  <si>
    <t xml:space="preserve">Avser intervjupersonens svar på frågan "Jobbar du, är du arbetslös, studerande, pensionerad eller något annat?" </t>
  </si>
  <si>
    <t>Umgängeskategori</t>
  </si>
  <si>
    <t>Personer som svarat enligt något av svarsalternativen
4 För 4-6 månader sedan
5 För 7-12 månader sedan
6 För mer än ett år sedan</t>
  </si>
  <si>
    <t xml:space="preserve">Hade senast kontakt med någon nära vän
för 4 månader sedan eller längre.
</t>
  </si>
  <si>
    <t>Personer som svarat enligt svarsalternativ 3: För 1-3 månader sedan.</t>
  </si>
  <si>
    <t xml:space="preserve">Hade senast kontakt med någon nära vän
för 1-3 månader sedan
</t>
  </si>
  <si>
    <t>Personer som svarat enligt svarsalternativ 2: För 1-4 veckor sedan.</t>
  </si>
  <si>
    <t xml:space="preserve">Hade senast kontakt med någon nära vän
för 1-4 veckor sedan
</t>
  </si>
  <si>
    <r>
      <t xml:space="preserve">Kontakt innebär att man träffas och pratar eller att man har telefon- eller brevkontakt med någon nära vän. Här kan även (nära) släktingar komma ifråga förutsatt att de inte bor i samma hushåll som den intervjuade personen.
Personer som svarat Ja på frågan
</t>
    </r>
    <r>
      <rPr>
        <i/>
        <sz val="9"/>
        <color indexed="8"/>
        <rFont val="Arial"/>
        <family val="2"/>
      </rPr>
      <t xml:space="preserve">"Har du någon nära vän som du kan prata med om vad som helst?"
</t>
    </r>
    <r>
      <rPr>
        <sz val="9"/>
        <color indexed="8"/>
        <rFont val="Arial"/>
        <family val="2"/>
      </rPr>
      <t xml:space="preserve">Eller, om intervjupersonen har make/maka/sambo i hushållet: </t>
    </r>
    <r>
      <rPr>
        <i/>
        <sz val="9"/>
        <color indexed="8"/>
        <rFont val="Arial"/>
        <family val="2"/>
      </rPr>
      <t xml:space="preserve">
"Om du inte räknar med din make/maka/sambo, har du någon nära vän som du kan prata med om vad som helst?"
</t>
    </r>
    <r>
      <rPr>
        <sz val="9"/>
        <color indexed="8"/>
        <rFont val="Arial"/>
        <family val="2"/>
      </rPr>
      <t>och därefter svarat enligt svarsalternativ 1 nedan: För 0-6 dagar sedan.
1 För 0-6 dagar sedan
2 För 1-4 veckor sedan
3 För 1-3 månader sedan
4 För 4-6 månader sedan
5 För 7-12 månader sedan
6 För mer än ett år sedan</t>
    </r>
  </si>
  <si>
    <t xml:space="preserve">Hade senast kontakt med någon nära vän
för 0-6 dagar sedan.
.
</t>
  </si>
  <si>
    <t>för 4 månader sedan eller längre</t>
  </si>
  <si>
    <t>för 1-3 månader sedan</t>
  </si>
  <si>
    <t>för 1-4 veckor sedan</t>
  </si>
  <si>
    <t>för 0-6 dagar sedan</t>
  </si>
  <si>
    <t>Antal intervjuade 
16+ år
med någon nära vän</t>
  </si>
  <si>
    <t>Skattat antal i befolkningen (1000-tal) 
16+ år med någon nära vän</t>
  </si>
  <si>
    <t>Samtliga
16+ år</t>
  </si>
  <si>
    <t>Hade senast kontakt med någon nära vän</t>
  </si>
  <si>
    <t>2016-06-29: Korrigerade uppgifter för kvinnor i gruppen "Sällan umgänge med nära anhöriga — Sällan med vänner". Osäkerhetstal har ersatts med procenttalsskattningar</t>
  </si>
  <si>
    <t>Diagram och kommentarer: Hur ofta nära vän</t>
  </si>
  <si>
    <t>Källa: SCB, Undersökningarna av levnadsförhållanden (ULF/SILC),</t>
  </si>
  <si>
    <t>Redovisning efter ålder, boendesituation, utländsk och svensk bakgrund, utbildning, SKL-region (aggregerad utifrån indelning enligt Sveriges kommuner och landsting 2011) och umgängeskategori, Män, kvinnor och samtliga</t>
  </si>
  <si>
    <t>Genomsnittsvärden för 2012-2013, Personer 16 år och äldre som har någon nära vän</t>
  </si>
  <si>
    <t>Skattat antal i tusental samt felmarginal (95-procentigt konfidensintervall),</t>
  </si>
  <si>
    <t>Tabell 9.2.b. Senaste kontakten med en nära vän, Samtliga 16 år och äldre som har någon nära vän, Skattat antal i tusental</t>
  </si>
  <si>
    <r>
      <t xml:space="preserve">Kontakt innebär att man träffas och pratar eller att man har telefon- eller brevkontakt med någon nära vän. Här kan även (nära) släktingar komma ifråga förutsatt att de inte bor i samma hushåll som den intervjuade personen.
Personer som svarat Ja på frågan
</t>
    </r>
    <r>
      <rPr>
        <i/>
        <sz val="9"/>
        <color theme="0" tint="-0.499984740745262"/>
        <rFont val="Arial"/>
        <family val="2"/>
      </rPr>
      <t xml:space="preserve">"Har du någon nära vän som du kan prata med om vad som helst?"
</t>
    </r>
    <r>
      <rPr>
        <sz val="9"/>
        <color theme="0" tint="-0.499984740745262"/>
        <rFont val="Arial"/>
        <family val="2"/>
      </rPr>
      <t xml:space="preserve">Eller, om intervjupersonen har make/maka/sambo i hushållet: </t>
    </r>
    <r>
      <rPr>
        <i/>
        <sz val="9"/>
        <color theme="0" tint="-0.499984740745262"/>
        <rFont val="Arial"/>
        <family val="2"/>
      </rPr>
      <t xml:space="preserve">
"Om du inte räknar med din make/maka/sambo, har du någon nära vän som du kan prata med om vad som helst?"
</t>
    </r>
    <r>
      <rPr>
        <sz val="9"/>
        <color theme="0" tint="-0.499984740745262"/>
        <rFont val="Arial"/>
        <family val="2"/>
      </rPr>
      <t>och därefter svarat enligt svarsalternativ 1 nedan: För 0-6 dagar sedan.
1 För 0-6 dagar sedan
2 För 1-4 veckor sedan
3 För 1-3 månader sedan
4 För 4-6 månader sedan
5 För 7-12 månader sedan
6 För mer än ett år sedan</t>
    </r>
  </si>
  <si>
    <t>Sällan anhöriga — Sällan vänner</t>
  </si>
  <si>
    <t>Sällan anhöriga — Mindre ofta vänner</t>
  </si>
  <si>
    <t>Sällan anhöriga — Ofta vänner</t>
  </si>
  <si>
    <t>Mindre ofta anhöriga — Sällan vänner</t>
  </si>
  <si>
    <t>Mindre ofta anhöriga — Mindre ofta vänner</t>
  </si>
  <si>
    <t>Mindre ofta anhöriga — Ofta vänner</t>
  </si>
  <si>
    <t>Ofta anhöriga — Sällan vänner</t>
  </si>
  <si>
    <t>Ofta anhöriga — Mindre ofta vänner</t>
  </si>
  <si>
    <t>Ofta anhöriga — Ofta vänner</t>
  </si>
  <si>
    <t>Tabell 9.2.a. Senaste kontakten med en nära vän. Samtliga 16 år och äldre som har någon nära vän</t>
  </si>
  <si>
    <t>Tabell 9.3.b. Nära vän, ensamboende utan nära vän samt social isolering och social isolering även via telefon, e-post. Samtliga 16 år och äldre. Skattat antal i tusental</t>
  </si>
  <si>
    <t>Tabell 9.2.a. Senaste kontakten med en nära vän. Samtliga 16 år och äldre som har någon nära vän 2012-2013. Procentandelar</t>
  </si>
  <si>
    <t>Tabell 9.3.b. Nära vän, ensamboende utan nära vän samt social isolering och social isolering även via telefon, e-post. Redovisning efter utbildning, sysselsättning, region och nära vän. Samtliga 16 år och äldre. Skattat antal i tusental</t>
  </si>
  <si>
    <t>Tabell 9.2.a</t>
  </si>
  <si>
    <t>Tabell 9.2.b</t>
  </si>
  <si>
    <t>Tabell 9.3.a. Nära vän, ensamboende utan nära vän samt social isolering och social isolering även via telefon, e-post. Redovisning efter utbildning, sysselsättning, region och nära vän. Samtliga 16 år och äldre. Procentandelar</t>
  </si>
  <si>
    <t>Tabell 9.3.a.</t>
  </si>
  <si>
    <t>Tabell 9.3.b.</t>
  </si>
  <si>
    <t>Kommentarer och diagram 9.4-9.7: Socialt isolerade</t>
  </si>
  <si>
    <t>Kommentarer och diagram 9.1-9.3: Nära vän</t>
  </si>
  <si>
    <t>Kommentarer och diagram 9.8-9.10: Socialt isolering efter huvudsaklig sysselsättning och förekomst av nära vän</t>
  </si>
  <si>
    <t>Kommentarer och diagram 9.11-9.13: Har känt sig ensam senaste 2 veckorna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</si>
</sst>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0.0"/>
    <numFmt numFmtId="166" formatCode="&quot;±&quot;\ 0"/>
  </numFmts>
  <fonts count="71" x14ac:knownFonts="1">
    <font>
      <sz val="11"/>
      <color theme="1"/>
      <name val="Roboto"/>
      <family val="2"/>
      <scheme val="minor"/>
    </font>
    <font>
      <sz val="9"/>
      <color theme="1"/>
      <name val="Arial"/>
      <family val="2"/>
    </font>
    <font>
      <b/>
      <sz val="9"/>
      <name val="Arial"/>
      <family val="2"/>
    </font>
    <font>
      <b/>
      <sz val="9"/>
      <color rgb="FF000000"/>
      <name val="Arial"/>
      <family val="2"/>
    </font>
    <font>
      <sz val="9"/>
      <color rgb="FF000000"/>
      <name val="Arial"/>
      <family val="2"/>
    </font>
    <font>
      <sz val="9"/>
      <name val="Arial"/>
      <family val="2"/>
    </font>
    <font>
      <i/>
      <sz val="10"/>
      <name val="Arial"/>
      <family val="2"/>
    </font>
    <font>
      <sz val="9"/>
      <color indexed="8"/>
      <name val="Arial"/>
      <family val="2"/>
    </font>
    <font>
      <b/>
      <sz val="9"/>
      <color theme="1"/>
      <name val="Arial"/>
      <family val="2"/>
    </font>
    <font>
      <u/>
      <sz val="9"/>
      <name val="Arial"/>
      <family val="2"/>
    </font>
    <font>
      <i/>
      <sz val="9"/>
      <name val="Arial"/>
      <family val="2"/>
    </font>
    <font>
      <i/>
      <sz val="9"/>
      <color indexed="8"/>
      <name val="Arial"/>
      <family val="2"/>
    </font>
    <font>
      <sz val="11"/>
      <color theme="0" tint="-0.34998626667073579"/>
      <name val="Roboto"/>
      <family val="2"/>
      <scheme val="minor"/>
    </font>
    <font>
      <sz val="10"/>
      <color theme="0" tint="-0.34998626667073579"/>
      <name val="Arial"/>
      <family val="2"/>
    </font>
    <font>
      <i/>
      <sz val="10"/>
      <color theme="0" tint="-0.34998626667073579"/>
      <name val="Arial"/>
      <family val="2"/>
    </font>
    <font>
      <sz val="9"/>
      <color theme="0" tint="-0.34998626667073579"/>
      <name val="Arial"/>
      <family val="2"/>
    </font>
    <font>
      <b/>
      <sz val="9"/>
      <color theme="0" tint="-0.34998626667073579"/>
      <name val="Arial"/>
      <family val="2"/>
    </font>
    <font>
      <i/>
      <sz val="9"/>
      <color theme="0" tint="-0.34998626667073579"/>
      <name val="Arial"/>
      <family val="2"/>
    </font>
    <font>
      <u/>
      <sz val="9"/>
      <color theme="0" tint="-0.34998626667073579"/>
      <name val="Arial"/>
      <family val="2"/>
    </font>
    <font>
      <sz val="11"/>
      <color rgb="FF0070C0"/>
      <name val="Roboto"/>
      <family val="2"/>
      <scheme val="minor"/>
    </font>
    <font>
      <b/>
      <sz val="10"/>
      <name val="Arial"/>
      <family val="2"/>
    </font>
    <font>
      <sz val="11"/>
      <name val="Roboto"/>
      <family val="2"/>
      <scheme val="minor"/>
    </font>
    <font>
      <sz val="8"/>
      <name val="Roboto"/>
      <family val="2"/>
      <scheme val="minor"/>
    </font>
    <font>
      <sz val="10"/>
      <name val="Arial"/>
      <family val="2"/>
    </font>
    <font>
      <b/>
      <sz val="9"/>
      <color theme="0" tint="-0.499984740745262"/>
      <name val="Arial"/>
      <family val="2"/>
    </font>
    <font>
      <sz val="11"/>
      <color theme="0" tint="-0.499984740745262"/>
      <name val="Roboto"/>
      <family val="2"/>
      <scheme val="minor"/>
    </font>
    <font>
      <sz val="9"/>
      <color theme="0" tint="-0.499984740745262"/>
      <name val="Roboto"/>
      <family val="2"/>
      <scheme val="minor"/>
    </font>
    <font>
      <sz val="9"/>
      <color theme="0" tint="-0.499984740745262"/>
      <name val="Arial"/>
      <family val="2"/>
    </font>
    <font>
      <sz val="8"/>
      <color theme="0" tint="-0.499984740745262"/>
      <name val="Arial"/>
      <family val="2"/>
    </font>
    <font>
      <sz val="8"/>
      <color theme="0" tint="-0.499984740745262"/>
      <name val="Roboto"/>
      <family val="2"/>
      <scheme val="minor"/>
    </font>
    <font>
      <b/>
      <sz val="10"/>
      <color theme="0" tint="-0.499984740745262"/>
      <name val="Arial"/>
      <family val="2"/>
    </font>
    <font>
      <sz val="10"/>
      <color theme="0" tint="-0.499984740745262"/>
      <name val="Arial"/>
      <family val="2"/>
    </font>
    <font>
      <i/>
      <sz val="10"/>
      <color theme="0" tint="-0.499984740745262"/>
      <name val="Arial"/>
      <family val="2"/>
    </font>
    <font>
      <sz val="9"/>
      <color theme="3"/>
      <name val="Arial"/>
      <family val="2"/>
    </font>
    <font>
      <sz val="10"/>
      <color rgb="FF71277A"/>
      <name val="Roboto"/>
      <scheme val="minor"/>
    </font>
    <font>
      <b/>
      <sz val="10"/>
      <color rgb="FF0000FF"/>
      <name val="Roboto"/>
      <scheme val="minor"/>
    </font>
    <font>
      <sz val="11"/>
      <color theme="1"/>
      <name val="Roboto"/>
      <scheme val="minor"/>
    </font>
    <font>
      <sz val="11"/>
      <color theme="9"/>
      <name val="Roboto"/>
      <family val="2"/>
      <scheme val="minor"/>
    </font>
    <font>
      <b/>
      <sz val="9"/>
      <color theme="9"/>
      <name val="Arial"/>
      <family val="2"/>
    </font>
    <font>
      <sz val="9"/>
      <color theme="9"/>
      <name val="Arial"/>
      <family val="2"/>
    </font>
    <font>
      <sz val="8"/>
      <color theme="1"/>
      <name val="Roboto"/>
      <family val="2"/>
      <scheme val="minor"/>
    </font>
    <font>
      <sz val="9"/>
      <color rgb="FF71277A"/>
      <name val="Arial"/>
      <family val="2"/>
    </font>
    <font>
      <sz val="10"/>
      <color theme="1"/>
      <name val="Arial"/>
      <family val="2"/>
    </font>
    <font>
      <sz val="9"/>
      <color theme="0" tint="-0.34998626667073579"/>
      <name val="Roboto"/>
      <family val="2"/>
      <scheme val="minor"/>
    </font>
    <font>
      <b/>
      <sz val="10"/>
      <color theme="0" tint="-0.34998626667073579"/>
      <name val="Arial"/>
      <family val="2"/>
    </font>
    <font>
      <i/>
      <sz val="9"/>
      <color theme="0" tint="-0.499984740745262"/>
      <name val="Arial"/>
      <family val="2"/>
    </font>
    <font>
      <u/>
      <sz val="9"/>
      <color theme="0" tint="-0.499984740745262"/>
      <name val="Arial"/>
      <family val="2"/>
    </font>
    <font>
      <sz val="11"/>
      <color theme="1"/>
      <name val="Roboto"/>
      <family val="2"/>
      <scheme val="minor"/>
    </font>
    <font>
      <sz val="9"/>
      <color theme="1"/>
      <name val="Roboto"/>
      <scheme val="minor"/>
    </font>
    <font>
      <sz val="9"/>
      <color theme="3"/>
      <name val="Roboto"/>
    </font>
    <font>
      <sz val="9"/>
      <name val="Roboto"/>
      <scheme val="minor"/>
    </font>
    <font>
      <b/>
      <sz val="12"/>
      <name val="Roboto"/>
      <scheme val="minor"/>
    </font>
    <font>
      <sz val="9"/>
      <color theme="3"/>
      <name val="Roboto"/>
      <scheme val="minor"/>
    </font>
    <font>
      <sz val="9"/>
      <color indexed="8"/>
      <name val="Roboto"/>
      <scheme val="minor"/>
    </font>
    <font>
      <b/>
      <sz val="18"/>
      <color theme="3"/>
      <name val="Roboto"/>
      <scheme val="minor"/>
    </font>
    <font>
      <b/>
      <sz val="11"/>
      <color theme="1"/>
      <name val="Roboto"/>
      <scheme val="minor"/>
    </font>
    <font>
      <sz val="10"/>
      <color rgb="FF0000FF"/>
      <name val="Roboto"/>
      <scheme val="minor"/>
    </font>
    <font>
      <sz val="9"/>
      <color rgb="FF71277A"/>
      <name val="Roboto"/>
      <scheme val="minor"/>
    </font>
    <font>
      <b/>
      <sz val="9"/>
      <name val="Roboto"/>
      <scheme val="minor"/>
    </font>
    <font>
      <sz val="9"/>
      <color indexed="60"/>
      <name val="Roboto"/>
      <scheme val="minor"/>
    </font>
    <font>
      <sz val="10"/>
      <color theme="1"/>
      <name val="Roboto"/>
      <scheme val="minor"/>
    </font>
    <font>
      <sz val="10"/>
      <color rgb="FF0070C0"/>
      <name val="Roboto"/>
      <scheme val="minor"/>
    </font>
    <font>
      <i/>
      <sz val="10"/>
      <name val="Roboto"/>
      <scheme val="minor"/>
    </font>
    <font>
      <sz val="9"/>
      <color rgb="FF000000"/>
      <name val="Roboto"/>
      <scheme val="minor"/>
    </font>
    <font>
      <b/>
      <sz val="9"/>
      <color theme="1"/>
      <name val="Roboto"/>
      <scheme val="minor"/>
    </font>
    <font>
      <i/>
      <sz val="9"/>
      <color indexed="8"/>
      <name val="Roboto"/>
      <scheme val="minor"/>
    </font>
    <font>
      <sz val="11"/>
      <color rgb="FF0070C0"/>
      <name val="Roboto"/>
      <scheme val="minor"/>
    </font>
    <font>
      <sz val="11"/>
      <color rgb="FFFF0000"/>
      <name val="Roboto"/>
      <family val="2"/>
      <scheme val="minor"/>
    </font>
    <font>
      <sz val="10"/>
      <color rgb="FF71277A"/>
      <name val="Arial"/>
      <family val="2"/>
    </font>
    <font>
      <sz val="11"/>
      <name val="Arial"/>
      <family val="2"/>
    </font>
    <font>
      <sz val="8"/>
      <name val="Arial"/>
      <family val="2"/>
    </font>
  </fonts>
  <fills count="17">
    <fill>
      <patternFill patternType="none"/>
    </fill>
    <fill>
      <patternFill patternType="gray125"/>
    </fill>
    <fill>
      <patternFill patternType="solid">
        <fgColor rgb="FFEBEBEB"/>
        <bgColor indexed="64"/>
      </patternFill>
    </fill>
    <fill>
      <patternFill patternType="solid">
        <fgColor rgb="FF9AB23B"/>
        <bgColor indexed="64"/>
      </patternFill>
    </fill>
    <fill>
      <patternFill patternType="solid">
        <fgColor rgb="FFB8C976"/>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2"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DDB9F"/>
        <bgColor indexed="64"/>
      </patternFill>
    </fill>
    <fill>
      <patternFill patternType="solid">
        <fgColor rgb="FFD7E0B1"/>
        <bgColor indexed="64"/>
      </patternFill>
    </fill>
    <fill>
      <patternFill patternType="solid">
        <fgColor rgb="FFE3D4E4"/>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B8B8B8"/>
        <bgColor indexed="64"/>
      </patternFill>
    </fill>
  </fills>
  <borders count="69">
    <border>
      <left/>
      <right/>
      <top/>
      <bottom/>
      <diagonal/>
    </border>
    <border>
      <left/>
      <right style="thin">
        <color rgb="FFB8B8B8"/>
      </right>
      <top style="medium">
        <color rgb="FFB8B8B8"/>
      </top>
      <bottom/>
      <diagonal/>
    </border>
    <border>
      <left/>
      <right style="thin">
        <color rgb="FFB8B8B8"/>
      </right>
      <top/>
      <bottom/>
      <diagonal/>
    </border>
    <border>
      <left/>
      <right style="thin">
        <color rgb="FFB8B8B8"/>
      </right>
      <top/>
      <bottom style="medium">
        <color rgb="FFB8B8B8"/>
      </bottom>
      <diagonal/>
    </border>
    <border>
      <left/>
      <right/>
      <top style="thick">
        <color rgb="FFB8B8B8"/>
      </top>
      <bottom/>
      <diagonal/>
    </border>
    <border>
      <left/>
      <right/>
      <top/>
      <bottom style="medium">
        <color rgb="FFB8B8B8"/>
      </bottom>
      <diagonal/>
    </border>
    <border>
      <left style="thin">
        <color rgb="FFB8B8B8"/>
      </left>
      <right/>
      <top/>
      <bottom/>
      <diagonal/>
    </border>
    <border>
      <left style="thin">
        <color rgb="FFB8B8B8"/>
      </left>
      <right/>
      <top style="medium">
        <color rgb="FFB8B8B8"/>
      </top>
      <bottom/>
      <diagonal/>
    </border>
    <border>
      <left style="thin">
        <color rgb="FFB8B8B8"/>
      </left>
      <right/>
      <top/>
      <bottom style="medium">
        <color rgb="FFB8B8B8"/>
      </bottom>
      <diagonal/>
    </border>
    <border>
      <left style="thin">
        <color rgb="FFB8B8B8"/>
      </left>
      <right style="medium">
        <color theme="0"/>
      </right>
      <top/>
      <bottom/>
      <diagonal/>
    </border>
    <border>
      <left style="thin">
        <color rgb="FFB8B8B8"/>
      </left>
      <right style="medium">
        <color theme="0"/>
      </right>
      <top/>
      <bottom style="medium">
        <color rgb="FFB8B8B8"/>
      </bottom>
      <diagonal/>
    </border>
    <border>
      <left style="medium">
        <color rgb="FFB8B8B8"/>
      </left>
      <right style="thin">
        <color rgb="FFB8B8B8"/>
      </right>
      <top/>
      <bottom/>
      <diagonal/>
    </border>
    <border>
      <left style="medium">
        <color rgb="FFB8B8B8"/>
      </left>
      <right style="thin">
        <color rgb="FFB8B8B8"/>
      </right>
      <top/>
      <bottom style="medium">
        <color rgb="FFB8B8B8"/>
      </bottom>
      <diagonal/>
    </border>
    <border>
      <left style="thin">
        <color rgb="FFB8B8B8"/>
      </left>
      <right/>
      <top style="medium">
        <color rgb="FFB8B8B8"/>
      </top>
      <bottom style="medium">
        <color rgb="FFB8B8B8"/>
      </bottom>
      <diagonal/>
    </border>
    <border>
      <left style="medium">
        <color rgb="FFB8B8B8"/>
      </left>
      <right style="thin">
        <color rgb="FFB8B8B8"/>
      </right>
      <top style="medium">
        <color rgb="FFB8B8B8"/>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rgb="FFB8B8B8"/>
      </left>
      <right style="thin">
        <color theme="0" tint="-0.499984740745262"/>
      </right>
      <top style="medium">
        <color rgb="FFB8B8B8"/>
      </top>
      <bottom style="thin">
        <color rgb="FFB8B8B8"/>
      </bottom>
      <diagonal/>
    </border>
    <border>
      <left/>
      <right style="thin">
        <color theme="0" tint="-0.499984740745262"/>
      </right>
      <top style="thin">
        <color theme="0" tint="-0.499984740745262"/>
      </top>
      <bottom style="thin">
        <color theme="0" tint="-0.499984740745262"/>
      </bottom>
      <diagonal/>
    </border>
    <border>
      <left/>
      <right style="thin">
        <color rgb="FFB8B8B8"/>
      </right>
      <top style="thin">
        <color theme="0" tint="-0.34998626667073579"/>
      </top>
      <bottom/>
      <diagonal/>
    </border>
    <border>
      <left/>
      <right/>
      <top style="thin">
        <color theme="0" tint="-0.34998626667073579"/>
      </top>
      <bottom/>
      <diagonal/>
    </border>
    <border>
      <left style="thin">
        <color rgb="FFB8B8B8"/>
      </left>
      <right/>
      <top style="thin">
        <color theme="0" tint="-0.34998626667073579"/>
      </top>
      <bottom/>
      <diagonal/>
    </border>
    <border>
      <left/>
      <right/>
      <top/>
      <bottom style="thin">
        <color rgb="FFB8B8B8"/>
      </bottom>
      <diagonal/>
    </border>
    <border>
      <left/>
      <right/>
      <top style="medium">
        <color rgb="FFB8B8B8"/>
      </top>
      <bottom/>
      <diagonal/>
    </border>
    <border>
      <left/>
      <right/>
      <top style="thin">
        <color indexed="64"/>
      </top>
      <bottom/>
      <diagonal/>
    </border>
    <border>
      <left/>
      <right/>
      <top/>
      <bottom style="thin">
        <color indexed="64"/>
      </bottom>
      <diagonal/>
    </border>
    <border>
      <left style="medium">
        <color rgb="FFB8B8B8"/>
      </left>
      <right/>
      <top style="medium">
        <color rgb="FFB8B8B8"/>
      </top>
      <bottom/>
      <diagonal/>
    </border>
    <border>
      <left/>
      <right style="medium">
        <color rgb="FFB8B8B8"/>
      </right>
      <top style="medium">
        <color rgb="FFB8B8B8"/>
      </top>
      <bottom/>
      <diagonal/>
    </border>
    <border>
      <left style="medium">
        <color rgb="FFB8B8B8"/>
      </left>
      <right/>
      <top/>
      <bottom/>
      <diagonal/>
    </border>
    <border>
      <left/>
      <right style="medium">
        <color rgb="FFB8B8B8"/>
      </right>
      <top/>
      <bottom/>
      <diagonal/>
    </border>
    <border>
      <left style="medium">
        <color rgb="FFB8B8B8"/>
      </left>
      <right/>
      <top style="thin">
        <color theme="0" tint="-0.34998626667073579"/>
      </top>
      <bottom/>
      <diagonal/>
    </border>
    <border>
      <left/>
      <right style="medium">
        <color rgb="FFB8B8B8"/>
      </right>
      <top style="thin">
        <color theme="0" tint="-0.34998626667073579"/>
      </top>
      <bottom/>
      <diagonal/>
    </border>
    <border>
      <left style="medium">
        <color rgb="FFB8B8B8"/>
      </left>
      <right/>
      <top/>
      <bottom style="medium">
        <color rgb="FFB8B8B8"/>
      </bottom>
      <diagonal/>
    </border>
    <border>
      <left/>
      <right style="medium">
        <color rgb="FFB8B8B8"/>
      </right>
      <top/>
      <bottom style="medium">
        <color rgb="FFB8B8B8"/>
      </bottom>
      <diagonal/>
    </border>
    <border>
      <left/>
      <right/>
      <top style="thin">
        <color theme="0" tint="-0.34998626667073579"/>
      </top>
      <bottom style="thin">
        <color theme="0" tint="-0.34998626667073579"/>
      </bottom>
      <diagonal/>
    </border>
    <border>
      <left style="thin">
        <color rgb="FFB8B8B8"/>
      </left>
      <right/>
      <top style="thin">
        <color theme="0" tint="-0.34998626667073579"/>
      </top>
      <bottom style="thin">
        <color theme="0" tint="-0.34998626667073579"/>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B8B8B8"/>
      </right>
      <top/>
      <bottom style="thin">
        <color rgb="FFB8B8B8"/>
      </bottom>
      <diagonal/>
    </border>
    <border>
      <left style="thin">
        <color rgb="FFB8B8B8"/>
      </left>
      <right/>
      <top/>
      <bottom style="thin">
        <color rgb="FFB8B8B8"/>
      </bottom>
      <diagonal/>
    </border>
    <border>
      <left/>
      <right style="thin">
        <color rgb="FFB8B8B8"/>
      </right>
      <top style="thin">
        <color rgb="FFB8B8B8"/>
      </top>
      <bottom style="medium">
        <color rgb="FFB8B8B8"/>
      </bottom>
      <diagonal/>
    </border>
    <border>
      <left style="thin">
        <color rgb="FFB8B8B8"/>
      </left>
      <right/>
      <top style="thin">
        <color rgb="FFB8B8B8"/>
      </top>
      <bottom style="medium">
        <color rgb="FFB8B8B8"/>
      </bottom>
      <diagonal/>
    </border>
    <border>
      <left/>
      <right/>
      <top style="thin">
        <color rgb="FFB8B8B8"/>
      </top>
      <bottom style="medium">
        <color rgb="FFB8B8B8"/>
      </bottom>
      <diagonal/>
    </border>
    <border>
      <left/>
      <right style="thin">
        <color rgb="FFB8B8B8"/>
      </right>
      <top style="thin">
        <color rgb="FFB8B8B8"/>
      </top>
      <bottom/>
      <diagonal/>
    </border>
    <border>
      <left style="thin">
        <color rgb="FFB8B8B8"/>
      </left>
      <right/>
      <top style="thin">
        <color rgb="FFB8B8B8"/>
      </top>
      <bottom/>
      <diagonal/>
    </border>
    <border>
      <left/>
      <right/>
      <top style="thin">
        <color rgb="FFB8B8B8"/>
      </top>
      <bottom/>
      <diagonal/>
    </border>
    <border>
      <left/>
      <right style="thin">
        <color rgb="FFB8B8B8"/>
      </right>
      <top style="thin">
        <color rgb="FFB8B8B8"/>
      </top>
      <bottom style="thin">
        <color rgb="FFB8B8B8"/>
      </bottom>
      <diagonal/>
    </border>
    <border>
      <left style="thin">
        <color rgb="FFB8B8B8"/>
      </left>
      <right/>
      <top style="thin">
        <color rgb="FFB8B8B8"/>
      </top>
      <bottom style="thin">
        <color rgb="FFB8B8B8"/>
      </bottom>
      <diagonal/>
    </border>
    <border>
      <left/>
      <right/>
      <top style="thin">
        <color rgb="FFB8B8B8"/>
      </top>
      <bottom style="thin">
        <color rgb="FFB8B8B8"/>
      </bottom>
      <diagonal/>
    </border>
    <border>
      <left/>
      <right style="thin">
        <color rgb="FFB8B8B8"/>
      </right>
      <top style="medium">
        <color rgb="FFB8B8B8"/>
      </top>
      <bottom style="thin">
        <color rgb="FFB8B8B8"/>
      </bottom>
      <diagonal/>
    </border>
    <border>
      <left style="thin">
        <color rgb="FFB8B8B8"/>
      </left>
      <right/>
      <top style="medium">
        <color rgb="FFB8B8B8"/>
      </top>
      <bottom style="thin">
        <color rgb="FFB8B8B8"/>
      </bottom>
      <diagonal/>
    </border>
    <border>
      <left/>
      <right/>
      <top style="medium">
        <color rgb="FFB8B8B8"/>
      </top>
      <bottom style="thin">
        <color rgb="FFB8B8B8"/>
      </bottom>
      <diagonal/>
    </border>
    <border>
      <left/>
      <right/>
      <top/>
      <bottom style="medium">
        <color indexed="64"/>
      </bottom>
      <diagonal/>
    </border>
    <border>
      <left/>
      <right/>
      <top/>
      <bottom style="thick">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top/>
      <bottom style="thin">
        <color theme="0" tint="-0.499984740745262"/>
      </bottom>
      <diagonal/>
    </border>
    <border>
      <left style="thin">
        <color indexed="22"/>
      </left>
      <right style="medium">
        <color indexed="9"/>
      </right>
      <top/>
      <bottom/>
      <diagonal/>
    </border>
    <border>
      <left style="thin">
        <color rgb="FFB8B8B8"/>
      </left>
      <right style="medium">
        <color rgb="FFB8B8B8"/>
      </right>
      <top/>
      <bottom style="medium">
        <color rgb="FFB8B8B8"/>
      </bottom>
      <diagonal/>
    </border>
    <border>
      <left style="thin">
        <color rgb="FFB8B8B8"/>
      </left>
      <right/>
      <top/>
      <bottom style="thin">
        <color rgb="FF9A9A9A"/>
      </bottom>
      <diagonal/>
    </border>
    <border>
      <left style="thin">
        <color rgb="FFB8B8B8"/>
      </left>
      <right style="medium">
        <color rgb="FFB8B8B8"/>
      </right>
      <top/>
      <bottom/>
      <diagonal/>
    </border>
    <border>
      <left style="thin">
        <color rgb="FFB8B8B8"/>
      </left>
      <right style="medium">
        <color rgb="FFB8B8B8"/>
      </right>
      <top style="medium">
        <color rgb="FFB8B8B8"/>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style="medium">
        <color rgb="FFB8B8B8"/>
      </right>
      <top style="medium">
        <color rgb="FFB8B8B8"/>
      </top>
      <bottom style="thin">
        <color rgb="FFB8B8B8"/>
      </bottom>
      <diagonal/>
    </border>
  </borders>
  <cellStyleXfs count="8">
    <xf numFmtId="0" fontId="0" fillId="0" borderId="0"/>
    <xf numFmtId="0" fontId="33" fillId="0" borderId="0" applyNumberFormat="0" applyFill="0" applyBorder="0" applyAlignment="0" applyProtection="0"/>
    <xf numFmtId="0" fontId="3" fillId="3" borderId="4" applyAlignment="0">
      <alignment horizontal="left" vertical="center"/>
      <protection locked="0"/>
    </xf>
    <xf numFmtId="0" fontId="3" fillId="4" borderId="4" applyAlignment="0">
      <alignment horizontal="left" vertical="center"/>
      <protection locked="0"/>
    </xf>
    <xf numFmtId="0" fontId="41" fillId="0" borderId="0" applyNumberFormat="0" applyFill="0" applyBorder="0" applyAlignment="0" applyProtection="0"/>
    <xf numFmtId="0" fontId="49" fillId="0" borderId="0" applyNumberFormat="0" applyFill="0" applyBorder="0" applyAlignment="0" applyProtection="0"/>
    <xf numFmtId="0" fontId="52" fillId="0" borderId="0" applyNumberFormat="0" applyFill="0" applyBorder="0" applyAlignment="0" applyProtection="0"/>
    <xf numFmtId="0" fontId="47" fillId="0" borderId="0"/>
  </cellStyleXfs>
  <cellXfs count="551">
    <xf numFmtId="0" fontId="0" fillId="0" borderId="0" xfId="0"/>
    <xf numFmtId="0" fontId="6" fillId="0" borderId="0" xfId="0" applyFont="1" applyFill="1" applyAlignment="1" applyProtection="1">
      <alignment horizontal="left" vertical="top"/>
      <protection locked="0"/>
    </xf>
    <xf numFmtId="0" fontId="2" fillId="0" borderId="0" xfId="0" applyFont="1" applyFill="1" applyAlignment="1" applyProtection="1">
      <alignment horizontal="left"/>
      <protection locked="0"/>
    </xf>
    <xf numFmtId="0" fontId="2" fillId="2" borderId="0" xfId="0" applyFont="1" applyFill="1" applyAlignment="1" applyProtection="1">
      <alignment horizontal="left"/>
      <protection locked="0"/>
    </xf>
    <xf numFmtId="0" fontId="5" fillId="0" borderId="0" xfId="0" applyFont="1" applyFill="1" applyAlignment="1" applyProtection="1">
      <alignment horizontal="left"/>
      <protection locked="0"/>
    </xf>
    <xf numFmtId="0" fontId="5" fillId="2" borderId="0" xfId="0" applyFont="1" applyFill="1" applyAlignment="1" applyProtection="1">
      <alignment horizontal="left"/>
      <protection locked="0"/>
    </xf>
    <xf numFmtId="0" fontId="1" fillId="0" borderId="0" xfId="0" applyFont="1" applyAlignment="1" applyProtection="1">
      <protection locked="0"/>
    </xf>
    <xf numFmtId="0" fontId="1" fillId="0" borderId="0" xfId="0" applyFont="1" applyAlignment="1" applyProtection="1">
      <alignment horizontal="left"/>
      <protection locked="0"/>
    </xf>
    <xf numFmtId="164" fontId="4" fillId="0" borderId="6" xfId="0" applyNumberFormat="1" applyFont="1" applyFill="1" applyBorder="1" applyAlignment="1" applyProtection="1">
      <alignment horizontal="right"/>
      <protection locked="0"/>
    </xf>
    <xf numFmtId="165" fontId="4" fillId="0" borderId="2" xfId="0" applyNumberFormat="1" applyFont="1" applyFill="1" applyBorder="1" applyAlignment="1" applyProtection="1">
      <alignment horizontal="right"/>
      <protection locked="0"/>
    </xf>
    <xf numFmtId="164" fontId="4" fillId="2" borderId="6" xfId="0" applyNumberFormat="1" applyFont="1" applyFill="1" applyBorder="1" applyAlignment="1" applyProtection="1">
      <alignment horizontal="right"/>
      <protection locked="0"/>
    </xf>
    <xf numFmtId="165" fontId="4" fillId="2" borderId="2" xfId="0" applyNumberFormat="1" applyFont="1" applyFill="1" applyBorder="1" applyAlignment="1" applyProtection="1">
      <alignment horizontal="right"/>
      <protection locked="0"/>
    </xf>
    <xf numFmtId="3" fontId="4" fillId="0" borderId="9" xfId="0" applyNumberFormat="1" applyFont="1" applyFill="1" applyBorder="1" applyAlignment="1" applyProtection="1">
      <alignment horizontal="right"/>
      <protection locked="0"/>
    </xf>
    <xf numFmtId="3" fontId="4" fillId="2" borderId="9" xfId="0" applyNumberFormat="1" applyFont="1" applyFill="1" applyBorder="1" applyAlignment="1" applyProtection="1">
      <alignment horizontal="right"/>
      <protection locked="0"/>
    </xf>
    <xf numFmtId="0" fontId="5" fillId="0" borderId="0" xfId="0" applyFont="1" applyFill="1" applyAlignment="1" applyProtection="1">
      <protection locked="0"/>
    </xf>
    <xf numFmtId="0" fontId="1" fillId="0" borderId="0" xfId="0" applyFont="1" applyFill="1" applyBorder="1" applyAlignment="1" applyProtection="1">
      <protection locked="0"/>
    </xf>
    <xf numFmtId="3" fontId="4" fillId="0" borderId="0" xfId="0" applyNumberFormat="1" applyFont="1" applyFill="1" applyBorder="1" applyAlignment="1" applyProtection="1">
      <alignment horizontal="right"/>
      <protection locked="0"/>
    </xf>
    <xf numFmtId="3" fontId="4" fillId="0" borderId="6" xfId="0" applyNumberFormat="1" applyFont="1" applyFill="1" applyBorder="1" applyAlignment="1" applyProtection="1">
      <alignment horizontal="right"/>
      <protection locked="0"/>
    </xf>
    <xf numFmtId="166" fontId="4" fillId="0" borderId="2" xfId="0" applyNumberFormat="1" applyFont="1" applyFill="1" applyBorder="1" applyAlignment="1" applyProtection="1">
      <alignment horizontal="right"/>
      <protection locked="0"/>
    </xf>
    <xf numFmtId="3" fontId="4" fillId="2" borderId="6" xfId="0" applyNumberFormat="1" applyFont="1" applyFill="1" applyBorder="1" applyAlignment="1" applyProtection="1">
      <alignment horizontal="right"/>
      <protection locked="0"/>
    </xf>
    <xf numFmtId="166" fontId="4" fillId="2" borderId="2" xfId="0" applyNumberFormat="1" applyFont="1" applyFill="1" applyBorder="1" applyAlignment="1" applyProtection="1">
      <alignment horizontal="right"/>
      <protection locked="0"/>
    </xf>
    <xf numFmtId="166" fontId="4" fillId="0" borderId="0" xfId="0" applyNumberFormat="1" applyFont="1" applyFill="1" applyBorder="1" applyAlignment="1" applyProtection="1">
      <alignment horizontal="right"/>
      <protection locked="0"/>
    </xf>
    <xf numFmtId="3" fontId="4" fillId="0" borderId="11" xfId="0" applyNumberFormat="1" applyFont="1" applyFill="1" applyBorder="1" applyAlignment="1" applyProtection="1">
      <alignment horizontal="right"/>
      <protection locked="0"/>
    </xf>
    <xf numFmtId="3" fontId="4" fillId="2" borderId="11" xfId="0" applyNumberFormat="1" applyFont="1" applyFill="1" applyBorder="1" applyAlignment="1" applyProtection="1">
      <alignment horizontal="right"/>
      <protection locked="0"/>
    </xf>
    <xf numFmtId="0" fontId="2" fillId="0" borderId="13" xfId="3" applyFont="1" applyFill="1" applyBorder="1" applyAlignment="1">
      <alignment horizontal="right" vertical="top" wrapText="1"/>
      <protection locked="0"/>
    </xf>
    <xf numFmtId="0" fontId="7" fillId="0" borderId="0" xfId="0" applyFont="1" applyAlignment="1" applyProtection="1">
      <protection locked="0"/>
    </xf>
    <xf numFmtId="0" fontId="8" fillId="0" borderId="0" xfId="0" applyFont="1" applyAlignment="1" applyProtection="1">
      <alignment horizontal="left"/>
      <protection locked="0"/>
    </xf>
    <xf numFmtId="164" fontId="5" fillId="0" borderId="0" xfId="0" applyNumberFormat="1" applyFont="1" applyFill="1" applyAlignment="1" applyProtection="1">
      <alignment horizontal="right"/>
    </xf>
    <xf numFmtId="0" fontId="8" fillId="0" borderId="0" xfId="0" applyFont="1" applyAlignment="1" applyProtection="1">
      <protection locked="0"/>
    </xf>
    <xf numFmtId="0" fontId="5" fillId="0" borderId="15" xfId="0" applyFont="1" applyFill="1" applyBorder="1" applyAlignment="1" applyProtection="1">
      <alignment vertical="top" wrapText="1"/>
      <protection locked="0"/>
    </xf>
    <xf numFmtId="164" fontId="4" fillId="0" borderId="8" xfId="0" applyNumberFormat="1" applyFont="1" applyFill="1" applyBorder="1" applyAlignment="1" applyProtection="1">
      <alignment horizontal="right"/>
      <protection locked="0"/>
    </xf>
    <xf numFmtId="165" fontId="4" fillId="0" borderId="3" xfId="0" applyNumberFormat="1" applyFont="1" applyFill="1" applyBorder="1" applyAlignment="1" applyProtection="1">
      <alignment horizontal="right"/>
      <protection locked="0"/>
    </xf>
    <xf numFmtId="3" fontId="4" fillId="0" borderId="12" xfId="0" applyNumberFormat="1" applyFont="1" applyFill="1" applyBorder="1" applyAlignment="1" applyProtection="1">
      <alignment horizontal="right"/>
      <protection locked="0"/>
    </xf>
    <xf numFmtId="3" fontId="4" fillId="0" borderId="10" xfId="0" applyNumberFormat="1" applyFont="1" applyFill="1" applyBorder="1" applyAlignment="1" applyProtection="1">
      <alignment horizontal="right"/>
      <protection locked="0"/>
    </xf>
    <xf numFmtId="3" fontId="4" fillId="0" borderId="8" xfId="0" applyNumberFormat="1" applyFont="1" applyFill="1" applyBorder="1" applyAlignment="1" applyProtection="1">
      <alignment horizontal="right"/>
      <protection locked="0"/>
    </xf>
    <xf numFmtId="166" fontId="4" fillId="0" borderId="3" xfId="0" applyNumberFormat="1" applyFont="1" applyFill="1" applyBorder="1" applyAlignment="1" applyProtection="1">
      <alignment horizontal="right"/>
      <protection locked="0"/>
    </xf>
    <xf numFmtId="0" fontId="5" fillId="0" borderId="0" xfId="0" applyFont="1" applyFill="1" applyProtection="1"/>
    <xf numFmtId="0" fontId="5" fillId="0" borderId="15" xfId="0" applyFont="1" applyFill="1" applyBorder="1" applyAlignment="1" applyProtection="1">
      <alignment horizontal="left" vertical="top" wrapText="1"/>
      <protection locked="0"/>
    </xf>
    <xf numFmtId="0" fontId="2" fillId="0" borderId="8" xfId="3" applyFont="1" applyFill="1" applyBorder="1" applyAlignment="1">
      <alignment horizontal="center" vertical="top" wrapText="1"/>
      <protection locked="0"/>
    </xf>
    <xf numFmtId="0" fontId="33" fillId="0" borderId="2" xfId="1" applyFill="1" applyBorder="1" applyAlignment="1" applyProtection="1">
      <alignment vertical="top"/>
      <protection locked="0"/>
    </xf>
    <xf numFmtId="0" fontId="12" fillId="0" borderId="0" xfId="0" applyFont="1"/>
    <xf numFmtId="0" fontId="14" fillId="0" borderId="0" xfId="0" applyFont="1" applyFill="1" applyAlignment="1" applyProtection="1">
      <alignment horizontal="left" vertical="top"/>
      <protection locked="0"/>
    </xf>
    <xf numFmtId="0" fontId="15" fillId="0" borderId="1" xfId="1" applyFont="1" applyFill="1" applyBorder="1" applyAlignment="1" applyProtection="1">
      <alignment vertical="top"/>
      <protection locked="0"/>
    </xf>
    <xf numFmtId="0" fontId="16" fillId="0" borderId="13" xfId="3" applyFont="1" applyFill="1" applyBorder="1" applyAlignment="1">
      <alignment horizontal="right" vertical="top" wrapText="1"/>
      <protection locked="0"/>
    </xf>
    <xf numFmtId="0" fontId="15" fillId="0" borderId="2" xfId="1" applyFont="1" applyFill="1" applyBorder="1" applyAlignment="1" applyProtection="1">
      <alignment vertical="top"/>
      <protection locked="0"/>
    </xf>
    <xf numFmtId="0" fontId="15" fillId="0" borderId="3" xfId="1" applyFont="1" applyFill="1" applyBorder="1" applyAlignment="1" applyProtection="1">
      <alignment vertical="top"/>
      <protection locked="0"/>
    </xf>
    <xf numFmtId="0" fontId="16" fillId="0" borderId="0" xfId="0" applyFont="1" applyFill="1" applyAlignment="1" applyProtection="1">
      <alignment horizontal="left"/>
      <protection locked="0"/>
    </xf>
    <xf numFmtId="0" fontId="15" fillId="0" borderId="0" xfId="0" applyFont="1" applyFill="1" applyAlignment="1" applyProtection="1">
      <alignment horizontal="left"/>
      <protection locked="0"/>
    </xf>
    <xf numFmtId="0" fontId="15" fillId="2" borderId="0" xfId="0" applyFont="1" applyFill="1" applyAlignment="1" applyProtection="1">
      <alignment horizontal="left"/>
      <protection locked="0"/>
    </xf>
    <xf numFmtId="0" fontId="16" fillId="2" borderId="0" xfId="0" applyFont="1" applyFill="1" applyAlignment="1" applyProtection="1">
      <alignment horizontal="left"/>
      <protection locked="0"/>
    </xf>
    <xf numFmtId="0" fontId="16" fillId="0" borderId="0" xfId="0" applyFont="1" applyFill="1" applyAlignment="1" applyProtection="1">
      <alignment horizontal="left" vertical="top"/>
      <protection locked="0"/>
    </xf>
    <xf numFmtId="0" fontId="15" fillId="0" borderId="0" xfId="0" applyFont="1" applyAlignment="1" applyProtection="1">
      <protection locked="0"/>
    </xf>
    <xf numFmtId="0" fontId="15" fillId="2" borderId="0" xfId="0" applyFont="1" applyFill="1" applyAlignment="1" applyProtection="1">
      <alignment horizontal="left" vertical="top"/>
      <protection locked="0"/>
    </xf>
    <xf numFmtId="0" fontId="15" fillId="0" borderId="0" xfId="0" applyFont="1" applyFill="1" applyAlignment="1" applyProtection="1">
      <alignment horizontal="left" vertical="top"/>
      <protection locked="0"/>
    </xf>
    <xf numFmtId="0" fontId="15" fillId="0" borderId="5" xfId="0" applyFont="1" applyFill="1" applyBorder="1" applyAlignment="1" applyProtection="1">
      <alignment horizontal="left" vertical="top"/>
      <protection locked="0"/>
    </xf>
    <xf numFmtId="0" fontId="16" fillId="0" borderId="0" xfId="0" applyFont="1" applyAlignment="1" applyProtection="1">
      <protection locked="0"/>
    </xf>
    <xf numFmtId="0" fontId="15" fillId="0" borderId="15" xfId="0" applyFont="1" applyFill="1" applyBorder="1" applyAlignment="1" applyProtection="1">
      <alignment vertical="top" wrapText="1"/>
      <protection locked="0"/>
    </xf>
    <xf numFmtId="0" fontId="15" fillId="0" borderId="7" xfId="3" applyFont="1" applyFill="1" applyBorder="1" applyAlignment="1">
      <alignment vertical="top" wrapText="1"/>
      <protection locked="0"/>
    </xf>
    <xf numFmtId="0" fontId="15" fillId="0" borderId="7" xfId="3" applyFont="1" applyFill="1" applyBorder="1" applyAlignment="1">
      <alignment horizontal="left" vertical="top" wrapText="1"/>
      <protection locked="0"/>
    </xf>
    <xf numFmtId="0" fontId="15" fillId="0" borderId="18" xfId="3" applyFont="1" applyFill="1" applyBorder="1" applyAlignment="1">
      <alignment horizontal="left" vertical="top" wrapText="1"/>
      <protection locked="0"/>
    </xf>
    <xf numFmtId="0" fontId="16" fillId="0" borderId="0" xfId="0" applyFont="1" applyAlignment="1" applyProtection="1">
      <alignment horizontal="left"/>
      <protection locked="0"/>
    </xf>
    <xf numFmtId="0" fontId="15" fillId="0" borderId="0" xfId="0" applyFont="1" applyFill="1" applyBorder="1" applyAlignment="1" applyProtection="1">
      <protection locked="0"/>
    </xf>
    <xf numFmtId="0" fontId="15" fillId="0" borderId="0" xfId="0" applyFont="1" applyAlignment="1" applyProtection="1">
      <alignment horizontal="left"/>
      <protection locked="0"/>
    </xf>
    <xf numFmtId="0" fontId="13" fillId="0" borderId="0" xfId="1" applyFont="1" applyFill="1"/>
    <xf numFmtId="0" fontId="15" fillId="0" borderId="0" xfId="1" applyFont="1" applyFill="1" applyProtection="1"/>
    <xf numFmtId="164" fontId="15" fillId="0" borderId="0" xfId="0" applyNumberFormat="1" applyFont="1" applyFill="1" applyAlignment="1" applyProtection="1">
      <alignment horizontal="right"/>
    </xf>
    <xf numFmtId="164" fontId="15" fillId="0" borderId="0" xfId="0" applyNumberFormat="1" applyFont="1" applyFill="1" applyBorder="1" applyAlignment="1" applyProtection="1">
      <alignment horizontal="left" vertical="top" wrapText="1"/>
      <protection locked="0"/>
    </xf>
    <xf numFmtId="0" fontId="16" fillId="2" borderId="21" xfId="0" applyFont="1" applyFill="1" applyBorder="1" applyAlignment="1" applyProtection="1">
      <alignment horizontal="left"/>
      <protection locked="0"/>
    </xf>
    <xf numFmtId="0" fontId="15" fillId="0" borderId="23" xfId="0" applyFont="1" applyFill="1" applyBorder="1" applyAlignment="1" applyProtection="1">
      <alignment horizontal="left"/>
      <protection locked="0"/>
    </xf>
    <xf numFmtId="0" fontId="12" fillId="0" borderId="0" xfId="0" applyFont="1" applyAlignment="1">
      <alignment horizontal="center"/>
    </xf>
    <xf numFmtId="0" fontId="0" fillId="0" borderId="0" xfId="0" applyAlignment="1"/>
    <xf numFmtId="0" fontId="19" fillId="0" borderId="0" xfId="0" applyFont="1"/>
    <xf numFmtId="0" fontId="22" fillId="0" borderId="0" xfId="0" applyFont="1" applyAlignment="1">
      <alignment wrapText="1"/>
    </xf>
    <xf numFmtId="0" fontId="2" fillId="5" borderId="0" xfId="2" applyFont="1" applyFill="1" applyBorder="1" applyAlignment="1">
      <alignment horizontal="left"/>
      <protection locked="0"/>
    </xf>
    <xf numFmtId="164" fontId="2" fillId="5" borderId="6" xfId="2" applyNumberFormat="1" applyFont="1" applyFill="1" applyBorder="1" applyAlignment="1">
      <alignment horizontal="right"/>
      <protection locked="0"/>
    </xf>
    <xf numFmtId="165" fontId="2" fillId="5" borderId="2" xfId="2" applyNumberFormat="1" applyFont="1" applyFill="1" applyBorder="1" applyAlignment="1">
      <alignment horizontal="right"/>
      <protection locked="0"/>
    </xf>
    <xf numFmtId="3" fontId="2" fillId="5" borderId="11" xfId="2" applyNumberFormat="1" applyFont="1" applyFill="1" applyBorder="1" applyAlignment="1">
      <alignment horizontal="right"/>
      <protection locked="0"/>
    </xf>
    <xf numFmtId="3" fontId="2" fillId="5" borderId="6" xfId="2" applyNumberFormat="1" applyFont="1" applyFill="1" applyBorder="1" applyAlignment="1">
      <alignment horizontal="right"/>
      <protection locked="0"/>
    </xf>
    <xf numFmtId="0" fontId="2" fillId="6" borderId="0" xfId="2" applyFont="1" applyFill="1" applyBorder="1" applyAlignment="1">
      <alignment horizontal="left"/>
      <protection locked="0"/>
    </xf>
    <xf numFmtId="3" fontId="2" fillId="6" borderId="6" xfId="2" applyNumberFormat="1" applyFont="1" applyFill="1" applyBorder="1" applyAlignment="1">
      <alignment horizontal="right"/>
      <protection locked="0"/>
    </xf>
    <xf numFmtId="166" fontId="2" fillId="6" borderId="2" xfId="2" applyNumberFormat="1" applyFont="1" applyFill="1" applyBorder="1" applyAlignment="1">
      <alignment horizontal="right"/>
      <protection locked="0"/>
    </xf>
    <xf numFmtId="0" fontId="16" fillId="7" borderId="0" xfId="2" applyFont="1" applyFill="1" applyBorder="1" applyAlignment="1">
      <alignment horizontal="left"/>
      <protection locked="0"/>
    </xf>
    <xf numFmtId="0" fontId="15" fillId="0" borderId="24" xfId="0" applyFont="1" applyFill="1" applyBorder="1" applyAlignment="1" applyProtection="1">
      <alignment horizontal="left" vertical="top"/>
      <protection locked="0"/>
    </xf>
    <xf numFmtId="164" fontId="15" fillId="0" borderId="7" xfId="0" applyNumberFormat="1" applyFont="1" applyFill="1" applyBorder="1" applyAlignment="1" applyProtection="1">
      <alignment horizontal="right"/>
      <protection locked="0"/>
    </xf>
    <xf numFmtId="165" fontId="15" fillId="0" borderId="1" xfId="0" applyNumberFormat="1" applyFont="1" applyFill="1" applyBorder="1" applyAlignment="1" applyProtection="1">
      <alignment horizontal="right"/>
      <protection locked="0"/>
    </xf>
    <xf numFmtId="0" fontId="5" fillId="0" borderId="5" xfId="0" applyFont="1" applyFill="1" applyBorder="1" applyAlignment="1" applyProtection="1">
      <alignment horizontal="left"/>
      <protection locked="0"/>
    </xf>
    <xf numFmtId="166" fontId="2" fillId="6" borderId="24" xfId="2" applyNumberFormat="1" applyFont="1" applyFill="1" applyBorder="1" applyAlignment="1">
      <alignment horizontal="right"/>
      <protection locked="0"/>
    </xf>
    <xf numFmtId="166" fontId="4" fillId="2" borderId="0" xfId="0" applyNumberFormat="1" applyFont="1" applyFill="1" applyBorder="1" applyAlignment="1" applyProtection="1">
      <alignment horizontal="right"/>
      <protection locked="0"/>
    </xf>
    <xf numFmtId="165" fontId="4" fillId="2" borderId="0" xfId="0" applyNumberFormat="1" applyFont="1" applyFill="1" applyBorder="1" applyAlignment="1" applyProtection="1">
      <alignment horizontal="right"/>
      <protection locked="0"/>
    </xf>
    <xf numFmtId="165" fontId="4" fillId="0" borderId="0" xfId="0" applyNumberFormat="1" applyFont="1" applyFill="1" applyBorder="1" applyAlignment="1" applyProtection="1">
      <alignment horizontal="right"/>
      <protection locked="0"/>
    </xf>
    <xf numFmtId="166" fontId="4" fillId="0" borderId="5" xfId="0" applyNumberFormat="1" applyFont="1" applyFill="1" applyBorder="1" applyAlignment="1" applyProtection="1">
      <alignment horizontal="right"/>
      <protection locked="0"/>
    </xf>
    <xf numFmtId="164" fontId="0" fillId="0" borderId="0" xfId="0" applyNumberFormat="1"/>
    <xf numFmtId="0" fontId="24" fillId="0" borderId="7" xfId="3" applyFont="1" applyFill="1" applyBorder="1" applyAlignment="1">
      <alignment horizontal="center" vertical="top" wrapText="1"/>
      <protection locked="0"/>
    </xf>
    <xf numFmtId="0" fontId="24" fillId="0" borderId="13" xfId="3" applyFont="1" applyFill="1" applyBorder="1" applyAlignment="1">
      <alignment horizontal="right" vertical="top" wrapText="1"/>
      <protection locked="0"/>
    </xf>
    <xf numFmtId="0" fontId="25" fillId="0" borderId="0" xfId="0" applyFont="1" applyFill="1" applyAlignment="1">
      <alignment horizontal="center"/>
    </xf>
    <xf numFmtId="0" fontId="25" fillId="0" borderId="0" xfId="0" applyFont="1" applyFill="1"/>
    <xf numFmtId="0" fontId="26" fillId="0" borderId="0" xfId="0" applyFont="1" applyFill="1" applyAlignment="1">
      <alignment wrapText="1"/>
    </xf>
    <xf numFmtId="164" fontId="27" fillId="0" borderId="6" xfId="0" applyNumberFormat="1" applyFont="1" applyFill="1" applyBorder="1" applyAlignment="1" applyProtection="1">
      <alignment horizontal="right"/>
      <protection locked="0"/>
    </xf>
    <xf numFmtId="165" fontId="27" fillId="0" borderId="2" xfId="0" applyNumberFormat="1" applyFont="1" applyFill="1" applyBorder="1" applyAlignment="1" applyProtection="1">
      <alignment horizontal="right"/>
      <protection locked="0"/>
    </xf>
    <xf numFmtId="165" fontId="28" fillId="0" borderId="0" xfId="0" applyNumberFormat="1" applyFont="1" applyFill="1" applyBorder="1" applyAlignment="1" applyProtection="1">
      <alignment horizontal="right"/>
      <protection locked="0"/>
    </xf>
    <xf numFmtId="0" fontId="25" fillId="0" borderId="0" xfId="0" applyFont="1" applyFill="1" applyBorder="1"/>
    <xf numFmtId="0" fontId="29" fillId="0" borderId="0" xfId="0" applyFont="1" applyFill="1" applyBorder="1"/>
    <xf numFmtId="0" fontId="25" fillId="0" borderId="0" xfId="0" applyFont="1"/>
    <xf numFmtId="164" fontId="27" fillId="2" borderId="6" xfId="0" applyNumberFormat="1" applyFont="1" applyFill="1" applyBorder="1" applyAlignment="1" applyProtection="1">
      <alignment horizontal="right"/>
      <protection locked="0"/>
    </xf>
    <xf numFmtId="165" fontId="27" fillId="2" borderId="2" xfId="0" applyNumberFormat="1" applyFont="1" applyFill="1" applyBorder="1" applyAlignment="1" applyProtection="1">
      <alignment horizontal="right"/>
      <protection locked="0"/>
    </xf>
    <xf numFmtId="164" fontId="27" fillId="9" borderId="6" xfId="0" applyNumberFormat="1" applyFont="1" applyFill="1" applyBorder="1" applyAlignment="1" applyProtection="1">
      <alignment horizontal="right"/>
      <protection locked="0"/>
    </xf>
    <xf numFmtId="165" fontId="27" fillId="9" borderId="2" xfId="0" applyNumberFormat="1" applyFont="1" applyFill="1" applyBorder="1" applyAlignment="1" applyProtection="1">
      <alignment horizontal="right"/>
      <protection locked="0"/>
    </xf>
    <xf numFmtId="164" fontId="24" fillId="7" borderId="6" xfId="2" applyNumberFormat="1" applyFont="1" applyFill="1" applyBorder="1" applyAlignment="1">
      <alignment horizontal="right"/>
      <protection locked="0"/>
    </xf>
    <xf numFmtId="165" fontId="24" fillId="7" borderId="2" xfId="2" applyNumberFormat="1" applyFont="1" applyFill="1" applyBorder="1" applyAlignment="1">
      <alignment horizontal="right"/>
      <protection locked="0"/>
    </xf>
    <xf numFmtId="165" fontId="24" fillId="7" borderId="0" xfId="2" applyNumberFormat="1" applyFont="1" applyFill="1" applyBorder="1" applyAlignment="1">
      <alignment horizontal="right"/>
      <protection locked="0"/>
    </xf>
    <xf numFmtId="164" fontId="24" fillId="7" borderId="0" xfId="2" applyNumberFormat="1" applyFont="1" applyFill="1" applyBorder="1" applyAlignment="1">
      <alignment horizontal="right"/>
      <protection locked="0"/>
    </xf>
    <xf numFmtId="165" fontId="27" fillId="0" borderId="0" xfId="0" applyNumberFormat="1" applyFont="1" applyFill="1" applyBorder="1" applyAlignment="1" applyProtection="1">
      <alignment horizontal="right"/>
      <protection locked="0"/>
    </xf>
    <xf numFmtId="164" fontId="27" fillId="0" borderId="0" xfId="0" applyNumberFormat="1" applyFont="1" applyFill="1" applyBorder="1" applyAlignment="1" applyProtection="1">
      <alignment horizontal="right"/>
      <protection locked="0"/>
    </xf>
    <xf numFmtId="165" fontId="27" fillId="2" borderId="0" xfId="0" applyNumberFormat="1" applyFont="1" applyFill="1" applyBorder="1" applyAlignment="1" applyProtection="1">
      <alignment horizontal="right"/>
      <protection locked="0"/>
    </xf>
    <xf numFmtId="164" fontId="27" fillId="2" borderId="0" xfId="0" applyNumberFormat="1" applyFont="1" applyFill="1" applyBorder="1" applyAlignment="1" applyProtection="1">
      <alignment horizontal="right"/>
      <protection locked="0"/>
    </xf>
    <xf numFmtId="164" fontId="27" fillId="2" borderId="22" xfId="0" applyNumberFormat="1" applyFont="1" applyFill="1" applyBorder="1" applyAlignment="1" applyProtection="1">
      <alignment horizontal="right"/>
      <protection locked="0"/>
    </xf>
    <xf numFmtId="165" fontId="27" fillId="2" borderId="20" xfId="0" applyNumberFormat="1" applyFont="1" applyFill="1" applyBorder="1" applyAlignment="1" applyProtection="1">
      <alignment horizontal="right"/>
      <protection locked="0"/>
    </xf>
    <xf numFmtId="165" fontId="27" fillId="2" borderId="21" xfId="0" applyNumberFormat="1" applyFont="1" applyFill="1" applyBorder="1" applyAlignment="1" applyProtection="1">
      <alignment horizontal="right"/>
      <protection locked="0"/>
    </xf>
    <xf numFmtId="164" fontId="27" fillId="2" borderId="21" xfId="0" applyNumberFormat="1" applyFont="1" applyFill="1" applyBorder="1" applyAlignment="1" applyProtection="1">
      <alignment horizontal="right"/>
      <protection locked="0"/>
    </xf>
    <xf numFmtId="164" fontId="27" fillId="0" borderId="6" xfId="0" applyNumberFormat="1" applyFont="1" applyBorder="1" applyAlignment="1" applyProtection="1">
      <protection locked="0"/>
    </xf>
    <xf numFmtId="164" fontId="27" fillId="0" borderId="0" xfId="0" applyNumberFormat="1" applyFont="1" applyBorder="1" applyAlignment="1" applyProtection="1">
      <protection locked="0"/>
    </xf>
    <xf numFmtId="164" fontId="27" fillId="0" borderId="8" xfId="0" applyNumberFormat="1" applyFont="1" applyFill="1" applyBorder="1" applyAlignment="1" applyProtection="1">
      <alignment horizontal="right"/>
      <protection locked="0"/>
    </xf>
    <xf numFmtId="165" fontId="27" fillId="0" borderId="3" xfId="0" applyNumberFormat="1" applyFont="1" applyFill="1" applyBorder="1" applyAlignment="1" applyProtection="1">
      <alignment horizontal="right"/>
      <protection locked="0"/>
    </xf>
    <xf numFmtId="165" fontId="27" fillId="0" borderId="5" xfId="0" applyNumberFormat="1" applyFont="1" applyFill="1" applyBorder="1" applyAlignment="1" applyProtection="1">
      <alignment horizontal="right"/>
      <protection locked="0"/>
    </xf>
    <xf numFmtId="164" fontId="27" fillId="0" borderId="5" xfId="0" applyNumberFormat="1" applyFont="1" applyFill="1" applyBorder="1" applyAlignment="1" applyProtection="1">
      <alignment horizontal="right"/>
      <protection locked="0"/>
    </xf>
    <xf numFmtId="164" fontId="24" fillId="7" borderId="27" xfId="2" applyNumberFormat="1" applyFont="1" applyFill="1" applyBorder="1" applyAlignment="1">
      <alignment horizontal="right"/>
      <protection locked="0"/>
    </xf>
    <xf numFmtId="165" fontId="24" fillId="7" borderId="28" xfId="2" applyNumberFormat="1" applyFont="1" applyFill="1" applyBorder="1" applyAlignment="1">
      <alignment horizontal="right"/>
      <protection locked="0"/>
    </xf>
    <xf numFmtId="164" fontId="27" fillId="0" borderId="29" xfId="0" applyNumberFormat="1" applyFont="1" applyFill="1" applyBorder="1" applyAlignment="1" applyProtection="1">
      <alignment horizontal="right"/>
      <protection locked="0"/>
    </xf>
    <xf numFmtId="165" fontId="27" fillId="0" borderId="30" xfId="0" applyNumberFormat="1" applyFont="1" applyFill="1" applyBorder="1" applyAlignment="1" applyProtection="1">
      <alignment horizontal="right"/>
      <protection locked="0"/>
    </xf>
    <xf numFmtId="164" fontId="27" fillId="2" borderId="29" xfId="0" applyNumberFormat="1" applyFont="1" applyFill="1" applyBorder="1" applyAlignment="1" applyProtection="1">
      <alignment horizontal="right"/>
      <protection locked="0"/>
    </xf>
    <xf numFmtId="165" fontId="27" fillId="2" borderId="30" xfId="0" applyNumberFormat="1" applyFont="1" applyFill="1" applyBorder="1" applyAlignment="1" applyProtection="1">
      <alignment horizontal="right"/>
      <protection locked="0"/>
    </xf>
    <xf numFmtId="164" fontId="27" fillId="2" borderId="31" xfId="0" applyNumberFormat="1" applyFont="1" applyFill="1" applyBorder="1" applyAlignment="1" applyProtection="1">
      <alignment horizontal="right"/>
      <protection locked="0"/>
    </xf>
    <xf numFmtId="165" fontId="27" fillId="2" borderId="32" xfId="0" applyNumberFormat="1" applyFont="1" applyFill="1" applyBorder="1" applyAlignment="1" applyProtection="1">
      <alignment horizontal="right"/>
      <protection locked="0"/>
    </xf>
    <xf numFmtId="164" fontId="27" fillId="0" borderId="29" xfId="0" applyNumberFormat="1" applyFont="1" applyBorder="1" applyAlignment="1" applyProtection="1">
      <protection locked="0"/>
    </xf>
    <xf numFmtId="0" fontId="25" fillId="0" borderId="29" xfId="0" applyFont="1" applyBorder="1"/>
    <xf numFmtId="0" fontId="25" fillId="0" borderId="30" xfId="0" applyFont="1" applyBorder="1"/>
    <xf numFmtId="164" fontId="27" fillId="0" borderId="33" xfId="0" applyNumberFormat="1" applyFont="1" applyFill="1" applyBorder="1" applyAlignment="1" applyProtection="1">
      <alignment horizontal="right"/>
      <protection locked="0"/>
    </xf>
    <xf numFmtId="165" fontId="27" fillId="0" borderId="34" xfId="0" applyNumberFormat="1" applyFont="1" applyFill="1" applyBorder="1" applyAlignment="1" applyProtection="1">
      <alignment horizontal="right"/>
      <protection locked="0"/>
    </xf>
    <xf numFmtId="0" fontId="25" fillId="0" borderId="25" xfId="0" applyFont="1" applyBorder="1"/>
    <xf numFmtId="0" fontId="25" fillId="0" borderId="26" xfId="0" applyFont="1" applyBorder="1"/>
    <xf numFmtId="0" fontId="25" fillId="0" borderId="25" xfId="0" applyFont="1" applyFill="1" applyBorder="1"/>
    <xf numFmtId="0" fontId="25" fillId="0" borderId="26" xfId="0" applyFont="1" applyFill="1" applyBorder="1"/>
    <xf numFmtId="0" fontId="30" fillId="0" borderId="0" xfId="0" applyFont="1" applyFill="1" applyProtection="1"/>
    <xf numFmtId="0" fontId="29" fillId="0" borderId="0" xfId="0" applyFont="1" applyAlignment="1">
      <alignment wrapText="1"/>
    </xf>
    <xf numFmtId="0" fontId="31" fillId="0" borderId="0" xfId="0" applyFont="1" applyFill="1" applyAlignment="1" applyProtection="1">
      <alignment horizontal="left" vertical="top"/>
      <protection locked="0"/>
    </xf>
    <xf numFmtId="0" fontId="32" fillId="0" borderId="0" xfId="0" applyFont="1" applyFill="1" applyAlignment="1" applyProtection="1">
      <alignment horizontal="left" vertical="top"/>
      <protection locked="0"/>
    </xf>
    <xf numFmtId="165" fontId="15" fillId="0" borderId="0" xfId="0" applyNumberFormat="1" applyFont="1" applyFill="1" applyBorder="1" applyAlignment="1" applyProtection="1">
      <alignment horizontal="right"/>
      <protection locked="0"/>
    </xf>
    <xf numFmtId="0" fontId="27" fillId="0" borderId="0" xfId="0" applyFont="1" applyAlignment="1" applyProtection="1">
      <protection locked="0"/>
    </xf>
    <xf numFmtId="0" fontId="24" fillId="8" borderId="36" xfId="3" applyFont="1" applyFill="1" applyBorder="1" applyAlignment="1">
      <alignment horizontal="right" vertical="top" wrapText="1"/>
      <protection locked="0"/>
    </xf>
    <xf numFmtId="0" fontId="24" fillId="0" borderId="35" xfId="0" applyFont="1" applyFill="1" applyBorder="1" applyAlignment="1" applyProtection="1">
      <alignment horizontal="left" wrapText="1"/>
      <protection locked="0"/>
    </xf>
    <xf numFmtId="0" fontId="24" fillId="9" borderId="0" xfId="0" applyFont="1" applyFill="1" applyAlignment="1" applyProtection="1">
      <alignment horizontal="left" wrapText="1"/>
      <protection locked="0"/>
    </xf>
    <xf numFmtId="0" fontId="24" fillId="0" borderId="0" xfId="0" applyFont="1" applyFill="1" applyAlignment="1" applyProtection="1">
      <alignment horizontal="left" wrapText="1"/>
      <protection locked="0"/>
    </xf>
    <xf numFmtId="0" fontId="20" fillId="0" borderId="0" xfId="0" applyFont="1" applyFill="1" applyAlignment="1" applyProtection="1"/>
    <xf numFmtId="0" fontId="21" fillId="0" borderId="0" xfId="0" applyFont="1" applyAlignment="1"/>
    <xf numFmtId="0" fontId="23" fillId="0" borderId="0" xfId="0" applyFont="1" applyFill="1" applyAlignment="1" applyProtection="1">
      <alignment horizontal="left"/>
      <protection locked="0"/>
    </xf>
    <xf numFmtId="0" fontId="6" fillId="0" borderId="0" xfId="0" applyFont="1" applyFill="1" applyAlignment="1" applyProtection="1">
      <alignment horizontal="left"/>
      <protection locked="0"/>
    </xf>
    <xf numFmtId="0" fontId="19" fillId="0" borderId="0" xfId="0" applyFont="1" applyAlignment="1"/>
    <xf numFmtId="0" fontId="33" fillId="0" borderId="0" xfId="1" applyFill="1"/>
    <xf numFmtId="0" fontId="34" fillId="0" borderId="0" xfId="1" applyFont="1" applyBorder="1" applyAlignment="1" applyProtection="1">
      <alignment horizontal="center"/>
      <protection locked="0"/>
    </xf>
    <xf numFmtId="0" fontId="35" fillId="0" borderId="0" xfId="1" applyFont="1" applyFill="1"/>
    <xf numFmtId="0" fontId="36" fillId="0" borderId="0" xfId="0" applyFont="1"/>
    <xf numFmtId="0" fontId="36" fillId="0" borderId="0" xfId="0" applyFont="1" applyFill="1"/>
    <xf numFmtId="0" fontId="37" fillId="0" borderId="0" xfId="0" applyFont="1" applyFill="1"/>
    <xf numFmtId="0" fontId="38" fillId="0" borderId="7" xfId="3" applyFont="1" applyFill="1" applyBorder="1" applyAlignment="1">
      <alignment horizontal="center" vertical="top" wrapText="1"/>
      <protection locked="0"/>
    </xf>
    <xf numFmtId="0" fontId="38" fillId="0" borderId="13" xfId="3" applyFont="1" applyFill="1" applyBorder="1" applyAlignment="1">
      <alignment horizontal="right" vertical="top" wrapText="1"/>
      <protection locked="0"/>
    </xf>
    <xf numFmtId="0" fontId="37" fillId="0" borderId="0" xfId="0" applyFont="1" applyFill="1" applyAlignment="1">
      <alignment horizontal="center"/>
    </xf>
    <xf numFmtId="0" fontId="38" fillId="0" borderId="0" xfId="2" applyFont="1" applyFill="1" applyBorder="1" applyAlignment="1">
      <alignment horizontal="left"/>
      <protection locked="0"/>
    </xf>
    <xf numFmtId="164" fontId="39" fillId="0" borderId="6" xfId="0" applyNumberFormat="1" applyFont="1" applyFill="1" applyBorder="1" applyAlignment="1" applyProtection="1">
      <alignment horizontal="right"/>
      <protection locked="0"/>
    </xf>
    <xf numFmtId="165" fontId="39" fillId="0" borderId="2" xfId="0" applyNumberFormat="1" applyFont="1" applyFill="1" applyBorder="1" applyAlignment="1" applyProtection="1">
      <alignment horizontal="right"/>
      <protection locked="0"/>
    </xf>
    <xf numFmtId="0" fontId="38" fillId="9" borderId="0" xfId="0" applyFont="1" applyFill="1" applyAlignment="1" applyProtection="1">
      <alignment horizontal="left"/>
      <protection locked="0"/>
    </xf>
    <xf numFmtId="164" fontId="39" fillId="9" borderId="6" xfId="0" applyNumberFormat="1" applyFont="1" applyFill="1" applyBorder="1" applyAlignment="1" applyProtection="1">
      <alignment horizontal="right"/>
      <protection locked="0"/>
    </xf>
    <xf numFmtId="165" fontId="39" fillId="9" borderId="2" xfId="0" applyNumberFormat="1" applyFont="1" applyFill="1" applyBorder="1" applyAlignment="1" applyProtection="1">
      <alignment horizontal="right"/>
      <protection locked="0"/>
    </xf>
    <xf numFmtId="0" fontId="38" fillId="0" borderId="0" xfId="0" applyFont="1" applyFill="1" applyAlignment="1" applyProtection="1">
      <alignment horizontal="left"/>
      <protection locked="0"/>
    </xf>
    <xf numFmtId="0" fontId="37" fillId="0" borderId="0" xfId="0" applyFont="1" applyAlignment="1">
      <alignment horizontal="center"/>
    </xf>
    <xf numFmtId="0" fontId="37" fillId="0" borderId="0" xfId="0" applyFont="1"/>
    <xf numFmtId="0" fontId="2" fillId="0" borderId="8" xfId="3" applyFont="1" applyFill="1" applyBorder="1" applyAlignment="1">
      <alignment horizontal="center" vertical="top" wrapText="1"/>
      <protection locked="0"/>
    </xf>
    <xf numFmtId="0" fontId="16" fillId="0" borderId="7" xfId="3" applyFont="1" applyFill="1" applyBorder="1" applyAlignment="1">
      <alignment horizontal="center" vertical="top" wrapText="1"/>
      <protection locked="0"/>
    </xf>
    <xf numFmtId="0" fontId="0" fillId="0" borderId="0" xfId="0" applyFill="1"/>
    <xf numFmtId="0" fontId="20" fillId="0" borderId="0" xfId="0" applyFont="1" applyFill="1" applyProtection="1"/>
    <xf numFmtId="0" fontId="40" fillId="0" borderId="0" xfId="0" applyFont="1" applyAlignment="1">
      <alignment wrapText="1"/>
    </xf>
    <xf numFmtId="0" fontId="23" fillId="0" borderId="0" xfId="0" applyFont="1" applyFill="1" applyAlignment="1" applyProtection="1">
      <alignment horizontal="left" vertical="top"/>
      <protection locked="0"/>
    </xf>
    <xf numFmtId="0" fontId="2" fillId="12" borderId="0" xfId="2" applyFont="1" applyFill="1" applyBorder="1" applyAlignment="1">
      <alignment horizontal="left"/>
      <protection locked="0"/>
    </xf>
    <xf numFmtId="164" fontId="2" fillId="12" borderId="6" xfId="2" applyNumberFormat="1" applyFont="1" applyFill="1" applyBorder="1" applyAlignment="1">
      <alignment horizontal="right"/>
      <protection locked="0"/>
    </xf>
    <xf numFmtId="165" fontId="2" fillId="12" borderId="2" xfId="2" applyNumberFormat="1" applyFont="1" applyFill="1" applyBorder="1" applyAlignment="1">
      <alignment horizontal="right"/>
      <protection locked="0"/>
    </xf>
    <xf numFmtId="3" fontId="2" fillId="12" borderId="11" xfId="2" applyNumberFormat="1" applyFont="1" applyFill="1" applyBorder="1" applyAlignment="1">
      <alignment horizontal="right"/>
      <protection locked="0"/>
    </xf>
    <xf numFmtId="3" fontId="2" fillId="12" borderId="6" xfId="2" applyNumberFormat="1" applyFont="1" applyFill="1" applyBorder="1" applyAlignment="1">
      <alignment horizontal="right"/>
      <protection locked="0"/>
    </xf>
    <xf numFmtId="0" fontId="2" fillId="0" borderId="0" xfId="0" applyFont="1" applyFill="1" applyAlignment="1" applyProtection="1">
      <alignment horizontal="left" vertical="top"/>
      <protection locked="0"/>
    </xf>
    <xf numFmtId="0" fontId="5" fillId="2" borderId="0" xfId="0" applyFont="1" applyFill="1" applyAlignment="1" applyProtection="1">
      <alignment horizontal="left" vertical="top"/>
      <protection locked="0"/>
    </xf>
    <xf numFmtId="0" fontId="5" fillId="0" borderId="0" xfId="0" applyFont="1" applyFill="1" applyAlignment="1" applyProtection="1">
      <alignment horizontal="left" vertical="top"/>
      <protection locked="0"/>
    </xf>
    <xf numFmtId="164" fontId="1" fillId="0" borderId="6" xfId="0" applyNumberFormat="1" applyFont="1" applyBorder="1" applyAlignment="1" applyProtection="1">
      <protection locked="0"/>
    </xf>
    <xf numFmtId="0" fontId="5" fillId="0" borderId="5" xfId="0" applyFont="1" applyFill="1" applyBorder="1" applyAlignment="1" applyProtection="1">
      <alignment horizontal="left" vertical="top"/>
      <protection locked="0"/>
    </xf>
    <xf numFmtId="164" fontId="7" fillId="0" borderId="0" xfId="0" applyNumberFormat="1" applyFont="1" applyFill="1" applyBorder="1" applyAlignment="1" applyProtection="1">
      <alignment horizontal="left" vertical="top" wrapText="1"/>
      <protection locked="0"/>
    </xf>
    <xf numFmtId="0" fontId="2" fillId="13" borderId="0" xfId="2" applyFont="1" applyFill="1" applyBorder="1" applyAlignment="1">
      <alignment horizontal="left"/>
      <protection locked="0"/>
    </xf>
    <xf numFmtId="3" fontId="2" fillId="13" borderId="6" xfId="2" applyNumberFormat="1" applyFont="1" applyFill="1" applyBorder="1" applyAlignment="1">
      <alignment horizontal="right"/>
      <protection locked="0"/>
    </xf>
    <xf numFmtId="166" fontId="2" fillId="13" borderId="2" xfId="2" applyNumberFormat="1" applyFont="1" applyFill="1" applyBorder="1" applyAlignment="1">
      <alignment horizontal="right"/>
      <protection locked="0"/>
    </xf>
    <xf numFmtId="166" fontId="2" fillId="13" borderId="0" xfId="2" applyNumberFormat="1" applyFont="1" applyFill="1" applyBorder="1" applyAlignment="1">
      <alignment horizontal="right"/>
      <protection locked="0"/>
    </xf>
    <xf numFmtId="0" fontId="5" fillId="2" borderId="2" xfId="0" applyFont="1" applyFill="1" applyBorder="1" applyAlignment="1" applyProtection="1">
      <alignment horizontal="left"/>
      <protection locked="0"/>
    </xf>
    <xf numFmtId="0" fontId="0" fillId="0" borderId="0" xfId="0" applyFill="1" applyBorder="1"/>
    <xf numFmtId="0" fontId="15" fillId="0" borderId="0" xfId="4" applyFont="1" applyFill="1" applyProtection="1"/>
    <xf numFmtId="0" fontId="13" fillId="0" borderId="0" xfId="4" applyFont="1" applyFill="1"/>
    <xf numFmtId="165" fontId="15" fillId="0" borderId="3" xfId="0" applyNumberFormat="1" applyFont="1" applyFill="1" applyBorder="1" applyAlignment="1" applyProtection="1">
      <alignment horizontal="right"/>
      <protection locked="0"/>
    </xf>
    <xf numFmtId="164" fontId="15" fillId="0" borderId="8" xfId="0" applyNumberFormat="1" applyFont="1" applyFill="1" applyBorder="1" applyAlignment="1" applyProtection="1">
      <alignment horizontal="right"/>
      <protection locked="0"/>
    </xf>
    <xf numFmtId="165" fontId="15" fillId="2" borderId="2" xfId="0" applyNumberFormat="1" applyFont="1" applyFill="1" applyBorder="1" applyAlignment="1" applyProtection="1">
      <alignment horizontal="right"/>
      <protection locked="0"/>
    </xf>
    <xf numFmtId="164" fontId="15" fillId="2" borderId="6" xfId="0" applyNumberFormat="1" applyFont="1" applyFill="1" applyBorder="1" applyAlignment="1" applyProtection="1">
      <alignment horizontal="right"/>
      <protection locked="0"/>
    </xf>
    <xf numFmtId="165" fontId="15" fillId="0" borderId="2" xfId="0" applyNumberFormat="1" applyFont="1" applyFill="1" applyBorder="1" applyAlignment="1" applyProtection="1">
      <alignment horizontal="right"/>
      <protection locked="0"/>
    </xf>
    <xf numFmtId="164" fontId="15" fillId="0" borderId="6" xfId="0" applyNumberFormat="1" applyFont="1" applyFill="1" applyBorder="1" applyAlignment="1" applyProtection="1">
      <alignment horizontal="right"/>
      <protection locked="0"/>
    </xf>
    <xf numFmtId="164" fontId="15" fillId="0" borderId="6" xfId="0" applyNumberFormat="1" applyFont="1" applyBorder="1" applyAlignment="1" applyProtection="1">
      <protection locked="0"/>
    </xf>
    <xf numFmtId="165" fontId="15" fillId="0" borderId="6" xfId="0" applyNumberFormat="1" applyFont="1" applyFill="1" applyBorder="1" applyAlignment="1" applyProtection="1">
      <alignment horizontal="right"/>
      <protection locked="0"/>
    </xf>
    <xf numFmtId="0" fontId="43" fillId="0" borderId="0" xfId="0" applyFont="1" applyAlignment="1">
      <alignment wrapText="1"/>
    </xf>
    <xf numFmtId="165" fontId="15" fillId="0" borderId="40" xfId="0" applyNumberFormat="1" applyFont="1" applyFill="1" applyBorder="1" applyAlignment="1" applyProtection="1">
      <alignment horizontal="right"/>
      <protection locked="0"/>
    </xf>
    <xf numFmtId="164" fontId="15" fillId="0" borderId="41" xfId="0" applyNumberFormat="1" applyFont="1" applyFill="1" applyBorder="1" applyAlignment="1" applyProtection="1">
      <alignment horizontal="right"/>
      <protection locked="0"/>
    </xf>
    <xf numFmtId="0" fontId="16" fillId="0" borderId="0" xfId="2" applyFont="1" applyFill="1" applyBorder="1" applyAlignment="1">
      <alignment horizontal="left"/>
      <protection locked="0"/>
    </xf>
    <xf numFmtId="165" fontId="15" fillId="2" borderId="20" xfId="0" applyNumberFormat="1" applyFont="1" applyFill="1" applyBorder="1" applyAlignment="1" applyProtection="1">
      <alignment horizontal="right"/>
      <protection locked="0"/>
    </xf>
    <xf numFmtId="164" fontId="15" fillId="2" borderId="22" xfId="0" applyNumberFormat="1" applyFont="1" applyFill="1" applyBorder="1" applyAlignment="1" applyProtection="1">
      <alignment horizontal="right"/>
      <protection locked="0"/>
    </xf>
    <xf numFmtId="165" fontId="16" fillId="14" borderId="2" xfId="2" applyNumberFormat="1" applyFont="1" applyFill="1" applyBorder="1" applyAlignment="1">
      <alignment horizontal="right"/>
      <protection locked="0"/>
    </xf>
    <xf numFmtId="164" fontId="16" fillId="14" borderId="6" xfId="2" applyNumberFormat="1" applyFont="1" applyFill="1" applyBorder="1" applyAlignment="1">
      <alignment horizontal="right"/>
      <protection locked="0"/>
    </xf>
    <xf numFmtId="0" fontId="16" fillId="14" borderId="0" xfId="2" applyFont="1" applyFill="1" applyBorder="1" applyAlignment="1">
      <alignment horizontal="left"/>
      <protection locked="0"/>
    </xf>
    <xf numFmtId="0" fontId="15" fillId="0" borderId="3" xfId="4" applyFont="1" applyFill="1" applyBorder="1" applyAlignment="1" applyProtection="1">
      <alignment vertical="top"/>
      <protection locked="0"/>
    </xf>
    <xf numFmtId="0" fontId="15" fillId="0" borderId="2" xfId="4" applyFont="1" applyFill="1" applyBorder="1" applyAlignment="1" applyProtection="1">
      <alignment vertical="top"/>
      <protection locked="0"/>
    </xf>
    <xf numFmtId="0" fontId="15" fillId="0" borderId="1" xfId="4" applyFont="1" applyFill="1" applyBorder="1" applyAlignment="1" applyProtection="1">
      <alignment vertical="top"/>
      <protection locked="0"/>
    </xf>
    <xf numFmtId="0" fontId="41" fillId="0" borderId="2" xfId="4" applyFill="1" applyBorder="1" applyAlignment="1" applyProtection="1">
      <alignment vertical="top"/>
      <protection locked="0"/>
    </xf>
    <xf numFmtId="0" fontId="13" fillId="0" borderId="0" xfId="0" applyFont="1" applyFill="1" applyAlignment="1" applyProtection="1">
      <alignment vertical="top"/>
      <protection locked="0"/>
    </xf>
    <xf numFmtId="0" fontId="13" fillId="0" borderId="0" xfId="0" applyFont="1" applyFill="1" applyAlignment="1" applyProtection="1">
      <alignment horizontal="left" vertical="top"/>
      <protection locked="0"/>
    </xf>
    <xf numFmtId="0" fontId="44" fillId="0" borderId="0" xfId="0" applyFont="1" applyFill="1" applyProtection="1"/>
    <xf numFmtId="164" fontId="27" fillId="0" borderId="0" xfId="0" applyNumberFormat="1" applyFont="1" applyFill="1" applyAlignment="1" applyProtection="1">
      <alignment horizontal="right"/>
    </xf>
    <xf numFmtId="0" fontId="27" fillId="0" borderId="0" xfId="4" applyFont="1" applyFill="1" applyProtection="1"/>
    <xf numFmtId="0" fontId="27" fillId="0" borderId="0" xfId="0" applyFont="1" applyFill="1" applyBorder="1" applyAlignment="1" applyProtection="1">
      <protection locked="0"/>
    </xf>
    <xf numFmtId="0" fontId="31" fillId="0" borderId="0" xfId="4" applyFont="1" applyFill="1"/>
    <xf numFmtId="0" fontId="27" fillId="0" borderId="0" xfId="0" applyFont="1" applyAlignment="1" applyProtection="1">
      <alignment horizontal="left"/>
      <protection locked="0"/>
    </xf>
    <xf numFmtId="0" fontId="24" fillId="0" borderId="0" xfId="0" applyFont="1" applyAlignment="1" applyProtection="1">
      <alignment horizontal="left"/>
      <protection locked="0"/>
    </xf>
    <xf numFmtId="0" fontId="27" fillId="0" borderId="15" xfId="0" applyFont="1" applyFill="1" applyBorder="1" applyAlignment="1" applyProtection="1">
      <alignment vertical="top" wrapText="1"/>
      <protection locked="0"/>
    </xf>
    <xf numFmtId="0" fontId="27" fillId="0" borderId="15" xfId="0" applyFont="1" applyFill="1" applyBorder="1" applyAlignment="1" applyProtection="1">
      <alignment horizontal="left" vertical="top" wrapText="1"/>
      <protection locked="0"/>
    </xf>
    <xf numFmtId="0" fontId="24" fillId="0" borderId="0" xfId="0" applyFont="1" applyAlignment="1" applyProtection="1">
      <protection locked="0"/>
    </xf>
    <xf numFmtId="0" fontId="27" fillId="0" borderId="0" xfId="0" applyFont="1" applyFill="1" applyAlignment="1" applyProtection="1">
      <protection locked="0"/>
    </xf>
    <xf numFmtId="0" fontId="27" fillId="0" borderId="0" xfId="0" applyFont="1" applyFill="1" applyProtection="1"/>
    <xf numFmtId="0" fontId="27" fillId="2" borderId="0" xfId="0" applyFont="1" applyFill="1" applyAlignment="1" applyProtection="1">
      <alignment horizontal="left"/>
      <protection locked="0"/>
    </xf>
    <xf numFmtId="0" fontId="24" fillId="2" borderId="0" xfId="0" applyFont="1" applyFill="1" applyAlignment="1" applyProtection="1">
      <alignment horizontal="left" wrapText="1"/>
      <protection locked="0"/>
    </xf>
    <xf numFmtId="0" fontId="27" fillId="0" borderId="0" xfId="0" applyFont="1" applyFill="1" applyAlignment="1" applyProtection="1">
      <alignment horizontal="left"/>
      <protection locked="0"/>
    </xf>
    <xf numFmtId="0" fontId="24" fillId="0" borderId="0" xfId="0" applyFont="1" applyFill="1" applyAlignment="1" applyProtection="1">
      <alignment horizontal="left" vertical="top"/>
      <protection locked="0"/>
    </xf>
    <xf numFmtId="0" fontId="27" fillId="2" borderId="0" xfId="0" applyFont="1" applyFill="1" applyAlignment="1" applyProtection="1">
      <alignment horizontal="left" vertical="top"/>
      <protection locked="0"/>
    </xf>
    <xf numFmtId="0" fontId="27" fillId="0" borderId="0" xfId="0" applyFont="1" applyFill="1" applyAlignment="1" applyProtection="1">
      <alignment horizontal="left" vertical="top"/>
      <protection locked="0"/>
    </xf>
    <xf numFmtId="164" fontId="25" fillId="0" borderId="0" xfId="0" applyNumberFormat="1" applyFont="1"/>
    <xf numFmtId="0" fontId="24" fillId="2" borderId="0" xfId="0" applyFont="1" applyFill="1" applyAlignment="1" applyProtection="1">
      <alignment horizontal="left"/>
      <protection locked="0"/>
    </xf>
    <xf numFmtId="0" fontId="24" fillId="0" borderId="0" xfId="0" applyFont="1" applyFill="1" applyAlignment="1" applyProtection="1">
      <alignment horizontal="left"/>
      <protection locked="0"/>
    </xf>
    <xf numFmtId="165" fontId="24" fillId="14" borderId="2" xfId="2" applyNumberFormat="1" applyFont="1" applyFill="1" applyBorder="1" applyAlignment="1">
      <alignment horizontal="right"/>
      <protection locked="0"/>
    </xf>
    <xf numFmtId="164" fontId="24" fillId="14" borderId="6" xfId="2" applyNumberFormat="1" applyFont="1" applyFill="1" applyBorder="1" applyAlignment="1">
      <alignment horizontal="right"/>
      <protection locked="0"/>
    </xf>
    <xf numFmtId="0" fontId="24" fillId="14" borderId="0" xfId="2" applyFont="1" applyFill="1" applyBorder="1" applyAlignment="1">
      <alignment horizontal="left"/>
      <protection locked="0"/>
    </xf>
    <xf numFmtId="0" fontId="16" fillId="0" borderId="7" xfId="3" applyFont="1" applyFill="1" applyBorder="1" applyAlignment="1">
      <alignment horizontal="center" vertical="top" wrapText="1"/>
      <protection locked="0"/>
    </xf>
    <xf numFmtId="0" fontId="16" fillId="0" borderId="1" xfId="3" applyFont="1" applyFill="1" applyBorder="1" applyAlignment="1">
      <alignment horizontal="center" vertical="top" wrapText="1"/>
      <protection locked="0"/>
    </xf>
    <xf numFmtId="0" fontId="16" fillId="0" borderId="8" xfId="3" applyFont="1" applyFill="1" applyBorder="1" applyAlignment="1">
      <alignment horizontal="center" vertical="top" wrapText="1"/>
      <protection locked="0"/>
    </xf>
    <xf numFmtId="0" fontId="16" fillId="0" borderId="3" xfId="3" applyFont="1" applyFill="1" applyBorder="1" applyAlignment="1">
      <alignment horizontal="center" vertical="top" wrapText="1"/>
      <protection locked="0"/>
    </xf>
    <xf numFmtId="165" fontId="15" fillId="0" borderId="42" xfId="0" applyNumberFormat="1" applyFont="1" applyFill="1" applyBorder="1" applyAlignment="1" applyProtection="1">
      <alignment horizontal="right"/>
      <protection locked="0"/>
    </xf>
    <xf numFmtId="164" fontId="15" fillId="0" borderId="43" xfId="0" applyNumberFormat="1" applyFont="1" applyFill="1" applyBorder="1" applyAlignment="1" applyProtection="1">
      <alignment horizontal="right"/>
      <protection locked="0"/>
    </xf>
    <xf numFmtId="0" fontId="15" fillId="0" borderId="44" xfId="0" applyFont="1" applyFill="1" applyBorder="1" applyAlignment="1" applyProtection="1">
      <alignment horizontal="left" vertical="top"/>
      <protection locked="0"/>
    </xf>
    <xf numFmtId="165" fontId="15" fillId="2" borderId="45" xfId="0" applyNumberFormat="1" applyFont="1" applyFill="1" applyBorder="1" applyAlignment="1" applyProtection="1">
      <alignment horizontal="right"/>
      <protection locked="0"/>
    </xf>
    <xf numFmtId="164" fontId="15" fillId="2" borderId="46" xfId="0" applyNumberFormat="1" applyFont="1" applyFill="1" applyBorder="1" applyAlignment="1" applyProtection="1">
      <alignment horizontal="right"/>
      <protection locked="0"/>
    </xf>
    <xf numFmtId="0" fontId="15" fillId="2" borderId="47" xfId="0" applyFont="1" applyFill="1" applyBorder="1" applyAlignment="1" applyProtection="1">
      <alignment horizontal="left"/>
      <protection locked="0"/>
    </xf>
    <xf numFmtId="0" fontId="12" fillId="0" borderId="47" xfId="0" applyFont="1" applyBorder="1"/>
    <xf numFmtId="165" fontId="15" fillId="0" borderId="48" xfId="0" applyNumberFormat="1" applyFont="1" applyFill="1" applyBorder="1" applyAlignment="1" applyProtection="1">
      <alignment horizontal="right"/>
      <protection locked="0"/>
    </xf>
    <xf numFmtId="164" fontId="15" fillId="0" borderId="49" xfId="0" applyNumberFormat="1" applyFont="1" applyFill="1" applyBorder="1" applyAlignment="1" applyProtection="1">
      <alignment horizontal="right"/>
      <protection locked="0"/>
    </xf>
    <xf numFmtId="0" fontId="15" fillId="0" borderId="50" xfId="0" applyFont="1" applyFill="1" applyBorder="1" applyAlignment="1" applyProtection="1">
      <alignment horizontal="left"/>
      <protection locked="0"/>
    </xf>
    <xf numFmtId="165" fontId="15" fillId="2" borderId="48" xfId="0" applyNumberFormat="1" applyFont="1" applyFill="1" applyBorder="1" applyAlignment="1" applyProtection="1">
      <alignment horizontal="right"/>
      <protection locked="0"/>
    </xf>
    <xf numFmtId="164" fontId="15" fillId="2" borderId="49" xfId="0" applyNumberFormat="1" applyFont="1" applyFill="1" applyBorder="1" applyAlignment="1" applyProtection="1">
      <alignment horizontal="right"/>
      <protection locked="0"/>
    </xf>
    <xf numFmtId="0" fontId="15" fillId="2" borderId="50" xfId="0" applyFont="1" applyFill="1" applyBorder="1" applyAlignment="1" applyProtection="1">
      <alignment horizontal="left"/>
      <protection locked="0"/>
    </xf>
    <xf numFmtId="0" fontId="12" fillId="0" borderId="50" xfId="0" applyFont="1" applyBorder="1"/>
    <xf numFmtId="165" fontId="15" fillId="0" borderId="51" xfId="0" applyNumberFormat="1" applyFont="1" applyFill="1" applyBorder="1" applyAlignment="1" applyProtection="1">
      <alignment horizontal="right"/>
      <protection locked="0"/>
    </xf>
    <xf numFmtId="164" fontId="15" fillId="0" borderId="52" xfId="0" applyNumberFormat="1" applyFont="1" applyFill="1" applyBorder="1" applyAlignment="1" applyProtection="1">
      <alignment horizontal="right"/>
      <protection locked="0"/>
    </xf>
    <xf numFmtId="0" fontId="15" fillId="0" borderId="53" xfId="0" applyFont="1" applyFill="1" applyBorder="1" applyAlignment="1" applyProtection="1">
      <alignment horizontal="left"/>
      <protection locked="0"/>
    </xf>
    <xf numFmtId="165" fontId="15" fillId="2" borderId="51" xfId="0" applyNumberFormat="1" applyFont="1" applyFill="1" applyBorder="1" applyAlignment="1" applyProtection="1">
      <alignment horizontal="right"/>
      <protection locked="0"/>
    </xf>
    <xf numFmtId="164" fontId="15" fillId="2" borderId="52" xfId="0" applyNumberFormat="1" applyFont="1" applyFill="1" applyBorder="1" applyAlignment="1" applyProtection="1">
      <alignment horizontal="right"/>
      <protection locked="0"/>
    </xf>
    <xf numFmtId="0" fontId="15" fillId="2" borderId="53" xfId="0" applyFont="1" applyFill="1" applyBorder="1" applyAlignment="1" applyProtection="1">
      <alignment horizontal="left"/>
      <protection locked="0"/>
    </xf>
    <xf numFmtId="0" fontId="12" fillId="0" borderId="53" xfId="0" applyFont="1" applyBorder="1"/>
    <xf numFmtId="164" fontId="12" fillId="0" borderId="0" xfId="0" applyNumberFormat="1" applyFont="1"/>
    <xf numFmtId="0" fontId="23" fillId="0" borderId="0" xfId="0" applyFont="1" applyAlignment="1">
      <alignment wrapText="1"/>
    </xf>
    <xf numFmtId="0" fontId="48" fillId="0" borderId="0" xfId="0" applyFont="1" applyFill="1" applyBorder="1" applyAlignment="1" applyProtection="1">
      <protection locked="0"/>
    </xf>
    <xf numFmtId="0" fontId="50" fillId="0" borderId="0" xfId="5" applyFont="1" applyBorder="1" applyAlignment="1" applyProtection="1">
      <alignment wrapText="1"/>
      <protection locked="0"/>
    </xf>
    <xf numFmtId="0" fontId="50" fillId="0" borderId="0" xfId="0" applyFont="1" applyFill="1" applyBorder="1" applyAlignment="1" applyProtection="1">
      <protection locked="0"/>
    </xf>
    <xf numFmtId="0" fontId="53" fillId="0" borderId="0" xfId="0" applyFont="1" applyAlignment="1" applyProtection="1">
      <protection locked="0"/>
    </xf>
    <xf numFmtId="0" fontId="54" fillId="0" borderId="54" xfId="0" applyFont="1" applyBorder="1" applyAlignment="1"/>
    <xf numFmtId="0" fontId="55" fillId="0" borderId="0" xfId="0" applyFont="1"/>
    <xf numFmtId="0" fontId="56" fillId="0" borderId="0" xfId="5" applyFont="1" applyBorder="1" applyAlignment="1" applyProtection="1">
      <alignment horizontal="center"/>
      <protection locked="0"/>
    </xf>
    <xf numFmtId="0" fontId="48" fillId="0" borderId="0" xfId="0" applyFont="1" applyAlignment="1" applyProtection="1">
      <protection locked="0"/>
    </xf>
    <xf numFmtId="0" fontId="48" fillId="2" borderId="0" xfId="0" applyFont="1" applyFill="1"/>
    <xf numFmtId="0" fontId="48" fillId="0" borderId="0" xfId="0" applyFont="1"/>
    <xf numFmtId="0" fontId="48" fillId="2" borderId="0" xfId="0" applyFont="1" applyFill="1" applyAlignment="1">
      <alignment wrapText="1"/>
    </xf>
    <xf numFmtId="0" fontId="48" fillId="0" borderId="0" xfId="0" applyFont="1" applyFill="1" applyAlignment="1">
      <alignment wrapText="1"/>
    </xf>
    <xf numFmtId="0" fontId="49" fillId="0" borderId="0" xfId="5" applyFill="1"/>
    <xf numFmtId="0" fontId="34" fillId="0" borderId="0" xfId="5" applyFont="1" applyBorder="1" applyAlignment="1" applyProtection="1">
      <alignment horizontal="center"/>
      <protection locked="0"/>
    </xf>
    <xf numFmtId="0" fontId="52" fillId="0" borderId="0" xfId="6" applyFill="1"/>
    <xf numFmtId="0" fontId="34" fillId="0" borderId="0" xfId="5" applyFont="1" applyFill="1"/>
    <xf numFmtId="0" fontId="58" fillId="0" borderId="0" xfId="5" applyFont="1" applyAlignment="1" applyProtection="1">
      <protection locked="0"/>
    </xf>
    <xf numFmtId="0" fontId="57" fillId="0" borderId="0" xfId="5" applyFont="1" applyAlignment="1" applyProtection="1">
      <protection locked="0"/>
    </xf>
    <xf numFmtId="0" fontId="48" fillId="0" borderId="0" xfId="7" applyFont="1" applyAlignment="1" applyProtection="1">
      <protection locked="0"/>
    </xf>
    <xf numFmtId="0" fontId="59" fillId="0" borderId="0" xfId="0" applyFont="1" applyFill="1" applyAlignment="1" applyProtection="1">
      <alignment horizontal="left" vertical="top" wrapText="1"/>
      <protection locked="0"/>
    </xf>
    <xf numFmtId="0" fontId="33" fillId="2" borderId="0" xfId="1" applyFill="1" applyBorder="1" applyAlignment="1" applyProtection="1">
      <alignment horizontal="center"/>
      <protection locked="0"/>
    </xf>
    <xf numFmtId="0" fontId="33" fillId="0" borderId="0" xfId="1" applyAlignment="1" applyProtection="1">
      <alignment horizontal="center"/>
      <protection locked="0"/>
    </xf>
    <xf numFmtId="0" fontId="33" fillId="2" borderId="0" xfId="1" applyFill="1" applyBorder="1" applyAlignment="1" applyProtection="1">
      <alignment horizontal="center" wrapText="1"/>
      <protection locked="0"/>
    </xf>
    <xf numFmtId="0" fontId="51" fillId="0" borderId="54" xfId="0" applyFont="1" applyBorder="1" applyAlignment="1" applyProtection="1">
      <alignment horizontal="center" wrapText="1"/>
      <protection locked="0"/>
    </xf>
    <xf numFmtId="0" fontId="33" fillId="0" borderId="0" xfId="1" applyAlignment="1"/>
    <xf numFmtId="0" fontId="33" fillId="0" borderId="0" xfId="1" applyFill="1" applyBorder="1" applyAlignment="1" applyProtection="1">
      <alignment horizontal="center"/>
      <protection locked="0"/>
    </xf>
    <xf numFmtId="0" fontId="33" fillId="10" borderId="37" xfId="1" applyFill="1" applyBorder="1"/>
    <xf numFmtId="0" fontId="0" fillId="10" borderId="39" xfId="0" applyFill="1" applyBorder="1"/>
    <xf numFmtId="0" fontId="60" fillId="0" borderId="0" xfId="0" applyFont="1"/>
    <xf numFmtId="0" fontId="61" fillId="0" borderId="0" xfId="0" applyFont="1"/>
    <xf numFmtId="0" fontId="62" fillId="0" borderId="0" xfId="0" applyFont="1" applyFill="1" applyAlignment="1" applyProtection="1">
      <alignment horizontal="left" vertical="top"/>
      <protection locked="0"/>
    </xf>
    <xf numFmtId="0" fontId="60" fillId="0" borderId="0" xfId="0" applyFont="1" applyAlignment="1" applyProtection="1">
      <alignment horizontal="left"/>
      <protection locked="0"/>
    </xf>
    <xf numFmtId="0" fontId="58" fillId="0" borderId="13" xfId="3" applyFont="1" applyFill="1" applyBorder="1" applyAlignment="1">
      <alignment horizontal="right" vertical="top" wrapText="1"/>
      <protection locked="0"/>
    </xf>
    <xf numFmtId="0" fontId="58" fillId="5" borderId="0" xfId="2" applyFont="1" applyFill="1" applyBorder="1" applyAlignment="1">
      <alignment horizontal="left"/>
      <protection locked="0"/>
    </xf>
    <xf numFmtId="164" fontId="58" fillId="5" borderId="6" xfId="2" applyNumberFormat="1" applyFont="1" applyFill="1" applyBorder="1" applyAlignment="1">
      <alignment horizontal="right"/>
      <protection locked="0"/>
    </xf>
    <xf numFmtId="165" fontId="58" fillId="5" borderId="2" xfId="2" applyNumberFormat="1" applyFont="1" applyFill="1" applyBorder="1" applyAlignment="1">
      <alignment horizontal="right"/>
      <protection locked="0"/>
    </xf>
    <xf numFmtId="3" fontId="58" fillId="5" borderId="11" xfId="2" applyNumberFormat="1" applyFont="1" applyFill="1" applyBorder="1" applyAlignment="1">
      <alignment horizontal="right"/>
      <protection locked="0"/>
    </xf>
    <xf numFmtId="3" fontId="58" fillId="5" borderId="6" xfId="2" applyNumberFormat="1" applyFont="1" applyFill="1" applyBorder="1" applyAlignment="1">
      <alignment horizontal="right"/>
      <protection locked="0"/>
    </xf>
    <xf numFmtId="0" fontId="50" fillId="0" borderId="0" xfId="0" applyFont="1" applyFill="1" applyAlignment="1" applyProtection="1">
      <alignment horizontal="left"/>
      <protection locked="0"/>
    </xf>
    <xf numFmtId="164" fontId="63" fillId="0" borderId="6" xfId="0" applyNumberFormat="1" applyFont="1" applyFill="1" applyBorder="1" applyAlignment="1" applyProtection="1">
      <alignment horizontal="right"/>
      <protection locked="0"/>
    </xf>
    <xf numFmtId="165" fontId="63" fillId="0" borderId="2" xfId="0" applyNumberFormat="1" applyFont="1" applyFill="1" applyBorder="1" applyAlignment="1" applyProtection="1">
      <alignment horizontal="right"/>
      <protection locked="0"/>
    </xf>
    <xf numFmtId="3" fontId="63" fillId="0" borderId="11" xfId="0" applyNumberFormat="1" applyFont="1" applyFill="1" applyBorder="1" applyAlignment="1" applyProtection="1">
      <alignment horizontal="right"/>
      <protection locked="0"/>
    </xf>
    <xf numFmtId="3" fontId="63" fillId="0" borderId="9" xfId="0" applyNumberFormat="1" applyFont="1" applyFill="1" applyBorder="1" applyAlignment="1" applyProtection="1">
      <alignment horizontal="right"/>
      <protection locked="0"/>
    </xf>
    <xf numFmtId="0" fontId="50" fillId="2" borderId="0" xfId="0" applyFont="1" applyFill="1" applyAlignment="1" applyProtection="1">
      <alignment horizontal="left"/>
      <protection locked="0"/>
    </xf>
    <xf numFmtId="164" fontId="63" fillId="2" borderId="6" xfId="0" applyNumberFormat="1" applyFont="1" applyFill="1" applyBorder="1" applyAlignment="1" applyProtection="1">
      <alignment horizontal="right"/>
      <protection locked="0"/>
    </xf>
    <xf numFmtId="165" fontId="63" fillId="2" borderId="2" xfId="0" applyNumberFormat="1" applyFont="1" applyFill="1" applyBorder="1" applyAlignment="1" applyProtection="1">
      <alignment horizontal="right"/>
      <protection locked="0"/>
    </xf>
    <xf numFmtId="3" fontId="63" fillId="2" borderId="11" xfId="0" applyNumberFormat="1" applyFont="1" applyFill="1" applyBorder="1" applyAlignment="1" applyProtection="1">
      <alignment horizontal="right"/>
      <protection locked="0"/>
    </xf>
    <xf numFmtId="3" fontId="63" fillId="2" borderId="9" xfId="0" applyNumberFormat="1" applyFont="1" applyFill="1" applyBorder="1" applyAlignment="1" applyProtection="1">
      <alignment horizontal="right"/>
      <protection locked="0"/>
    </xf>
    <xf numFmtId="0" fontId="58" fillId="0" borderId="0" xfId="0" applyFont="1" applyFill="1" applyAlignment="1" applyProtection="1">
      <alignment horizontal="left"/>
      <protection locked="0"/>
    </xf>
    <xf numFmtId="0" fontId="58" fillId="2" borderId="0" xfId="0" applyFont="1" applyFill="1" applyAlignment="1" applyProtection="1">
      <alignment horizontal="left"/>
      <protection locked="0"/>
    </xf>
    <xf numFmtId="3" fontId="48" fillId="0" borderId="0" xfId="0" applyNumberFormat="1" applyFont="1" applyAlignment="1" applyProtection="1">
      <protection locked="0"/>
    </xf>
    <xf numFmtId="0" fontId="50" fillId="2" borderId="0" xfId="0" applyFont="1" applyFill="1" applyBorder="1" applyAlignment="1" applyProtection="1">
      <alignment horizontal="left"/>
      <protection locked="0"/>
    </xf>
    <xf numFmtId="3" fontId="36" fillId="0" borderId="0" xfId="0" applyNumberFormat="1" applyFont="1"/>
    <xf numFmtId="0" fontId="50" fillId="2" borderId="5" xfId="0" applyFont="1" applyFill="1" applyBorder="1" applyAlignment="1" applyProtection="1">
      <alignment horizontal="left"/>
      <protection locked="0"/>
    </xf>
    <xf numFmtId="164" fontId="63" fillId="2" borderId="8" xfId="0" applyNumberFormat="1" applyFont="1" applyFill="1" applyBorder="1" applyAlignment="1" applyProtection="1">
      <alignment horizontal="right"/>
      <protection locked="0"/>
    </xf>
    <xf numFmtId="165" fontId="63" fillId="2" borderId="3" xfId="0" applyNumberFormat="1" applyFont="1" applyFill="1" applyBorder="1" applyAlignment="1" applyProtection="1">
      <alignment horizontal="right"/>
      <protection locked="0"/>
    </xf>
    <xf numFmtId="3" fontId="63" fillId="2" borderId="12" xfId="0" applyNumberFormat="1" applyFont="1" applyFill="1" applyBorder="1" applyAlignment="1" applyProtection="1">
      <alignment horizontal="right"/>
      <protection locked="0"/>
    </xf>
    <xf numFmtId="3" fontId="63" fillId="2" borderId="10" xfId="0" applyNumberFormat="1" applyFont="1" applyFill="1" applyBorder="1" applyAlignment="1" applyProtection="1">
      <alignment horizontal="right"/>
      <protection locked="0"/>
    </xf>
    <xf numFmtId="0" fontId="50" fillId="0" borderId="0" xfId="0" applyFont="1" applyFill="1" applyProtection="1"/>
    <xf numFmtId="164" fontId="50" fillId="0" borderId="0" xfId="0" applyNumberFormat="1" applyFont="1" applyFill="1" applyAlignment="1" applyProtection="1">
      <alignment horizontal="right"/>
    </xf>
    <xf numFmtId="0" fontId="50" fillId="0" borderId="0" xfId="0" applyFont="1" applyFill="1" applyAlignment="1" applyProtection="1">
      <protection locked="0"/>
    </xf>
    <xf numFmtId="0" fontId="64" fillId="0" borderId="0" xfId="0" applyFont="1" applyAlignment="1" applyProtection="1">
      <protection locked="0"/>
    </xf>
    <xf numFmtId="3" fontId="63" fillId="0" borderId="0" xfId="0" applyNumberFormat="1" applyFont="1" applyFill="1" applyBorder="1" applyAlignment="1" applyProtection="1">
      <alignment horizontal="right"/>
      <protection locked="0"/>
    </xf>
    <xf numFmtId="0" fontId="50" fillId="0" borderId="15" xfId="0" applyFont="1" applyFill="1" applyBorder="1" applyAlignment="1" applyProtection="1">
      <alignment horizontal="left" vertical="top" wrapText="1"/>
      <protection locked="0"/>
    </xf>
    <xf numFmtId="0" fontId="64" fillId="0" borderId="0" xfId="0" applyFont="1" applyAlignment="1" applyProtection="1">
      <alignment horizontal="left"/>
      <protection locked="0"/>
    </xf>
    <xf numFmtId="0" fontId="48" fillId="0" borderId="0" xfId="0" applyFont="1" applyAlignment="1" applyProtection="1">
      <alignment horizontal="left"/>
      <protection locked="0"/>
    </xf>
    <xf numFmtId="0" fontId="66" fillId="0" borderId="0" xfId="0" applyFont="1"/>
    <xf numFmtId="0" fontId="58" fillId="6" borderId="0" xfId="2" applyFont="1" applyFill="1" applyBorder="1" applyAlignment="1">
      <alignment horizontal="left"/>
      <protection locked="0"/>
    </xf>
    <xf numFmtId="3" fontId="58" fillId="6" borderId="6" xfId="2" applyNumberFormat="1" applyFont="1" applyFill="1" applyBorder="1" applyAlignment="1">
      <alignment horizontal="right"/>
      <protection locked="0"/>
    </xf>
    <xf numFmtId="166" fontId="58" fillId="6" borderId="2" xfId="2" applyNumberFormat="1" applyFont="1" applyFill="1" applyBorder="1" applyAlignment="1">
      <alignment horizontal="right"/>
      <protection locked="0"/>
    </xf>
    <xf numFmtId="166" fontId="58" fillId="6" borderId="24" xfId="2" applyNumberFormat="1" applyFont="1" applyFill="1" applyBorder="1" applyAlignment="1">
      <alignment horizontal="right"/>
      <protection locked="0"/>
    </xf>
    <xf numFmtId="3" fontId="63" fillId="0" borderId="6" xfId="0" applyNumberFormat="1" applyFont="1" applyFill="1" applyBorder="1" applyAlignment="1" applyProtection="1">
      <alignment horizontal="right"/>
      <protection locked="0"/>
    </xf>
    <xf numFmtId="166" fontId="63" fillId="0" borderId="2" xfId="0" applyNumberFormat="1" applyFont="1" applyFill="1" applyBorder="1" applyAlignment="1" applyProtection="1">
      <alignment horizontal="right"/>
      <protection locked="0"/>
    </xf>
    <xf numFmtId="166" fontId="63" fillId="0" borderId="0" xfId="0" applyNumberFormat="1" applyFont="1" applyFill="1" applyBorder="1" applyAlignment="1" applyProtection="1">
      <alignment horizontal="right"/>
      <protection locked="0"/>
    </xf>
    <xf numFmtId="3" fontId="63" fillId="2" borderId="6" xfId="0" applyNumberFormat="1" applyFont="1" applyFill="1" applyBorder="1" applyAlignment="1" applyProtection="1">
      <alignment horizontal="right"/>
      <protection locked="0"/>
    </xf>
    <xf numFmtId="166" fontId="63" fillId="2" borderId="2" xfId="0" applyNumberFormat="1" applyFont="1" applyFill="1" applyBorder="1" applyAlignment="1" applyProtection="1">
      <alignment horizontal="right"/>
      <protection locked="0"/>
    </xf>
    <xf numFmtId="166" fontId="63" fillId="2" borderId="0" xfId="0" applyNumberFormat="1" applyFont="1" applyFill="1" applyBorder="1" applyAlignment="1" applyProtection="1">
      <alignment horizontal="right"/>
      <protection locked="0"/>
    </xf>
    <xf numFmtId="165" fontId="63" fillId="2" borderId="0" xfId="0" applyNumberFormat="1" applyFont="1" applyFill="1" applyBorder="1" applyAlignment="1" applyProtection="1">
      <alignment horizontal="right"/>
      <protection locked="0"/>
    </xf>
    <xf numFmtId="165" fontId="63" fillId="0" borderId="0" xfId="0" applyNumberFormat="1" applyFont="1" applyFill="1" applyBorder="1" applyAlignment="1" applyProtection="1">
      <alignment horizontal="right"/>
      <protection locked="0"/>
    </xf>
    <xf numFmtId="3" fontId="63" fillId="2" borderId="8" xfId="0" applyNumberFormat="1" applyFont="1" applyFill="1" applyBorder="1" applyAlignment="1" applyProtection="1">
      <alignment horizontal="right"/>
      <protection locked="0"/>
    </xf>
    <xf numFmtId="166" fontId="63" fillId="2" borderId="3" xfId="0" applyNumberFormat="1" applyFont="1" applyFill="1" applyBorder="1" applyAlignment="1" applyProtection="1">
      <alignment horizontal="right"/>
      <protection locked="0"/>
    </xf>
    <xf numFmtId="166" fontId="63" fillId="2" borderId="5" xfId="0" applyNumberFormat="1" applyFont="1" applyFill="1" applyBorder="1" applyAlignment="1" applyProtection="1">
      <alignment horizontal="right"/>
      <protection locked="0"/>
    </xf>
    <xf numFmtId="0" fontId="36" fillId="0" borderId="0" xfId="0" applyFont="1" applyFill="1" applyBorder="1"/>
    <xf numFmtId="0" fontId="39" fillId="9" borderId="0" xfId="0" applyFont="1" applyFill="1" applyAlignment="1" applyProtection="1">
      <alignment horizontal="left" wrapText="1"/>
      <protection locked="0"/>
    </xf>
    <xf numFmtId="0" fontId="39" fillId="0" borderId="0" xfId="0" applyFont="1" applyFill="1" applyAlignment="1" applyProtection="1">
      <alignment horizontal="left"/>
      <protection locked="0"/>
    </xf>
    <xf numFmtId="0" fontId="37" fillId="9" borderId="0" xfId="0" applyFont="1" applyFill="1"/>
    <xf numFmtId="0" fontId="39" fillId="9" borderId="0" xfId="0" applyFont="1" applyFill="1" applyAlignment="1" applyProtection="1">
      <alignment horizontal="left"/>
      <protection locked="0"/>
    </xf>
    <xf numFmtId="0" fontId="39" fillId="0" borderId="13" xfId="3" applyFont="1" applyFill="1" applyBorder="1" applyAlignment="1">
      <alignment horizontal="right" vertical="top" wrapText="1"/>
      <protection locked="0"/>
    </xf>
    <xf numFmtId="0" fontId="39" fillId="0" borderId="7" xfId="3" applyFont="1" applyFill="1" applyBorder="1" applyAlignment="1">
      <alignment horizontal="center" vertical="top" wrapText="1"/>
      <protection locked="0"/>
    </xf>
    <xf numFmtId="0" fontId="67" fillId="0" borderId="0" xfId="0" applyFont="1"/>
    <xf numFmtId="0" fontId="33" fillId="15" borderId="0" xfId="1" applyFill="1"/>
    <xf numFmtId="0" fontId="0" fillId="15" borderId="0" xfId="0" applyFill="1"/>
    <xf numFmtId="0" fontId="60" fillId="15" borderId="0" xfId="0" applyFont="1" applyFill="1"/>
    <xf numFmtId="0" fontId="33" fillId="15" borderId="0" xfId="1" applyFill="1" applyAlignment="1"/>
    <xf numFmtId="0" fontId="33" fillId="0" borderId="0" xfId="1" applyFill="1" applyAlignment="1" applyProtection="1">
      <alignment horizontal="center"/>
      <protection locked="0"/>
    </xf>
    <xf numFmtId="0" fontId="33" fillId="2" borderId="0" xfId="1" applyFill="1" applyAlignment="1" applyProtection="1">
      <alignment horizontal="center"/>
      <protection locked="0"/>
    </xf>
    <xf numFmtId="0" fontId="51" fillId="0" borderId="0" xfId="0" applyFont="1" applyBorder="1" applyAlignment="1" applyProtection="1"/>
    <xf numFmtId="0" fontId="2" fillId="0" borderId="14" xfId="3" applyFont="1" applyFill="1" applyBorder="1" applyAlignment="1">
      <alignment horizontal="center" vertical="top" wrapText="1"/>
      <protection locked="0"/>
    </xf>
    <xf numFmtId="0" fontId="2" fillId="0" borderId="11" xfId="3" applyFont="1" applyFill="1" applyBorder="1" applyAlignment="1">
      <alignment horizontal="center" vertical="top" wrapText="1"/>
      <protection locked="0"/>
    </xf>
    <xf numFmtId="0" fontId="2" fillId="0" borderId="12" xfId="3" applyFont="1" applyFill="1" applyBorder="1" applyAlignment="1">
      <alignment horizontal="center" vertical="top" wrapText="1"/>
      <protection locked="0"/>
    </xf>
    <xf numFmtId="0" fontId="2" fillId="0" borderId="7" xfId="3" applyFont="1" applyFill="1" applyBorder="1" applyAlignment="1">
      <alignment horizontal="center" vertical="top" wrapText="1"/>
      <protection locked="0"/>
    </xf>
    <xf numFmtId="0" fontId="2" fillId="0" borderId="6" xfId="3" applyFont="1" applyFill="1" applyBorder="1" applyAlignment="1">
      <alignment horizontal="center" vertical="top" wrapText="1"/>
      <protection locked="0"/>
    </xf>
    <xf numFmtId="0" fontId="2" fillId="0" borderId="8" xfId="3" applyFont="1" applyFill="1" applyBorder="1" applyAlignment="1">
      <alignment horizontal="center" vertical="top" wrapText="1"/>
      <protection locked="0"/>
    </xf>
    <xf numFmtId="164" fontId="7" fillId="0" borderId="16" xfId="0" applyNumberFormat="1" applyFont="1" applyFill="1" applyBorder="1" applyAlignment="1" applyProtection="1">
      <alignment horizontal="left" vertical="top" wrapText="1"/>
      <protection locked="0"/>
    </xf>
    <xf numFmtId="164" fontId="7" fillId="0" borderId="17" xfId="0" applyNumberFormat="1" applyFont="1" applyFill="1" applyBorder="1" applyAlignment="1" applyProtection="1">
      <alignment horizontal="left" vertical="top" wrapText="1"/>
      <protection locked="0"/>
    </xf>
    <xf numFmtId="164" fontId="7" fillId="0" borderId="19" xfId="0" applyNumberFormat="1" applyFont="1" applyFill="1" applyBorder="1" applyAlignment="1" applyProtection="1">
      <alignment horizontal="left" vertical="top" wrapText="1"/>
      <protection locked="0"/>
    </xf>
    <xf numFmtId="0" fontId="2" fillId="0" borderId="1" xfId="3" applyFont="1" applyFill="1" applyBorder="1" applyAlignment="1">
      <alignment horizontal="center" vertical="top" wrapText="1"/>
      <protection locked="0"/>
    </xf>
    <xf numFmtId="0" fontId="2" fillId="0" borderId="3" xfId="3" applyFont="1" applyFill="1" applyBorder="1" applyAlignment="1">
      <alignment horizontal="center" vertical="top" wrapText="1"/>
      <protection locked="0"/>
    </xf>
    <xf numFmtId="0" fontId="33" fillId="10" borderId="37" xfId="1" applyFill="1" applyBorder="1" applyAlignment="1">
      <alignment horizontal="left"/>
    </xf>
    <xf numFmtId="0" fontId="33" fillId="10" borderId="38" xfId="1" applyFill="1" applyBorder="1" applyAlignment="1">
      <alignment horizontal="left"/>
    </xf>
    <xf numFmtId="0" fontId="33" fillId="10" borderId="39" xfId="1" applyFill="1" applyBorder="1" applyAlignment="1">
      <alignment horizontal="left"/>
    </xf>
    <xf numFmtId="0" fontId="23" fillId="0" borderId="0" xfId="0" applyFont="1" applyAlignment="1">
      <alignment wrapText="1"/>
    </xf>
    <xf numFmtId="0" fontId="33" fillId="0" borderId="1" xfId="1" applyFill="1" applyBorder="1" applyAlignment="1" applyProtection="1">
      <alignment vertical="top"/>
      <protection locked="0"/>
    </xf>
    <xf numFmtId="0" fontId="33" fillId="0" borderId="2" xfId="1" applyFill="1" applyBorder="1" applyAlignment="1" applyProtection="1">
      <alignment vertical="top"/>
      <protection locked="0"/>
    </xf>
    <xf numFmtId="0" fontId="33" fillId="0" borderId="3" xfId="1" applyFill="1" applyBorder="1" applyAlignment="1" applyProtection="1">
      <alignment vertical="top"/>
      <protection locked="0"/>
    </xf>
    <xf numFmtId="0" fontId="33" fillId="11" borderId="37" xfId="1" applyFill="1" applyBorder="1"/>
    <xf numFmtId="0" fontId="33" fillId="11" borderId="38" xfId="1" applyFill="1" applyBorder="1"/>
    <xf numFmtId="0" fontId="33" fillId="11" borderId="39" xfId="1" applyFill="1" applyBorder="1"/>
    <xf numFmtId="0" fontId="42" fillId="0" borderId="0" xfId="0" applyFont="1" applyAlignment="1">
      <alignment vertical="top" wrapText="1"/>
    </xf>
    <xf numFmtId="0" fontId="41" fillId="0" borderId="7" xfId="4" applyFill="1" applyBorder="1" applyAlignment="1" applyProtection="1">
      <alignment horizontal="center" vertical="top" wrapText="1"/>
      <protection locked="0"/>
    </xf>
    <xf numFmtId="0" fontId="41" fillId="0" borderId="6" xfId="4" applyFill="1" applyBorder="1" applyAlignment="1" applyProtection="1">
      <alignment horizontal="center" vertical="top" wrapText="1"/>
      <protection locked="0"/>
    </xf>
    <xf numFmtId="0" fontId="41" fillId="0" borderId="8" xfId="4" applyFill="1" applyBorder="1" applyAlignment="1" applyProtection="1">
      <alignment horizontal="center" vertical="top" wrapText="1"/>
      <protection locked="0"/>
    </xf>
    <xf numFmtId="0" fontId="1" fillId="0" borderId="0" xfId="0" applyFont="1" applyAlignment="1" applyProtection="1">
      <alignment horizontal="left" wrapText="1"/>
      <protection locked="0"/>
    </xf>
    <xf numFmtId="164" fontId="53" fillId="0" borderId="16" xfId="0" applyNumberFormat="1" applyFont="1" applyFill="1" applyBorder="1" applyAlignment="1" applyProtection="1">
      <alignment horizontal="left" vertical="top" wrapText="1"/>
      <protection locked="0"/>
    </xf>
    <xf numFmtId="164" fontId="53" fillId="0" borderId="17" xfId="0" applyNumberFormat="1" applyFont="1" applyFill="1" applyBorder="1" applyAlignment="1" applyProtection="1">
      <alignment horizontal="left" vertical="top" wrapText="1"/>
      <protection locked="0"/>
    </xf>
    <xf numFmtId="164" fontId="53" fillId="0" borderId="19" xfId="0" applyNumberFormat="1" applyFont="1" applyFill="1" applyBorder="1" applyAlignment="1" applyProtection="1">
      <alignment horizontal="left" vertical="top" wrapText="1"/>
      <protection locked="0"/>
    </xf>
    <xf numFmtId="0" fontId="58" fillId="0" borderId="14" xfId="3" applyFont="1" applyFill="1" applyBorder="1" applyAlignment="1">
      <alignment horizontal="center" vertical="top" wrapText="1"/>
      <protection locked="0"/>
    </xf>
    <xf numFmtId="0" fontId="58" fillId="0" borderId="11" xfId="3" applyFont="1" applyFill="1" applyBorder="1" applyAlignment="1">
      <alignment horizontal="center" vertical="top" wrapText="1"/>
      <protection locked="0"/>
    </xf>
    <xf numFmtId="0" fontId="58" fillId="0" borderId="12" xfId="3" applyFont="1" applyFill="1" applyBorder="1" applyAlignment="1">
      <alignment horizontal="center" vertical="top" wrapText="1"/>
      <protection locked="0"/>
    </xf>
    <xf numFmtId="0" fontId="58" fillId="0" borderId="7" xfId="3" applyFont="1" applyFill="1" applyBorder="1" applyAlignment="1">
      <alignment horizontal="center" vertical="top" wrapText="1"/>
      <protection locked="0"/>
    </xf>
    <xf numFmtId="0" fontId="58" fillId="0" borderId="6" xfId="3" applyFont="1" applyFill="1" applyBorder="1" applyAlignment="1">
      <alignment horizontal="center" vertical="top" wrapText="1"/>
      <protection locked="0"/>
    </xf>
    <xf numFmtId="0" fontId="58" fillId="0" borderId="8" xfId="3" applyFont="1" applyFill="1" applyBorder="1" applyAlignment="1">
      <alignment horizontal="center" vertical="top" wrapText="1"/>
      <protection locked="0"/>
    </xf>
    <xf numFmtId="0" fontId="58" fillId="0" borderId="1" xfId="3" applyFont="1" applyFill="1" applyBorder="1" applyAlignment="1">
      <alignment horizontal="center" vertical="top" wrapText="1"/>
      <protection locked="0"/>
    </xf>
    <xf numFmtId="0" fontId="58" fillId="0" borderId="3" xfId="3" applyFont="1" applyFill="1" applyBorder="1" applyAlignment="1">
      <alignment horizontal="center" vertical="top" wrapText="1"/>
      <protection locked="0"/>
    </xf>
    <xf numFmtId="0" fontId="2" fillId="0" borderId="24" xfId="3" applyFont="1" applyFill="1" applyBorder="1" applyAlignment="1">
      <alignment horizontal="center" vertical="top" wrapText="1"/>
      <protection locked="0"/>
    </xf>
    <xf numFmtId="0" fontId="2" fillId="0" borderId="5" xfId="3" applyFont="1" applyFill="1" applyBorder="1" applyAlignment="1">
      <alignment horizontal="center" vertical="top" wrapText="1"/>
      <protection locked="0"/>
    </xf>
    <xf numFmtId="0" fontId="39" fillId="0" borderId="1" xfId="1" applyFont="1" applyFill="1" applyBorder="1" applyAlignment="1" applyProtection="1">
      <alignment vertical="top"/>
      <protection locked="0"/>
    </xf>
    <xf numFmtId="0" fontId="39" fillId="0" borderId="3" xfId="1" applyFont="1" applyFill="1" applyBorder="1" applyAlignment="1" applyProtection="1">
      <alignment vertical="top"/>
      <protection locked="0"/>
    </xf>
    <xf numFmtId="165" fontId="27" fillId="8" borderId="25" xfId="0" applyNumberFormat="1" applyFont="1" applyFill="1" applyBorder="1" applyAlignment="1" applyProtection="1">
      <alignment horizontal="right"/>
      <protection locked="0"/>
    </xf>
    <xf numFmtId="165" fontId="27" fillId="8" borderId="26" xfId="0" applyNumberFormat="1" applyFont="1" applyFill="1" applyBorder="1" applyAlignment="1" applyProtection="1">
      <alignment horizontal="right"/>
      <protection locked="0"/>
    </xf>
    <xf numFmtId="164" fontId="27" fillId="8" borderId="25" xfId="0" applyNumberFormat="1" applyFont="1" applyFill="1" applyBorder="1" applyAlignment="1" applyProtection="1">
      <alignment horizontal="right"/>
      <protection locked="0"/>
    </xf>
    <xf numFmtId="164" fontId="27" fillId="8" borderId="26" xfId="0" applyNumberFormat="1" applyFont="1" applyFill="1" applyBorder="1" applyAlignment="1" applyProtection="1">
      <alignment horizontal="right"/>
      <protection locked="0"/>
    </xf>
    <xf numFmtId="0" fontId="27" fillId="8" borderId="25" xfId="0" applyFont="1" applyFill="1" applyBorder="1" applyAlignment="1" applyProtection="1">
      <alignment horizontal="left"/>
      <protection locked="0"/>
    </xf>
    <xf numFmtId="0" fontId="27" fillId="8" borderId="26" xfId="0" applyFont="1" applyFill="1" applyBorder="1" applyAlignment="1" applyProtection="1">
      <alignment horizontal="left"/>
      <protection locked="0"/>
    </xf>
    <xf numFmtId="165" fontId="27" fillId="0" borderId="25" xfId="0" applyNumberFormat="1" applyFont="1" applyFill="1" applyBorder="1" applyAlignment="1" applyProtection="1">
      <alignment horizontal="right"/>
      <protection locked="0"/>
    </xf>
    <xf numFmtId="165" fontId="27" fillId="0" borderId="26" xfId="0" applyNumberFormat="1" applyFont="1" applyFill="1" applyBorder="1" applyAlignment="1" applyProtection="1">
      <alignment horizontal="right"/>
      <protection locked="0"/>
    </xf>
    <xf numFmtId="164" fontId="27" fillId="0" borderId="25" xfId="0" applyNumberFormat="1" applyFont="1" applyFill="1" applyBorder="1" applyAlignment="1" applyProtection="1">
      <alignment horizontal="right"/>
      <protection locked="0"/>
    </xf>
    <xf numFmtId="164" fontId="27" fillId="0" borderId="26" xfId="0" applyNumberFormat="1" applyFont="1" applyFill="1" applyBorder="1" applyAlignment="1" applyProtection="1">
      <alignment horizontal="right"/>
      <protection locked="0"/>
    </xf>
    <xf numFmtId="0" fontId="27" fillId="0" borderId="25" xfId="0" applyFont="1" applyFill="1" applyBorder="1" applyAlignment="1" applyProtection="1">
      <alignment horizontal="left"/>
      <protection locked="0"/>
    </xf>
    <xf numFmtId="0" fontId="27" fillId="0" borderId="26" xfId="0" applyFont="1" applyFill="1" applyBorder="1" applyAlignment="1" applyProtection="1">
      <alignment horizontal="left"/>
      <protection locked="0"/>
    </xf>
    <xf numFmtId="164" fontId="27" fillId="2" borderId="25" xfId="0" applyNumberFormat="1" applyFont="1" applyFill="1" applyBorder="1" applyAlignment="1" applyProtection="1">
      <alignment horizontal="right"/>
      <protection locked="0"/>
    </xf>
    <xf numFmtId="164" fontId="27" fillId="2" borderId="26" xfId="0" applyNumberFormat="1" applyFont="1" applyFill="1" applyBorder="1" applyAlignment="1" applyProtection="1">
      <alignment horizontal="right"/>
      <protection locked="0"/>
    </xf>
    <xf numFmtId="165" fontId="27" fillId="2" borderId="25" xfId="0" applyNumberFormat="1" applyFont="1" applyFill="1" applyBorder="1" applyAlignment="1" applyProtection="1">
      <alignment horizontal="right"/>
      <protection locked="0"/>
    </xf>
    <xf numFmtId="165" fontId="27" fillId="2" borderId="26" xfId="0" applyNumberFormat="1" applyFont="1" applyFill="1" applyBorder="1" applyAlignment="1" applyProtection="1">
      <alignment horizontal="right"/>
      <protection locked="0"/>
    </xf>
    <xf numFmtId="0" fontId="24" fillId="0" borderId="25" xfId="0" applyFont="1" applyFill="1" applyBorder="1" applyAlignment="1" applyProtection="1">
      <alignment horizontal="left" wrapText="1"/>
      <protection locked="0"/>
    </xf>
    <xf numFmtId="0" fontId="24" fillId="0" borderId="26" xfId="0" applyFont="1" applyFill="1" applyBorder="1" applyAlignment="1" applyProtection="1">
      <alignment horizontal="left" wrapText="1"/>
      <protection locked="0"/>
    </xf>
    <xf numFmtId="0" fontId="24" fillId="2" borderId="25" xfId="0" applyFont="1" applyFill="1" applyBorder="1" applyAlignment="1" applyProtection="1">
      <alignment horizontal="left" wrapText="1"/>
      <protection locked="0"/>
    </xf>
    <xf numFmtId="0" fontId="24" fillId="2" borderId="26" xfId="0" applyFont="1" applyFill="1" applyBorder="1" applyAlignment="1" applyProtection="1">
      <alignment horizontal="left" wrapText="1"/>
      <protection locked="0"/>
    </xf>
    <xf numFmtId="0" fontId="27" fillId="2" borderId="25" xfId="0" applyFont="1" applyFill="1" applyBorder="1" applyAlignment="1" applyProtection="1">
      <alignment horizontal="left"/>
      <protection locked="0"/>
    </xf>
    <xf numFmtId="0" fontId="27" fillId="2" borderId="26" xfId="0" applyFont="1" applyFill="1" applyBorder="1" applyAlignment="1" applyProtection="1">
      <alignment horizontal="left"/>
      <protection locked="0"/>
    </xf>
    <xf numFmtId="0" fontId="24" fillId="0" borderId="7" xfId="3" applyFont="1" applyFill="1" applyBorder="1" applyAlignment="1">
      <alignment horizontal="center" vertical="top" wrapText="1"/>
      <protection locked="0"/>
    </xf>
    <xf numFmtId="0" fontId="24" fillId="0" borderId="1" xfId="3" applyFont="1" applyFill="1" applyBorder="1" applyAlignment="1">
      <alignment horizontal="center" vertical="top" wrapText="1"/>
      <protection locked="0"/>
    </xf>
    <xf numFmtId="0" fontId="24" fillId="0" borderId="6" xfId="3" applyFont="1" applyFill="1" applyBorder="1" applyAlignment="1">
      <alignment horizontal="center" vertical="top" wrapText="1"/>
      <protection locked="0"/>
    </xf>
    <xf numFmtId="0" fontId="24" fillId="0" borderId="2" xfId="3" applyFont="1" applyFill="1" applyBorder="1" applyAlignment="1">
      <alignment horizontal="center" vertical="top" wrapText="1"/>
      <protection locked="0"/>
    </xf>
    <xf numFmtId="0" fontId="31" fillId="0" borderId="0" xfId="0" applyFont="1" applyAlignment="1">
      <alignment vertical="top" wrapText="1"/>
    </xf>
    <xf numFmtId="0" fontId="24" fillId="0" borderId="8" xfId="3" applyFont="1" applyFill="1" applyBorder="1" applyAlignment="1">
      <alignment horizontal="center" vertical="top" wrapText="1"/>
      <protection locked="0"/>
    </xf>
    <xf numFmtId="0" fontId="24" fillId="0" borderId="3" xfId="3" applyFont="1" applyFill="1" applyBorder="1" applyAlignment="1">
      <alignment horizontal="center" vertical="top" wrapText="1"/>
      <protection locked="0"/>
    </xf>
    <xf numFmtId="0" fontId="16" fillId="0" borderId="7" xfId="3" applyFont="1" applyFill="1" applyBorder="1" applyAlignment="1">
      <alignment horizontal="center" vertical="top" wrapText="1"/>
      <protection locked="0"/>
    </xf>
    <xf numFmtId="0" fontId="16" fillId="0" borderId="1" xfId="3" applyFont="1" applyFill="1" applyBorder="1" applyAlignment="1">
      <alignment horizontal="center" vertical="top" wrapText="1"/>
      <protection locked="0"/>
    </xf>
    <xf numFmtId="0" fontId="16" fillId="0" borderId="8" xfId="3" applyFont="1" applyFill="1" applyBorder="1" applyAlignment="1">
      <alignment horizontal="center" vertical="top" wrapText="1"/>
      <protection locked="0"/>
    </xf>
    <xf numFmtId="0" fontId="16" fillId="0" borderId="3" xfId="3" applyFont="1" applyFill="1" applyBorder="1" applyAlignment="1">
      <alignment horizontal="center" vertical="top" wrapText="1"/>
      <protection locked="0"/>
    </xf>
    <xf numFmtId="164" fontId="15" fillId="0" borderId="16" xfId="0" applyNumberFormat="1" applyFont="1" applyFill="1" applyBorder="1" applyAlignment="1" applyProtection="1">
      <alignment horizontal="left" vertical="top" wrapText="1"/>
      <protection locked="0"/>
    </xf>
    <xf numFmtId="164" fontId="15" fillId="0" borderId="17" xfId="0" applyNumberFormat="1" applyFont="1" applyFill="1" applyBorder="1" applyAlignment="1" applyProtection="1">
      <alignment horizontal="left" vertical="top" wrapText="1"/>
      <protection locked="0"/>
    </xf>
    <xf numFmtId="164" fontId="27" fillId="0" borderId="16" xfId="0" applyNumberFormat="1" applyFont="1" applyFill="1" applyBorder="1" applyAlignment="1" applyProtection="1">
      <alignment horizontal="left" vertical="top" wrapText="1"/>
      <protection locked="0"/>
    </xf>
    <xf numFmtId="164" fontId="27" fillId="0" borderId="17" xfId="0" applyNumberFormat="1" applyFont="1" applyFill="1" applyBorder="1" applyAlignment="1" applyProtection="1">
      <alignment horizontal="left" vertical="top" wrapText="1"/>
      <protection locked="0"/>
    </xf>
    <xf numFmtId="164" fontId="27" fillId="0" borderId="19" xfId="0" applyNumberFormat="1" applyFont="1" applyFill="1" applyBorder="1" applyAlignment="1" applyProtection="1">
      <alignment horizontal="left" vertical="top" wrapText="1"/>
      <protection locked="0"/>
    </xf>
    <xf numFmtId="0" fontId="27" fillId="0" borderId="1" xfId="4" applyFont="1" applyFill="1" applyBorder="1" applyAlignment="1" applyProtection="1">
      <alignment vertical="top"/>
      <protection locked="0"/>
    </xf>
    <xf numFmtId="0" fontId="27" fillId="0" borderId="2" xfId="4" applyFont="1" applyFill="1" applyBorder="1" applyAlignment="1" applyProtection="1">
      <alignment vertical="top"/>
      <protection locked="0"/>
    </xf>
    <xf numFmtId="0" fontId="27" fillId="0" borderId="3" xfId="4" applyFont="1" applyFill="1" applyBorder="1" applyAlignment="1" applyProtection="1">
      <alignment vertical="top"/>
      <protection locked="0"/>
    </xf>
    <xf numFmtId="0" fontId="16" fillId="2" borderId="0" xfId="0" applyFont="1" applyFill="1" applyAlignment="1" applyProtection="1">
      <alignment horizontal="left" wrapText="1"/>
      <protection locked="0"/>
    </xf>
    <xf numFmtId="0" fontId="16" fillId="2" borderId="2" xfId="0" applyFont="1" applyFill="1" applyBorder="1" applyAlignment="1" applyProtection="1">
      <alignment horizontal="left" wrapText="1"/>
      <protection locked="0"/>
    </xf>
    <xf numFmtId="0" fontId="16" fillId="2" borderId="53" xfId="0" applyFont="1" applyFill="1" applyBorder="1" applyAlignment="1" applyProtection="1">
      <alignment horizontal="left" wrapText="1"/>
      <protection locked="0"/>
    </xf>
    <xf numFmtId="0" fontId="16" fillId="2" borderId="51" xfId="0" applyFont="1" applyFill="1" applyBorder="1" applyAlignment="1" applyProtection="1">
      <alignment horizontal="left" wrapText="1"/>
      <protection locked="0"/>
    </xf>
    <xf numFmtId="0" fontId="16" fillId="2" borderId="50" xfId="0" applyFont="1" applyFill="1" applyBorder="1" applyAlignment="1" applyProtection="1">
      <alignment horizontal="left" wrapText="1"/>
      <protection locked="0"/>
    </xf>
    <xf numFmtId="0" fontId="16" fillId="2" borderId="48" xfId="0" applyFont="1" applyFill="1" applyBorder="1" applyAlignment="1" applyProtection="1">
      <alignment horizontal="left" wrapText="1"/>
      <protection locked="0"/>
    </xf>
    <xf numFmtId="0" fontId="16" fillId="2" borderId="47" xfId="0" applyFont="1" applyFill="1" applyBorder="1" applyAlignment="1" applyProtection="1">
      <alignment horizontal="left" wrapText="1"/>
      <protection locked="0"/>
    </xf>
    <xf numFmtId="0" fontId="16" fillId="2" borderId="45" xfId="0" applyFont="1" applyFill="1" applyBorder="1" applyAlignment="1" applyProtection="1">
      <alignment horizontal="left" wrapText="1"/>
      <protection locked="0"/>
    </xf>
    <xf numFmtId="0" fontId="49" fillId="0" borderId="0" xfId="5" applyAlignment="1" applyProtection="1">
      <protection locked="0"/>
    </xf>
    <xf numFmtId="164" fontId="50" fillId="0" borderId="16" xfId="0" applyNumberFormat="1" applyFont="1" applyFill="1" applyBorder="1" applyAlignment="1" applyProtection="1">
      <alignment horizontal="left" vertical="top" wrapText="1"/>
      <protection locked="0"/>
    </xf>
    <xf numFmtId="164" fontId="50" fillId="0" borderId="17" xfId="0" applyNumberFormat="1" applyFont="1" applyFill="1" applyBorder="1" applyAlignment="1" applyProtection="1">
      <alignment horizontal="left" vertical="top" wrapText="1"/>
      <protection locked="0"/>
    </xf>
    <xf numFmtId="164" fontId="50" fillId="0" borderId="19" xfId="0" applyNumberFormat="1" applyFont="1" applyFill="1" applyBorder="1" applyAlignment="1" applyProtection="1">
      <alignment horizontal="left" vertical="top" wrapText="1"/>
      <protection locked="0"/>
    </xf>
    <xf numFmtId="0" fontId="5" fillId="0" borderId="0" xfId="0" applyFont="1" applyAlignment="1" applyProtection="1">
      <protection locked="0"/>
    </xf>
    <xf numFmtId="0" fontId="41" fillId="0" borderId="0" xfId="4" applyFill="1" applyAlignment="1" applyProtection="1"/>
    <xf numFmtId="0" fontId="68" fillId="0" borderId="0" xfId="4" applyFont="1" applyFill="1" applyAlignment="1"/>
    <xf numFmtId="0" fontId="0" fillId="0" borderId="58" xfId="0" applyBorder="1" applyAlignment="1"/>
    <xf numFmtId="0" fontId="5" fillId="0" borderId="58" xfId="0" applyFont="1" applyBorder="1" applyAlignment="1" applyProtection="1">
      <protection locked="0"/>
    </xf>
    <xf numFmtId="164" fontId="7" fillId="0" borderId="58" xfId="0" applyNumberFormat="1" applyFont="1" applyFill="1" applyBorder="1" applyAlignment="1" applyProtection="1">
      <alignment horizontal="left" vertical="top"/>
      <protection locked="0"/>
    </xf>
    <xf numFmtId="0" fontId="0" fillId="0" borderId="57" xfId="0" applyBorder="1" applyAlignment="1"/>
    <xf numFmtId="0" fontId="5" fillId="0" borderId="57" xfId="0" applyFont="1" applyBorder="1" applyAlignment="1" applyProtection="1">
      <protection locked="0"/>
    </xf>
    <xf numFmtId="164" fontId="7" fillId="0" borderId="57" xfId="0" applyNumberFormat="1" applyFont="1" applyFill="1" applyBorder="1" applyAlignment="1" applyProtection="1">
      <alignment horizontal="left" vertical="top"/>
      <protection locked="0"/>
    </xf>
    <xf numFmtId="0" fontId="5" fillId="0" borderId="56" xfId="0" applyFont="1" applyFill="1" applyBorder="1" applyAlignment="1" applyProtection="1">
      <alignment horizontal="left" vertical="top"/>
      <protection locked="0"/>
    </xf>
    <xf numFmtId="0" fontId="5" fillId="0" borderId="0" xfId="0" applyFont="1" applyFill="1" applyAlignment="1" applyProtection="1"/>
    <xf numFmtId="164" fontId="1" fillId="0" borderId="0" xfId="0" applyNumberFormat="1" applyFont="1" applyAlignment="1" applyProtection="1">
      <protection locked="0"/>
    </xf>
    <xf numFmtId="3" fontId="4" fillId="0" borderId="3" xfId="0" applyNumberFormat="1" applyFont="1" applyFill="1" applyBorder="1" applyAlignment="1" applyProtection="1">
      <alignment horizontal="right"/>
      <protection locked="0"/>
    </xf>
    <xf numFmtId="1" fontId="5" fillId="2" borderId="59" xfId="0" applyNumberFormat="1" applyFont="1" applyFill="1" applyBorder="1" applyAlignment="1" applyProtection="1">
      <alignment horizontal="right"/>
      <protection locked="0"/>
    </xf>
    <xf numFmtId="1" fontId="5" fillId="0" borderId="59" xfId="0" applyNumberFormat="1" applyFont="1" applyFill="1" applyBorder="1" applyAlignment="1" applyProtection="1">
      <alignment horizontal="right"/>
      <protection locked="0"/>
    </xf>
    <xf numFmtId="1" fontId="5" fillId="2" borderId="9" xfId="0" applyNumberFormat="1" applyFont="1" applyFill="1" applyBorder="1" applyAlignment="1" applyProtection="1">
      <alignment horizontal="right"/>
      <protection locked="0"/>
    </xf>
    <xf numFmtId="1" fontId="5" fillId="0" borderId="9" xfId="0" applyNumberFormat="1" applyFont="1" applyFill="1" applyBorder="1" applyAlignment="1" applyProtection="1">
      <alignment horizontal="right"/>
      <protection locked="0"/>
    </xf>
    <xf numFmtId="0" fontId="0" fillId="0" borderId="0" xfId="0" applyFill="1" applyAlignment="1"/>
    <xf numFmtId="3" fontId="2" fillId="0" borderId="0" xfId="2" applyNumberFormat="1" applyFont="1" applyFill="1" applyBorder="1" applyAlignment="1">
      <alignment horizontal="right"/>
      <protection locked="0"/>
    </xf>
    <xf numFmtId="1" fontId="2" fillId="12" borderId="6" xfId="2" applyNumberFormat="1" applyFont="1" applyFill="1" applyBorder="1" applyAlignment="1">
      <alignment horizontal="right"/>
      <protection locked="0"/>
    </xf>
    <xf numFmtId="0" fontId="2" fillId="0" borderId="60" xfId="3" applyFont="1" applyFill="1" applyBorder="1" applyAlignment="1">
      <alignment horizontal="center" vertical="top" wrapText="1"/>
      <protection locked="0"/>
    </xf>
    <xf numFmtId="0" fontId="2" fillId="0" borderId="61" xfId="3" applyFont="1" applyFill="1" applyBorder="1" applyAlignment="1">
      <alignment horizontal="center" vertical="top" wrapText="1"/>
      <protection locked="0"/>
    </xf>
    <xf numFmtId="0" fontId="41" fillId="0" borderId="3" xfId="4" applyFill="1" applyBorder="1" applyAlignment="1" applyProtection="1">
      <alignment vertical="top"/>
      <protection locked="0"/>
    </xf>
    <xf numFmtId="0" fontId="2" fillId="0" borderId="62" xfId="3" applyFont="1" applyFill="1" applyBorder="1" applyAlignment="1">
      <alignment horizontal="center" vertical="top" wrapText="1"/>
      <protection locked="0"/>
    </xf>
    <xf numFmtId="0" fontId="2" fillId="0" borderId="42" xfId="3" applyFont="1" applyFill="1" applyBorder="1" applyAlignment="1">
      <alignment horizontal="center" vertical="top" wrapText="1"/>
      <protection locked="0"/>
    </xf>
    <xf numFmtId="0" fontId="2" fillId="0" borderId="43" xfId="3" applyFont="1" applyFill="1" applyBorder="1" applyAlignment="1">
      <alignment horizontal="center" vertical="top" wrapText="1"/>
      <protection locked="0"/>
    </xf>
    <xf numFmtId="0" fontId="41" fillId="0" borderId="2" xfId="4" applyFill="1" applyBorder="1" applyAlignment="1" applyProtection="1">
      <alignment vertical="top"/>
      <protection locked="0"/>
    </xf>
    <xf numFmtId="0" fontId="2" fillId="0" borderId="63" xfId="3" applyFont="1" applyFill="1" applyBorder="1" applyAlignment="1">
      <alignment horizontal="center" vertical="top" wrapText="1"/>
      <protection locked="0"/>
    </xf>
    <xf numFmtId="0" fontId="2" fillId="0" borderId="51" xfId="3" applyFont="1" applyFill="1" applyBorder="1" applyAlignment="1">
      <alignment horizontal="center" vertical="top"/>
      <protection locked="0"/>
    </xf>
    <xf numFmtId="0" fontId="2" fillId="0" borderId="53" xfId="3" applyFont="1" applyFill="1" applyBorder="1" applyAlignment="1">
      <alignment horizontal="center" vertical="top"/>
      <protection locked="0"/>
    </xf>
    <xf numFmtId="0" fontId="2" fillId="0" borderId="52" xfId="3" applyFont="1" applyFill="1" applyBorder="1" applyAlignment="1">
      <alignment horizontal="center" vertical="top"/>
      <protection locked="0"/>
    </xf>
    <xf numFmtId="0" fontId="41" fillId="0" borderId="1" xfId="4" applyFill="1" applyBorder="1" applyAlignment="1" applyProtection="1">
      <alignment vertical="top"/>
      <protection locked="0"/>
    </xf>
    <xf numFmtId="0" fontId="5" fillId="0" borderId="0" xfId="0" applyFont="1" applyAlignment="1" applyProtection="1">
      <alignment horizontal="right"/>
      <protection locked="0"/>
    </xf>
    <xf numFmtId="0" fontId="40" fillId="0" borderId="0" xfId="0" applyFont="1" applyAlignment="1"/>
    <xf numFmtId="0" fontId="1" fillId="0" borderId="0" xfId="0" applyFont="1" applyAlignment="1" applyProtection="1">
      <alignment wrapText="1"/>
      <protection locked="0"/>
    </xf>
    <xf numFmtId="0" fontId="41" fillId="0" borderId="0" xfId="4" applyAlignment="1"/>
    <xf numFmtId="0" fontId="41" fillId="0" borderId="0" xfId="4" applyAlignment="1" applyProtection="1">
      <protection locked="0"/>
    </xf>
    <xf numFmtId="0" fontId="41" fillId="0" borderId="0" xfId="4" applyFill="1"/>
    <xf numFmtId="0" fontId="41" fillId="11" borderId="0" xfId="4" applyFill="1"/>
    <xf numFmtId="166" fontId="2" fillId="13" borderId="24" xfId="2" applyNumberFormat="1" applyFont="1" applyFill="1" applyBorder="1" applyAlignment="1">
      <alignment horizontal="right"/>
      <protection locked="0"/>
    </xf>
    <xf numFmtId="0" fontId="2" fillId="0" borderId="44" xfId="3" applyFont="1" applyFill="1" applyBorder="1" applyAlignment="1">
      <alignment horizontal="center" vertical="top" wrapText="1"/>
      <protection locked="0"/>
    </xf>
    <xf numFmtId="0" fontId="2" fillId="0" borderId="53" xfId="3" applyFont="1" applyFill="1" applyBorder="1" applyAlignment="1">
      <alignment horizontal="center" vertical="top" wrapText="1"/>
      <protection locked="0"/>
    </xf>
    <xf numFmtId="0" fontId="2" fillId="0" borderId="52" xfId="3" applyFont="1" applyFill="1" applyBorder="1" applyAlignment="1">
      <alignment horizontal="center" vertical="top" wrapText="1"/>
      <protection locked="0"/>
    </xf>
    <xf numFmtId="0" fontId="42" fillId="0" borderId="0" xfId="0" applyFont="1" applyAlignment="1">
      <alignment wrapText="1"/>
    </xf>
    <xf numFmtId="0" fontId="27" fillId="0" borderId="18" xfId="3" applyFont="1" applyFill="1" applyBorder="1" applyAlignment="1">
      <alignment horizontal="left" vertical="top" wrapText="1"/>
      <protection locked="0"/>
    </xf>
    <xf numFmtId="0" fontId="27" fillId="0" borderId="7" xfId="3" applyFont="1" applyFill="1" applyBorder="1" applyAlignment="1">
      <alignment horizontal="left" vertical="top" wrapText="1"/>
      <protection locked="0"/>
    </xf>
    <xf numFmtId="0" fontId="27" fillId="0" borderId="7" xfId="3" applyFont="1" applyFill="1" applyBorder="1" applyAlignment="1">
      <alignment vertical="top" wrapText="1"/>
      <protection locked="0"/>
    </xf>
    <xf numFmtId="164" fontId="27" fillId="0" borderId="64" xfId="0" applyNumberFormat="1" applyFont="1" applyFill="1" applyBorder="1" applyAlignment="1" applyProtection="1">
      <alignment horizontal="left" vertical="top" wrapText="1"/>
      <protection locked="0"/>
    </xf>
    <xf numFmtId="164" fontId="27" fillId="0" borderId="58" xfId="0" applyNumberFormat="1" applyFont="1" applyFill="1" applyBorder="1" applyAlignment="1" applyProtection="1">
      <alignment horizontal="left" vertical="top" wrapText="1"/>
      <protection locked="0"/>
    </xf>
    <xf numFmtId="164" fontId="27" fillId="0" borderId="65" xfId="0" applyNumberFormat="1" applyFont="1" applyFill="1" applyBorder="1" applyAlignment="1" applyProtection="1">
      <alignment horizontal="left" vertical="top" wrapText="1"/>
      <protection locked="0"/>
    </xf>
    <xf numFmtId="164" fontId="27" fillId="0" borderId="66" xfId="0" applyNumberFormat="1" applyFont="1" applyFill="1" applyBorder="1" applyAlignment="1" applyProtection="1">
      <alignment horizontal="left" vertical="top" wrapText="1"/>
      <protection locked="0"/>
    </xf>
    <xf numFmtId="164" fontId="27" fillId="0" borderId="57" xfId="0" applyNumberFormat="1" applyFont="1" applyFill="1" applyBorder="1" applyAlignment="1" applyProtection="1">
      <alignment horizontal="left" vertical="top" wrapText="1"/>
      <protection locked="0"/>
    </xf>
    <xf numFmtId="164" fontId="27" fillId="0" borderId="56" xfId="0" applyNumberFormat="1" applyFont="1" applyFill="1" applyBorder="1" applyAlignment="1" applyProtection="1">
      <alignment horizontal="left" vertical="top" wrapText="1"/>
      <protection locked="0"/>
    </xf>
    <xf numFmtId="0" fontId="27" fillId="0" borderId="67" xfId="0" applyFont="1" applyFill="1" applyBorder="1" applyAlignment="1" applyProtection="1">
      <alignment horizontal="left" vertical="top" wrapText="1"/>
      <protection locked="0"/>
    </xf>
    <xf numFmtId="3" fontId="27" fillId="0" borderId="0" xfId="0" applyNumberFormat="1" applyFont="1" applyFill="1" applyBorder="1" applyAlignment="1" applyProtection="1">
      <alignment horizontal="right"/>
      <protection locked="0"/>
    </xf>
    <xf numFmtId="3" fontId="27" fillId="0" borderId="10" xfId="0" applyNumberFormat="1" applyFont="1" applyFill="1" applyBorder="1" applyAlignment="1" applyProtection="1">
      <alignment horizontal="right"/>
      <protection locked="0"/>
    </xf>
    <xf numFmtId="3" fontId="27" fillId="0" borderId="12" xfId="0" applyNumberFormat="1" applyFont="1" applyFill="1" applyBorder="1" applyAlignment="1" applyProtection="1">
      <alignment horizontal="right"/>
      <protection locked="0"/>
    </xf>
    <xf numFmtId="3" fontId="27" fillId="0" borderId="60" xfId="0" applyNumberFormat="1" applyFont="1" applyFill="1" applyBorder="1" applyAlignment="1" applyProtection="1">
      <alignment horizontal="right"/>
      <protection locked="0"/>
    </xf>
    <xf numFmtId="3" fontId="27" fillId="0" borderId="33" xfId="0" applyNumberFormat="1" applyFont="1" applyFill="1" applyBorder="1" applyAlignment="1" applyProtection="1">
      <alignment horizontal="right"/>
      <protection locked="0"/>
    </xf>
    <xf numFmtId="0" fontId="27" fillId="0" borderId="5" xfId="0" applyFont="1" applyFill="1" applyBorder="1" applyAlignment="1" applyProtection="1">
      <alignment horizontal="left" vertical="top"/>
      <protection locked="0"/>
    </xf>
    <xf numFmtId="3" fontId="27" fillId="2" borderId="9" xfId="0" applyNumberFormat="1" applyFont="1" applyFill="1" applyBorder="1" applyAlignment="1" applyProtection="1">
      <alignment horizontal="right"/>
      <protection locked="0"/>
    </xf>
    <xf numFmtId="3" fontId="27" fillId="2" borderId="11" xfId="0" applyNumberFormat="1" applyFont="1" applyFill="1" applyBorder="1" applyAlignment="1" applyProtection="1">
      <alignment horizontal="right"/>
      <protection locked="0"/>
    </xf>
    <xf numFmtId="3" fontId="27" fillId="0" borderId="9" xfId="0" applyNumberFormat="1" applyFont="1" applyFill="1" applyBorder="1" applyAlignment="1" applyProtection="1">
      <alignment horizontal="right"/>
      <protection locked="0"/>
    </xf>
    <xf numFmtId="3" fontId="27" fillId="0" borderId="11" xfId="0" applyNumberFormat="1" applyFont="1" applyFill="1" applyBorder="1" applyAlignment="1" applyProtection="1">
      <alignment horizontal="right"/>
      <protection locked="0"/>
    </xf>
    <xf numFmtId="3" fontId="24" fillId="16" borderId="6" xfId="2" applyNumberFormat="1" applyFont="1" applyFill="1" applyBorder="1" applyAlignment="1">
      <alignment horizontal="right"/>
      <protection locked="0"/>
    </xf>
    <xf numFmtId="3" fontId="24" fillId="16" borderId="11" xfId="2" applyNumberFormat="1" applyFont="1" applyFill="1" applyBorder="1" applyAlignment="1">
      <alignment horizontal="right"/>
      <protection locked="0"/>
    </xf>
    <xf numFmtId="165" fontId="24" fillId="16" borderId="2" xfId="2" applyNumberFormat="1" applyFont="1" applyFill="1" applyBorder="1" applyAlignment="1">
      <alignment horizontal="right"/>
      <protection locked="0"/>
    </xf>
    <xf numFmtId="164" fontId="24" fillId="16" borderId="6" xfId="2" applyNumberFormat="1" applyFont="1" applyFill="1" applyBorder="1" applyAlignment="1">
      <alignment horizontal="right"/>
      <protection locked="0"/>
    </xf>
    <xf numFmtId="0" fontId="24" fillId="16" borderId="0" xfId="2" applyFont="1" applyFill="1" applyBorder="1" applyAlignment="1">
      <alignment horizontal="left"/>
      <protection locked="0"/>
    </xf>
    <xf numFmtId="0" fontId="24" fillId="0" borderId="12" xfId="3" applyFont="1" applyFill="1" applyBorder="1" applyAlignment="1">
      <alignment horizontal="center" vertical="top" wrapText="1"/>
      <protection locked="0"/>
    </xf>
    <xf numFmtId="0" fontId="24" fillId="0" borderId="11" xfId="3" applyFont="1" applyFill="1" applyBorder="1" applyAlignment="1">
      <alignment horizontal="center" vertical="top" wrapText="1"/>
      <protection locked="0"/>
    </xf>
    <xf numFmtId="0" fontId="24" fillId="0" borderId="14" xfId="3" applyFont="1" applyFill="1" applyBorder="1" applyAlignment="1">
      <alignment horizontal="center" vertical="top" wrapText="1"/>
      <protection locked="0"/>
    </xf>
    <xf numFmtId="0" fontId="24" fillId="0" borderId="68" xfId="3" applyFont="1" applyFill="1" applyBorder="1" applyAlignment="1">
      <alignment horizontal="center" vertical="top" wrapText="1"/>
      <protection locked="0"/>
    </xf>
    <xf numFmtId="0" fontId="24" fillId="0" borderId="53" xfId="3" applyFont="1" applyFill="1" applyBorder="1" applyAlignment="1">
      <alignment horizontal="center" vertical="top" wrapText="1"/>
      <protection locked="0"/>
    </xf>
    <xf numFmtId="0" fontId="24" fillId="0" borderId="52" xfId="3" applyFont="1" applyFill="1" applyBorder="1" applyAlignment="1">
      <alignment horizontal="center" vertical="top" wrapText="1"/>
      <protection locked="0"/>
    </xf>
    <xf numFmtId="0" fontId="31" fillId="0" borderId="0" xfId="0" applyFont="1" applyAlignment="1">
      <alignment wrapText="1"/>
    </xf>
    <xf numFmtId="0" fontId="23" fillId="0" borderId="0" xfId="0" applyFont="1" applyAlignment="1"/>
    <xf numFmtId="0" fontId="69" fillId="0" borderId="0" xfId="0" applyFont="1" applyAlignment="1"/>
    <xf numFmtId="0" fontId="70" fillId="0" borderId="0" xfId="0" applyFont="1" applyAlignment="1">
      <alignment wrapText="1"/>
    </xf>
    <xf numFmtId="0" fontId="33" fillId="15" borderId="0" xfId="1" applyFont="1" applyFill="1"/>
    <xf numFmtId="0" fontId="1" fillId="15" borderId="0" xfId="0" applyFont="1" applyFill="1" applyAlignment="1" applyProtection="1">
      <protection locked="0"/>
    </xf>
    <xf numFmtId="0" fontId="48" fillId="0" borderId="55" xfId="0" applyFont="1" applyFill="1" applyBorder="1" applyAlignment="1">
      <alignment wrapText="1"/>
    </xf>
    <xf numFmtId="0" fontId="33" fillId="0" borderId="55" xfId="1" applyFill="1" applyBorder="1" applyAlignment="1" applyProtection="1">
      <alignment horizontal="center"/>
      <protection locked="0"/>
    </xf>
    <xf numFmtId="0" fontId="33" fillId="0" borderId="24" xfId="1" applyBorder="1" applyAlignment="1">
      <alignment vertical="top"/>
    </xf>
    <xf numFmtId="0" fontId="33" fillId="0" borderId="0" xfId="1" applyBorder="1" applyAlignment="1">
      <alignment vertical="top"/>
    </xf>
    <xf numFmtId="0" fontId="33" fillId="0" borderId="5" xfId="1" applyBorder="1" applyAlignment="1">
      <alignment vertical="top"/>
    </xf>
  </cellXfs>
  <cellStyles count="8">
    <cellStyle name="Hyperlänk" xfId="1" builtinId="8" customBuiltin="1"/>
    <cellStyle name="Hyperlänk 2" xfId="4"/>
    <cellStyle name="Hyperlänk 2 2" xfId="6"/>
    <cellStyle name="Hyperlänk 3" xfId="5"/>
    <cellStyle name="Normal" xfId="0" builtinId="0"/>
    <cellStyle name="Normal 2 2 2" xfId="7"/>
    <cellStyle name="SCBLime" xfId="3"/>
    <cellStyle name="SCBLime 2" xfId="2"/>
  </cellStyles>
  <dxfs count="2">
    <dxf>
      <font>
        <color rgb="FFFF0000"/>
      </font>
    </dxf>
    <dxf>
      <font>
        <color rgb="FF0070C0"/>
      </font>
    </dxf>
  </dxfs>
  <tableStyles count="0" defaultTableStyle="TableStyleMedium2" defaultPivotStyle="PivotStyleLight16"/>
  <colors>
    <mruColors>
      <color rgb="FFEBEBEB"/>
      <color rgb="FFFDDB9F"/>
      <color rgb="FFFAA50F"/>
      <color rgb="FF0000FF"/>
      <color rgb="FF0066FF"/>
      <color rgb="FFD7E0B1"/>
      <color rgb="FF9AB23B"/>
      <color rgb="FFFEEDCF"/>
      <color rgb="FF4FB4C5"/>
      <color rgb="FF0493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Diagram 9.1 Har </a:t>
            </a:r>
            <a:r>
              <a:rPr lang="en-US" sz="1000">
                <a:solidFill>
                  <a:srgbClr val="0000FF"/>
                </a:solidFill>
                <a:latin typeface="Arial" panose="020B0604020202020204" pitchFamily="34" charset="0"/>
                <a:cs typeface="Arial" panose="020B0604020202020204" pitchFamily="34" charset="0"/>
              </a:rPr>
              <a:t>ingen</a:t>
            </a:r>
            <a:r>
              <a:rPr lang="en-US" sz="1000">
                <a:latin typeface="Arial" panose="020B0604020202020204" pitchFamily="34" charset="0"/>
                <a:cs typeface="Arial" panose="020B0604020202020204" pitchFamily="34" charset="0"/>
              </a:rPr>
              <a:t> </a:t>
            </a:r>
            <a:r>
              <a:rPr lang="en-US" sz="1000" baseline="0">
                <a:latin typeface="Arial" panose="020B0604020202020204" pitchFamily="34" charset="0"/>
                <a:cs typeface="Arial" panose="020B0604020202020204" pitchFamily="34" charset="0"/>
              </a:rPr>
              <a:t>nära vän. Män och kvinnor i olika åldersgrupper</a:t>
            </a:r>
            <a:r>
              <a:rPr lang="en-US" sz="1000">
                <a:latin typeface="Arial" panose="020B0604020202020204" pitchFamily="34" charset="0"/>
                <a:cs typeface="Arial" panose="020B0604020202020204" pitchFamily="34" charset="0"/>
              </a:rPr>
              <a:t> 2016-2017.</a:t>
            </a:r>
            <a:r>
              <a:rPr lang="en-US" sz="1000" baseline="0">
                <a:latin typeface="Arial" panose="020B0604020202020204" pitchFamily="34" charset="0"/>
                <a:cs typeface="Arial" panose="020B0604020202020204" pitchFamily="34" charset="0"/>
              </a:rPr>
              <a:t> Procent</a:t>
            </a:r>
            <a:endParaRPr lang="en-US" sz="1000">
              <a:latin typeface="Arial" panose="020B0604020202020204" pitchFamily="34" charset="0"/>
              <a:cs typeface="Arial" panose="020B0604020202020204" pitchFamily="34" charset="0"/>
            </a:endParaRPr>
          </a:p>
        </c:rich>
      </c:tx>
      <c:layout/>
      <c:overlay val="1"/>
    </c:title>
    <c:autoTitleDeleted val="0"/>
    <c:plotArea>
      <c:layout>
        <c:manualLayout>
          <c:layoutTarget val="inner"/>
          <c:xMode val="edge"/>
          <c:yMode val="edge"/>
          <c:x val="9.2472476473435761E-2"/>
          <c:y val="0.12246477169077269"/>
          <c:w val="0.72148349476619977"/>
          <c:h val="0.75370160761154859"/>
        </c:manualLayout>
      </c:layout>
      <c:barChart>
        <c:barDir val="col"/>
        <c:grouping val="clustered"/>
        <c:varyColors val="0"/>
        <c:ser>
          <c:idx val="0"/>
          <c:order val="0"/>
          <c:tx>
            <c:strRef>
              <c:f>DiagrundÅlder_201617!$N$7</c:f>
              <c:strCache>
                <c:ptCount val="1"/>
                <c:pt idx="0">
                  <c:v>Män</c:v>
                </c:pt>
              </c:strCache>
            </c:strRef>
          </c:tx>
          <c:spPr>
            <a:solidFill>
              <a:schemeClr val="accent1"/>
            </a:solidFill>
            <a:ln w="3175">
              <a:solidFill>
                <a:schemeClr val="tx1"/>
              </a:solidFill>
            </a:ln>
          </c:spPr>
          <c:invertIfNegative val="0"/>
          <c:errBars>
            <c:errBarType val="both"/>
            <c:errValType val="cust"/>
            <c:noEndCap val="0"/>
            <c:plus>
              <c:numRef>
                <c:f>DiagrundÅlder_201617!$P$8:$P$16</c:f>
                <c:numCache>
                  <c:formatCode>General</c:formatCode>
                  <c:ptCount val="9"/>
                  <c:pt idx="0">
                    <c:v>1</c:v>
                  </c:pt>
                  <c:pt idx="1">
                    <c:v>2.6</c:v>
                  </c:pt>
                  <c:pt idx="2">
                    <c:v>2.2999999999999998</c:v>
                  </c:pt>
                  <c:pt idx="3">
                    <c:v>2.1</c:v>
                  </c:pt>
                  <c:pt idx="4">
                    <c:v>2.4</c:v>
                  </c:pt>
                  <c:pt idx="5">
                    <c:v>3.1</c:v>
                  </c:pt>
                  <c:pt idx="6">
                    <c:v>2.9</c:v>
                  </c:pt>
                  <c:pt idx="7">
                    <c:v>4.0999999999999996</c:v>
                  </c:pt>
                  <c:pt idx="8">
                    <c:v>7.8</c:v>
                  </c:pt>
                </c:numCache>
              </c:numRef>
            </c:plus>
            <c:minus>
              <c:numRef>
                <c:f>DiagrundÅlder_201617!$P$8:$P$16</c:f>
                <c:numCache>
                  <c:formatCode>General</c:formatCode>
                  <c:ptCount val="9"/>
                  <c:pt idx="0">
                    <c:v>1</c:v>
                  </c:pt>
                  <c:pt idx="1">
                    <c:v>2.6</c:v>
                  </c:pt>
                  <c:pt idx="2">
                    <c:v>2.2999999999999998</c:v>
                  </c:pt>
                  <c:pt idx="3">
                    <c:v>2.1</c:v>
                  </c:pt>
                  <c:pt idx="4">
                    <c:v>2.4</c:v>
                  </c:pt>
                  <c:pt idx="5">
                    <c:v>3.1</c:v>
                  </c:pt>
                  <c:pt idx="6">
                    <c:v>2.9</c:v>
                  </c:pt>
                  <c:pt idx="7">
                    <c:v>4.0999999999999996</c:v>
                  </c:pt>
                  <c:pt idx="8">
                    <c:v>7.8</c:v>
                  </c:pt>
                </c:numCache>
              </c:numRef>
            </c:minus>
            <c:spPr>
              <a:ln>
                <a:solidFill>
                  <a:schemeClr val="bg1">
                    <a:lumMod val="50000"/>
                  </a:schemeClr>
                </a:solidFill>
              </a:ln>
            </c:spPr>
          </c:errBars>
          <c:cat>
            <c:strRef>
              <c:f>DiagrundÅlder_201617!$M$8:$M$16</c:f>
              <c:strCache>
                <c:ptCount val="9"/>
                <c:pt idx="0">
                  <c:v>16+ </c:v>
                </c:pt>
                <c:pt idx="1">
                  <c:v>16-24 </c:v>
                </c:pt>
                <c:pt idx="2">
                  <c:v>25-34 </c:v>
                </c:pt>
                <c:pt idx="3">
                  <c:v>35-44 </c:v>
                </c:pt>
                <c:pt idx="4">
                  <c:v>45-54 </c:v>
                </c:pt>
                <c:pt idx="5">
                  <c:v>55-64 </c:v>
                </c:pt>
                <c:pt idx="6">
                  <c:v>65-74 </c:v>
                </c:pt>
                <c:pt idx="7">
                  <c:v>75-84 </c:v>
                </c:pt>
                <c:pt idx="8">
                  <c:v>85+ </c:v>
                </c:pt>
              </c:strCache>
            </c:strRef>
          </c:cat>
          <c:val>
            <c:numRef>
              <c:f>DiagrundÅlder_201617!$N$8:$N$16</c:f>
              <c:numCache>
                <c:formatCode>0.0</c:formatCode>
                <c:ptCount val="9"/>
                <c:pt idx="0">
                  <c:v>16.7</c:v>
                </c:pt>
                <c:pt idx="1">
                  <c:v>9</c:v>
                </c:pt>
                <c:pt idx="2">
                  <c:v>11.2</c:v>
                </c:pt>
                <c:pt idx="3">
                  <c:v>11.3</c:v>
                </c:pt>
                <c:pt idx="4">
                  <c:v>15.9</c:v>
                </c:pt>
                <c:pt idx="5">
                  <c:v>21.2</c:v>
                </c:pt>
                <c:pt idx="6">
                  <c:v>26.4</c:v>
                </c:pt>
                <c:pt idx="7">
                  <c:v>26.7</c:v>
                </c:pt>
                <c:pt idx="8">
                  <c:v>31.9</c:v>
                </c:pt>
              </c:numCache>
            </c:numRef>
          </c:val>
          <c:extLst>
            <c:ext xmlns:c16="http://schemas.microsoft.com/office/drawing/2014/chart" uri="{C3380CC4-5D6E-409C-BE32-E72D297353CC}">
              <c16:uniqueId val="{00000000-20A3-4F60-8A93-35AA6A6DBB6B}"/>
            </c:ext>
          </c:extLst>
        </c:ser>
        <c:ser>
          <c:idx val="1"/>
          <c:order val="1"/>
          <c:tx>
            <c:strRef>
              <c:f>DiagrundÅlder_201617!$O$7</c:f>
              <c:strCache>
                <c:ptCount val="1"/>
                <c:pt idx="0">
                  <c:v>Kvinnor</c:v>
                </c:pt>
              </c:strCache>
            </c:strRef>
          </c:tx>
          <c:spPr>
            <a:solidFill>
              <a:schemeClr val="accent2"/>
            </a:solidFill>
            <a:ln w="3175">
              <a:solidFill>
                <a:schemeClr val="tx1"/>
              </a:solidFill>
            </a:ln>
          </c:spPr>
          <c:invertIfNegative val="0"/>
          <c:errBars>
            <c:errBarType val="both"/>
            <c:errValType val="cust"/>
            <c:noEndCap val="0"/>
            <c:plus>
              <c:numRef>
                <c:f>DiagrundÅlder_201617!$Q$8:$Q$16</c:f>
                <c:numCache>
                  <c:formatCode>General</c:formatCode>
                  <c:ptCount val="9"/>
                  <c:pt idx="0">
                    <c:v>0.8</c:v>
                  </c:pt>
                  <c:pt idx="1">
                    <c:v>1.7</c:v>
                  </c:pt>
                  <c:pt idx="2">
                    <c:v>2</c:v>
                  </c:pt>
                  <c:pt idx="3">
                    <c:v>1.9</c:v>
                  </c:pt>
                  <c:pt idx="4">
                    <c:v>2</c:v>
                  </c:pt>
                  <c:pt idx="5">
                    <c:v>2.1</c:v>
                  </c:pt>
                  <c:pt idx="6">
                    <c:v>2.2000000000000002</c:v>
                  </c:pt>
                  <c:pt idx="7">
                    <c:v>3.4</c:v>
                  </c:pt>
                  <c:pt idx="8">
                    <c:v>6</c:v>
                  </c:pt>
                </c:numCache>
              </c:numRef>
            </c:plus>
            <c:minus>
              <c:numRef>
                <c:f>DiagrundÅlder_201617!$Q$8:$Q$16</c:f>
                <c:numCache>
                  <c:formatCode>General</c:formatCode>
                  <c:ptCount val="9"/>
                  <c:pt idx="0">
                    <c:v>0.8</c:v>
                  </c:pt>
                  <c:pt idx="1">
                    <c:v>1.7</c:v>
                  </c:pt>
                  <c:pt idx="2">
                    <c:v>2</c:v>
                  </c:pt>
                  <c:pt idx="3">
                    <c:v>1.9</c:v>
                  </c:pt>
                  <c:pt idx="4">
                    <c:v>2</c:v>
                  </c:pt>
                  <c:pt idx="5">
                    <c:v>2.1</c:v>
                  </c:pt>
                  <c:pt idx="6">
                    <c:v>2.2000000000000002</c:v>
                  </c:pt>
                  <c:pt idx="7">
                    <c:v>3.4</c:v>
                  </c:pt>
                  <c:pt idx="8">
                    <c:v>6</c:v>
                  </c:pt>
                </c:numCache>
              </c:numRef>
            </c:minus>
          </c:errBars>
          <c:cat>
            <c:strRef>
              <c:f>DiagrundÅlder_201617!$M$8:$M$16</c:f>
              <c:strCache>
                <c:ptCount val="9"/>
                <c:pt idx="0">
                  <c:v>16+ </c:v>
                </c:pt>
                <c:pt idx="1">
                  <c:v>16-24 </c:v>
                </c:pt>
                <c:pt idx="2">
                  <c:v>25-34 </c:v>
                </c:pt>
                <c:pt idx="3">
                  <c:v>35-44 </c:v>
                </c:pt>
                <c:pt idx="4">
                  <c:v>45-54 </c:v>
                </c:pt>
                <c:pt idx="5">
                  <c:v>55-64 </c:v>
                </c:pt>
                <c:pt idx="6">
                  <c:v>65-74 </c:v>
                </c:pt>
                <c:pt idx="7">
                  <c:v>75-84 </c:v>
                </c:pt>
                <c:pt idx="8">
                  <c:v>85+ </c:v>
                </c:pt>
              </c:strCache>
            </c:strRef>
          </c:cat>
          <c:val>
            <c:numRef>
              <c:f>DiagrundÅlder_201617!$O$8:$O$16</c:f>
              <c:numCache>
                <c:formatCode>0.0</c:formatCode>
                <c:ptCount val="9"/>
                <c:pt idx="0">
                  <c:v>9.6999999999999993</c:v>
                </c:pt>
                <c:pt idx="1">
                  <c:v>4.5</c:v>
                </c:pt>
                <c:pt idx="2">
                  <c:v>7.5</c:v>
                </c:pt>
                <c:pt idx="3">
                  <c:v>6.8</c:v>
                </c:pt>
                <c:pt idx="4">
                  <c:v>10</c:v>
                </c:pt>
                <c:pt idx="5">
                  <c:v>8.6</c:v>
                </c:pt>
                <c:pt idx="6">
                  <c:v>12.1</c:v>
                </c:pt>
                <c:pt idx="7">
                  <c:v>17.3</c:v>
                </c:pt>
                <c:pt idx="8">
                  <c:v>25.3</c:v>
                </c:pt>
              </c:numCache>
            </c:numRef>
          </c:val>
          <c:extLst>
            <c:ext xmlns:c16="http://schemas.microsoft.com/office/drawing/2014/chart" uri="{C3380CC4-5D6E-409C-BE32-E72D297353CC}">
              <c16:uniqueId val="{00000001-20A3-4F60-8A93-35AA6A6DBB6B}"/>
            </c:ext>
          </c:extLst>
        </c:ser>
        <c:dLbls>
          <c:showLegendKey val="0"/>
          <c:showVal val="0"/>
          <c:showCatName val="0"/>
          <c:showSerName val="0"/>
          <c:showPercent val="0"/>
          <c:showBubbleSize val="0"/>
        </c:dLbls>
        <c:gapWidth val="20"/>
        <c:axId val="176966272"/>
        <c:axId val="176968064"/>
      </c:barChart>
      <c:catAx>
        <c:axId val="17696627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176968064"/>
        <c:crosses val="autoZero"/>
        <c:auto val="1"/>
        <c:lblAlgn val="ctr"/>
        <c:lblOffset val="100"/>
        <c:noMultiLvlLbl val="0"/>
      </c:catAx>
      <c:valAx>
        <c:axId val="176968064"/>
        <c:scaling>
          <c:orientation val="minMax"/>
          <c:max val="50"/>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176966272"/>
        <c:crosses val="autoZero"/>
        <c:crossBetween val="between"/>
      </c:valAx>
      <c:spPr>
        <a:ln w="6350">
          <a:solidFill>
            <a:schemeClr val="bg1">
              <a:lumMod val="50000"/>
            </a:schemeClr>
          </a:solidFill>
        </a:ln>
      </c:spPr>
    </c:plotArea>
    <c:legend>
      <c:legendPos val="r"/>
      <c:layout>
        <c:manualLayout>
          <c:xMode val="edge"/>
          <c:yMode val="edge"/>
          <c:x val="0.8503771239121426"/>
          <c:y val="0.79728264435695539"/>
          <c:w val="0.11418605569040712"/>
          <c:h val="8.3070456036745413E-2"/>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b="1" i="0" baseline="0">
                <a:effectLst/>
                <a:latin typeface="Arial" panose="020B0604020202020204" pitchFamily="34" charset="0"/>
                <a:cs typeface="Arial" panose="020B0604020202020204" pitchFamily="34" charset="0"/>
              </a:rPr>
              <a:t>Diagram 9.2 Har ingen nära vän. Män och kvinnor efter boendesituation 2012-2013 </a:t>
            </a:r>
            <a:endParaRPr lang="sv-SE" sz="1000">
              <a:effectLst/>
              <a:latin typeface="Arial" panose="020B0604020202020204" pitchFamily="34" charset="0"/>
              <a:cs typeface="Arial" panose="020B0604020202020204" pitchFamily="34" charset="0"/>
            </a:endParaRPr>
          </a:p>
        </c:rich>
      </c:tx>
      <c:layout>
        <c:manualLayout>
          <c:xMode val="edge"/>
          <c:yMode val="edge"/>
          <c:x val="0.17528176624980701"/>
          <c:y val="9.0242510759820631E-3"/>
        </c:manualLayout>
      </c:layout>
      <c:overlay val="0"/>
    </c:title>
    <c:autoTitleDeleted val="0"/>
    <c:plotArea>
      <c:layout>
        <c:manualLayout>
          <c:layoutTarget val="inner"/>
          <c:xMode val="edge"/>
          <c:yMode val="edge"/>
          <c:x val="0.35550235448510115"/>
          <c:y val="0.10743388670230417"/>
          <c:w val="0.60749652616952288"/>
          <c:h val="0.84106535192092202"/>
        </c:manualLayout>
      </c:layout>
      <c:barChart>
        <c:barDir val="bar"/>
        <c:grouping val="clustered"/>
        <c:varyColors val="0"/>
        <c:ser>
          <c:idx val="0"/>
          <c:order val="0"/>
          <c:tx>
            <c:strRef>
              <c:f>DiagrundBoendesit_201213!$B$7</c:f>
              <c:strCache>
                <c:ptCount val="1"/>
                <c:pt idx="0">
                  <c:v>Har ingen nära vän</c:v>
                </c:pt>
              </c:strCache>
            </c:strRef>
          </c:tx>
          <c:spPr>
            <a:solidFill>
              <a:srgbClr val="4FB4C5"/>
            </a:solidFill>
            <a:ln w="3175">
              <a:solidFill>
                <a:schemeClr val="tx1"/>
              </a:solidFill>
            </a:ln>
          </c:spPr>
          <c:invertIfNegative val="0"/>
          <c:errBars>
            <c:errBarType val="both"/>
            <c:errValType val="cust"/>
            <c:noEndCap val="0"/>
            <c:plus>
              <c:numRef>
                <c:f>DiagrundBoendesit_201213!$C$47:$C$82</c:f>
                <c:numCache>
                  <c:formatCode>General</c:formatCode>
                  <c:ptCount val="36"/>
                  <c:pt idx="1">
                    <c:v>2.1</c:v>
                  </c:pt>
                  <c:pt idx="2">
                    <c:v>1.6</c:v>
                  </c:pt>
                  <c:pt idx="4">
                    <c:v>3.7</c:v>
                  </c:pt>
                  <c:pt idx="5">
                    <c:v>2.8</c:v>
                  </c:pt>
                  <c:pt idx="7">
                    <c:v>3.7</c:v>
                  </c:pt>
                  <c:pt idx="8">
                    <c:v>4</c:v>
                  </c:pt>
                  <c:pt idx="10">
                    <c:v>3.3</c:v>
                  </c:pt>
                  <c:pt idx="11">
                    <c:v>2</c:v>
                  </c:pt>
                  <c:pt idx="13">
                    <c:v>4.0999999999999996</c:v>
                  </c:pt>
                  <c:pt idx="14">
                    <c:v>5.5</c:v>
                  </c:pt>
                  <c:pt idx="16">
                    <c:v>6.5</c:v>
                  </c:pt>
                  <c:pt idx="17">
                    <c:v>3.1</c:v>
                  </c:pt>
                  <c:pt idx="19">
                    <c:v>1.8</c:v>
                  </c:pt>
                  <c:pt idx="20">
                    <c:v>1.3</c:v>
                  </c:pt>
                  <c:pt idx="22">
                    <c:v>4.0999999999999996</c:v>
                  </c:pt>
                  <c:pt idx="23">
                    <c:v>2.7</c:v>
                  </c:pt>
                  <c:pt idx="25">
                    <c:v>4.2</c:v>
                  </c:pt>
                  <c:pt idx="26">
                    <c:v>3.2</c:v>
                  </c:pt>
                  <c:pt idx="28">
                    <c:v>2.1</c:v>
                  </c:pt>
                  <c:pt idx="29">
                    <c:v>1.7</c:v>
                  </c:pt>
                  <c:pt idx="31">
                    <c:v>2.7</c:v>
                  </c:pt>
                  <c:pt idx="32">
                    <c:v>2.2999999999999998</c:v>
                  </c:pt>
                  <c:pt idx="34">
                    <c:v>2.8</c:v>
                  </c:pt>
                  <c:pt idx="35">
                    <c:v>2</c:v>
                  </c:pt>
                </c:numCache>
              </c:numRef>
            </c:plus>
            <c:minus>
              <c:numRef>
                <c:f>DiagrundBoendesit_201213!$C$47:$C$82</c:f>
                <c:numCache>
                  <c:formatCode>General</c:formatCode>
                  <c:ptCount val="36"/>
                  <c:pt idx="1">
                    <c:v>2.1</c:v>
                  </c:pt>
                  <c:pt idx="2">
                    <c:v>1.6</c:v>
                  </c:pt>
                  <c:pt idx="4">
                    <c:v>3.7</c:v>
                  </c:pt>
                  <c:pt idx="5">
                    <c:v>2.8</c:v>
                  </c:pt>
                  <c:pt idx="7">
                    <c:v>3.7</c:v>
                  </c:pt>
                  <c:pt idx="8">
                    <c:v>4</c:v>
                  </c:pt>
                  <c:pt idx="10">
                    <c:v>3.3</c:v>
                  </c:pt>
                  <c:pt idx="11">
                    <c:v>2</c:v>
                  </c:pt>
                  <c:pt idx="13">
                    <c:v>4.0999999999999996</c:v>
                  </c:pt>
                  <c:pt idx="14">
                    <c:v>5.5</c:v>
                  </c:pt>
                  <c:pt idx="16">
                    <c:v>6.5</c:v>
                  </c:pt>
                  <c:pt idx="17">
                    <c:v>3.1</c:v>
                  </c:pt>
                  <c:pt idx="19">
                    <c:v>1.8</c:v>
                  </c:pt>
                  <c:pt idx="20">
                    <c:v>1.3</c:v>
                  </c:pt>
                  <c:pt idx="22">
                    <c:v>4.0999999999999996</c:v>
                  </c:pt>
                  <c:pt idx="23">
                    <c:v>2.7</c:v>
                  </c:pt>
                  <c:pt idx="25">
                    <c:v>4.2</c:v>
                  </c:pt>
                  <c:pt idx="26">
                    <c:v>3.2</c:v>
                  </c:pt>
                  <c:pt idx="28">
                    <c:v>2.1</c:v>
                  </c:pt>
                  <c:pt idx="29">
                    <c:v>1.7</c:v>
                  </c:pt>
                  <c:pt idx="31">
                    <c:v>2.7</c:v>
                  </c:pt>
                  <c:pt idx="32">
                    <c:v>2.2999999999999998</c:v>
                  </c:pt>
                  <c:pt idx="34">
                    <c:v>2.8</c:v>
                  </c:pt>
                  <c:pt idx="35">
                    <c:v>2</c:v>
                  </c:pt>
                </c:numCache>
              </c:numRef>
            </c:minus>
            <c:spPr>
              <a:ln>
                <a:solidFill>
                  <a:schemeClr val="tx1"/>
                </a:solidFill>
              </a:ln>
            </c:spPr>
          </c:errBars>
          <c:cat>
            <c:strRef>
              <c:f>DiagrundBoendesit_201213!$A$47:$A$82</c:f>
              <c:strCache>
                <c:ptCount val="36"/>
                <c:pt idx="0">
                  <c:v>Ensamboende 16+ år</c:v>
                </c:pt>
                <c:pt idx="1">
                  <c:v>Män</c:v>
                </c:pt>
                <c:pt idx="2">
                  <c:v>Kvinnor</c:v>
                </c:pt>
                <c:pt idx="3">
                  <c:v>Ensamboende 16-29 år</c:v>
                </c:pt>
                <c:pt idx="4">
                  <c:v>Män</c:v>
                </c:pt>
                <c:pt idx="5">
                  <c:v>Kvinnor</c:v>
                </c:pt>
                <c:pt idx="6">
                  <c:v>Ensamboende 30-54 år</c:v>
                </c:pt>
                <c:pt idx="7">
                  <c:v>Män</c:v>
                </c:pt>
                <c:pt idx="8">
                  <c:v>Kvinnor</c:v>
                </c:pt>
                <c:pt idx="9">
                  <c:v>Ensamboende 55+ år</c:v>
                </c:pt>
                <c:pt idx="10">
                  <c:v>Män</c:v>
                </c:pt>
                <c:pt idx="11">
                  <c:v>Kvinnor</c:v>
                </c:pt>
                <c:pt idx="13">
                  <c:v>Män</c:v>
                </c:pt>
                <c:pt idx="14">
                  <c:v>Kvinnor</c:v>
                </c:pt>
                <c:pt idx="15">
                  <c:v>Ensamstående med barn</c:v>
                </c:pt>
                <c:pt idx="16">
                  <c:v>Män</c:v>
                </c:pt>
                <c:pt idx="17">
                  <c:v>Kvinnor</c:v>
                </c:pt>
                <c:pt idx="18">
                  <c:v>Sammanboende utan barn 16+ år</c:v>
                </c:pt>
                <c:pt idx="19">
                  <c:v>Män</c:v>
                </c:pt>
                <c:pt idx="20">
                  <c:v>Kvinnor</c:v>
                </c:pt>
                <c:pt idx="21">
                  <c:v>Sammanboende utan barn 16-29 år</c:v>
                </c:pt>
                <c:pt idx="22">
                  <c:v>Män</c:v>
                </c:pt>
                <c:pt idx="23">
                  <c:v>Kvinnor</c:v>
                </c:pt>
                <c:pt idx="24">
                  <c:v>Sammanboende utan barn 30-54 år</c:v>
                </c:pt>
                <c:pt idx="25">
                  <c:v>Män</c:v>
                </c:pt>
                <c:pt idx="26">
                  <c:v>Kvinnor</c:v>
                </c:pt>
                <c:pt idx="27">
                  <c:v>Sammanboende utan barn 55+ år</c:v>
                </c:pt>
                <c:pt idx="28">
                  <c:v>Män</c:v>
                </c:pt>
                <c:pt idx="29">
                  <c:v>Kvinnor</c:v>
                </c:pt>
                <c:pt idx="31">
                  <c:v>Män</c:v>
                </c:pt>
                <c:pt idx="32">
                  <c:v>Kvinnor</c:v>
                </c:pt>
                <c:pt idx="34">
                  <c:v>Män</c:v>
                </c:pt>
                <c:pt idx="35">
                  <c:v>Kvinnor</c:v>
                </c:pt>
              </c:strCache>
            </c:strRef>
          </c:cat>
          <c:val>
            <c:numRef>
              <c:f>DiagrundBoendesit_201213!$B$47:$B$82</c:f>
              <c:numCache>
                <c:formatCode>0.0</c:formatCode>
                <c:ptCount val="36"/>
                <c:pt idx="1">
                  <c:v>14.5</c:v>
                </c:pt>
                <c:pt idx="2">
                  <c:v>13.5</c:v>
                </c:pt>
                <c:pt idx="4">
                  <c:v>10.1</c:v>
                </c:pt>
                <c:pt idx="5">
                  <c:v>4.0999999999999996</c:v>
                </c:pt>
                <c:pt idx="7">
                  <c:v>10.5</c:v>
                </c:pt>
                <c:pt idx="8">
                  <c:v>7.5</c:v>
                </c:pt>
                <c:pt idx="10">
                  <c:v>20.6</c:v>
                </c:pt>
                <c:pt idx="11">
                  <c:v>17.7</c:v>
                </c:pt>
                <c:pt idx="13">
                  <c:v>5.8</c:v>
                </c:pt>
                <c:pt idx="14">
                  <c:v>12.5</c:v>
                </c:pt>
                <c:pt idx="16">
                  <c:v>12.2</c:v>
                </c:pt>
                <c:pt idx="17">
                  <c:v>5.8</c:v>
                </c:pt>
                <c:pt idx="19">
                  <c:v>23.6</c:v>
                </c:pt>
                <c:pt idx="20">
                  <c:v>11.8</c:v>
                </c:pt>
                <c:pt idx="22">
                  <c:v>7.1</c:v>
                </c:pt>
                <c:pt idx="23">
                  <c:v>4.4000000000000004</c:v>
                </c:pt>
                <c:pt idx="25">
                  <c:v>15.7</c:v>
                </c:pt>
                <c:pt idx="26">
                  <c:v>8.6</c:v>
                </c:pt>
                <c:pt idx="28">
                  <c:v>28.7</c:v>
                </c:pt>
                <c:pt idx="29">
                  <c:v>14.4</c:v>
                </c:pt>
                <c:pt idx="31">
                  <c:v>14.7</c:v>
                </c:pt>
                <c:pt idx="32">
                  <c:v>9.8000000000000007</c:v>
                </c:pt>
                <c:pt idx="34">
                  <c:v>20.8</c:v>
                </c:pt>
                <c:pt idx="35">
                  <c:v>9.6</c:v>
                </c:pt>
              </c:numCache>
            </c:numRef>
          </c:val>
          <c:extLst>
            <c:ext xmlns:c16="http://schemas.microsoft.com/office/drawing/2014/chart" uri="{C3380CC4-5D6E-409C-BE32-E72D297353CC}">
              <c16:uniqueId val="{00000000-22D5-40B7-AB65-9D4C15AB872A}"/>
            </c:ext>
          </c:extLst>
        </c:ser>
        <c:dLbls>
          <c:showLegendKey val="0"/>
          <c:showVal val="0"/>
          <c:showCatName val="0"/>
          <c:showSerName val="0"/>
          <c:showPercent val="0"/>
          <c:showBubbleSize val="0"/>
        </c:dLbls>
        <c:gapWidth val="35"/>
        <c:axId val="212579456"/>
        <c:axId val="212581376"/>
      </c:barChart>
      <c:catAx>
        <c:axId val="212579456"/>
        <c:scaling>
          <c:orientation val="maxMin"/>
        </c:scaling>
        <c:delete val="0"/>
        <c:axPos val="l"/>
        <c:numFmt formatCode="General"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sv-SE"/>
          </a:p>
        </c:txPr>
        <c:crossAx val="212581376"/>
        <c:crosses val="autoZero"/>
        <c:auto val="1"/>
        <c:lblAlgn val="ctr"/>
        <c:lblOffset val="100"/>
        <c:noMultiLvlLbl val="0"/>
      </c:catAx>
      <c:valAx>
        <c:axId val="212581376"/>
        <c:scaling>
          <c:orientation val="minMax"/>
        </c:scaling>
        <c:delete val="0"/>
        <c:axPos val="t"/>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12579456"/>
        <c:crosses val="autoZero"/>
        <c:crossBetween val="between"/>
        <c:majorUnit val="5"/>
      </c:valAx>
      <c:spPr>
        <a:ln w="6350">
          <a:solidFill>
            <a:schemeClr val="bg1">
              <a:lumMod val="50000"/>
            </a:schemeClr>
          </a:solidFill>
        </a:ln>
      </c:spPr>
    </c:plotArea>
    <c:plotVisOnly val="1"/>
    <c:dispBlanksAs val="gap"/>
    <c:showDLblsOverMax val="0"/>
  </c:chart>
  <c:printSettings>
    <c:headerFooter/>
    <c:pageMargins b="0.75" l="0.7" r="0.7" t="0.75" header="0.3" footer="0.3"/>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l"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latin typeface="Arial" panose="020B0604020202020204" pitchFamily="34" charset="0"/>
                <a:cs typeface="Arial" panose="020B0604020202020204" pitchFamily="34" charset="0"/>
              </a:rPr>
              <a:t>Diagram 9.2.1. </a:t>
            </a:r>
            <a:r>
              <a:rPr lang="sv-SE" sz="1000" b="1">
                <a:effectLst/>
              </a:rPr>
              <a:t>Senaste kontakten med en nära vän </a:t>
            </a:r>
            <a:r>
              <a:rPr lang="en-US" sz="1000">
                <a:latin typeface="Arial" panose="020B0604020202020204" pitchFamily="34" charset="0"/>
                <a:cs typeface="Arial" panose="020B0604020202020204" pitchFamily="34" charset="0"/>
              </a:rPr>
              <a:t>2012-2013.</a:t>
            </a:r>
          </a:p>
          <a:p>
            <a:pPr marL="0" marR="0" indent="0" algn="l"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latin typeface="Arial" panose="020B0604020202020204" pitchFamily="34" charset="0"/>
                <a:cs typeface="Arial" panose="020B0604020202020204" pitchFamily="34" charset="0"/>
              </a:rPr>
              <a:t>Samtliga 16 år och äldre som har någon nära vän</a:t>
            </a:r>
          </a:p>
        </c:rich>
      </c:tx>
      <c:layout>
        <c:manualLayout>
          <c:xMode val="edge"/>
          <c:yMode val="edge"/>
          <c:x val="0.18059692787157824"/>
          <c:y val="2.5396825396825397E-2"/>
        </c:manualLayout>
      </c:layout>
      <c:overlay val="1"/>
    </c:title>
    <c:autoTitleDeleted val="0"/>
    <c:plotArea>
      <c:layout>
        <c:manualLayout>
          <c:layoutTarget val="inner"/>
          <c:xMode val="edge"/>
          <c:yMode val="edge"/>
          <c:x val="0.19399537744349121"/>
          <c:y val="0.11034080739907512"/>
          <c:w val="0.50704517656685943"/>
          <c:h val="0.80547951506061743"/>
        </c:manualLayout>
      </c:layout>
      <c:barChart>
        <c:barDir val="bar"/>
        <c:grouping val="percentStacked"/>
        <c:varyColors val="0"/>
        <c:ser>
          <c:idx val="5"/>
          <c:order val="0"/>
          <c:tx>
            <c:strRef>
              <c:f>DiagunderlagSenastNäravän_1213!$B$8</c:f>
              <c:strCache>
                <c:ptCount val="1"/>
                <c:pt idx="0">
                  <c:v>för 0-6 dagar sedan</c:v>
                </c:pt>
              </c:strCache>
            </c:strRef>
          </c:tx>
          <c:spPr>
            <a:solidFill>
              <a:srgbClr val="9AB23B"/>
            </a:solidFill>
            <a:ln w="3175">
              <a:solidFill>
                <a:schemeClr val="tx1"/>
              </a:solidFill>
            </a:ln>
          </c:spPr>
          <c:invertIfNegative val="0"/>
          <c:cat>
            <c:strRef>
              <c:f>DiagunderlagSenastNäravän_1213!$A$10:$A$36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DiagunderlagSenastNäravän_1213!$B$10:$B$36</c:f>
              <c:numCache>
                <c:formatCode>0.0</c:formatCode>
                <c:ptCount val="27"/>
                <c:pt idx="1">
                  <c:v>75.3</c:v>
                </c:pt>
                <c:pt idx="2">
                  <c:v>80.2</c:v>
                </c:pt>
                <c:pt idx="4">
                  <c:v>91.1</c:v>
                </c:pt>
                <c:pt idx="5">
                  <c:v>95.6</c:v>
                </c:pt>
                <c:pt idx="7">
                  <c:v>84.5</c:v>
                </c:pt>
                <c:pt idx="8">
                  <c:v>84.7</c:v>
                </c:pt>
                <c:pt idx="10">
                  <c:v>70.900000000000006</c:v>
                </c:pt>
                <c:pt idx="11">
                  <c:v>77.400000000000006</c:v>
                </c:pt>
                <c:pt idx="13">
                  <c:v>68.7</c:v>
                </c:pt>
                <c:pt idx="14">
                  <c:v>77.400000000000006</c:v>
                </c:pt>
                <c:pt idx="16">
                  <c:v>66.2</c:v>
                </c:pt>
                <c:pt idx="17">
                  <c:v>71.400000000000006</c:v>
                </c:pt>
                <c:pt idx="19">
                  <c:v>70.8</c:v>
                </c:pt>
                <c:pt idx="20">
                  <c:v>74.3</c:v>
                </c:pt>
                <c:pt idx="22">
                  <c:v>66</c:v>
                </c:pt>
                <c:pt idx="23">
                  <c:v>81.099999999999994</c:v>
                </c:pt>
                <c:pt idx="25">
                  <c:v>64.7</c:v>
                </c:pt>
                <c:pt idx="26">
                  <c:v>75.900000000000006</c:v>
                </c:pt>
              </c:numCache>
            </c:numRef>
          </c:val>
          <c:extLst>
            <c:ext xmlns:c16="http://schemas.microsoft.com/office/drawing/2014/chart" uri="{C3380CC4-5D6E-409C-BE32-E72D297353CC}">
              <c16:uniqueId val="{00000000-069A-420C-A753-37240C47DC80}"/>
            </c:ext>
          </c:extLst>
        </c:ser>
        <c:ser>
          <c:idx val="0"/>
          <c:order val="1"/>
          <c:tx>
            <c:strRef>
              <c:f>DiagunderlagSenastNäravän_1213!$D$8</c:f>
              <c:strCache>
                <c:ptCount val="1"/>
                <c:pt idx="0">
                  <c:v>för 1-4 veckor sedan</c:v>
                </c:pt>
              </c:strCache>
            </c:strRef>
          </c:tx>
          <c:spPr>
            <a:solidFill>
              <a:srgbClr val="B8C976"/>
            </a:solidFill>
            <a:ln w="3175">
              <a:solidFill>
                <a:schemeClr val="tx1"/>
              </a:solidFill>
            </a:ln>
          </c:spPr>
          <c:invertIfNegative val="0"/>
          <c:cat>
            <c:strRef>
              <c:f>DiagunderlagSenastNäravän_1213!$A$10:$A$36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DiagunderlagSenastNäravän_1213!$D$10:$D$36</c:f>
              <c:numCache>
                <c:formatCode>0.0</c:formatCode>
                <c:ptCount val="27"/>
                <c:pt idx="1">
                  <c:v>19.7</c:v>
                </c:pt>
                <c:pt idx="2">
                  <c:v>17.2</c:v>
                </c:pt>
                <c:pt idx="4">
                  <c:v>7.9</c:v>
                </c:pt>
                <c:pt idx="5">
                  <c:v>3.9</c:v>
                </c:pt>
                <c:pt idx="7">
                  <c:v>12</c:v>
                </c:pt>
                <c:pt idx="8">
                  <c:v>13.2</c:v>
                </c:pt>
                <c:pt idx="10">
                  <c:v>24.5</c:v>
                </c:pt>
                <c:pt idx="11">
                  <c:v>19.3</c:v>
                </c:pt>
                <c:pt idx="13">
                  <c:v>25.3</c:v>
                </c:pt>
                <c:pt idx="14">
                  <c:v>20.6</c:v>
                </c:pt>
                <c:pt idx="16">
                  <c:v>25.4</c:v>
                </c:pt>
                <c:pt idx="17">
                  <c:v>24.3</c:v>
                </c:pt>
                <c:pt idx="19">
                  <c:v>22.1</c:v>
                </c:pt>
                <c:pt idx="20">
                  <c:v>21.5</c:v>
                </c:pt>
                <c:pt idx="22">
                  <c:v>28.4</c:v>
                </c:pt>
                <c:pt idx="23">
                  <c:v>16.5</c:v>
                </c:pt>
                <c:pt idx="25">
                  <c:v>24.5</c:v>
                </c:pt>
                <c:pt idx="26">
                  <c:v>22</c:v>
                </c:pt>
              </c:numCache>
            </c:numRef>
          </c:val>
          <c:extLst>
            <c:ext xmlns:c16="http://schemas.microsoft.com/office/drawing/2014/chart" uri="{C3380CC4-5D6E-409C-BE32-E72D297353CC}">
              <c16:uniqueId val="{00000001-069A-420C-A753-37240C47DC80}"/>
            </c:ext>
          </c:extLst>
        </c:ser>
        <c:ser>
          <c:idx val="1"/>
          <c:order val="2"/>
          <c:tx>
            <c:strRef>
              <c:f>DiagunderlagSenastNäravän_1213!$F$8</c:f>
              <c:strCache>
                <c:ptCount val="1"/>
                <c:pt idx="0">
                  <c:v>för 1-3 månader sedan</c:v>
                </c:pt>
              </c:strCache>
            </c:strRef>
          </c:tx>
          <c:spPr>
            <a:solidFill>
              <a:srgbClr val="C6A9CA"/>
            </a:solidFill>
            <a:ln w="3175">
              <a:solidFill>
                <a:schemeClr val="tx1"/>
              </a:solidFill>
            </a:ln>
          </c:spPr>
          <c:invertIfNegative val="0"/>
          <c:cat>
            <c:strRef>
              <c:f>DiagunderlagSenastNäravän_1213!$A$10:$A$36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DiagunderlagSenastNäravän_1213!$F$10:$F$36</c:f>
              <c:numCache>
                <c:formatCode>0.0</c:formatCode>
                <c:ptCount val="27"/>
                <c:pt idx="1">
                  <c:v>3.9</c:v>
                </c:pt>
                <c:pt idx="2">
                  <c:v>2.2999999999999998</c:v>
                </c:pt>
                <c:pt idx="4">
                  <c:v>0.9</c:v>
                </c:pt>
                <c:pt idx="5">
                  <c:v>0.4</c:v>
                </c:pt>
                <c:pt idx="7">
                  <c:v>2.7</c:v>
                </c:pt>
                <c:pt idx="8">
                  <c:v>2</c:v>
                </c:pt>
                <c:pt idx="10">
                  <c:v>3.8</c:v>
                </c:pt>
                <c:pt idx="11">
                  <c:v>3</c:v>
                </c:pt>
                <c:pt idx="13">
                  <c:v>3.7</c:v>
                </c:pt>
                <c:pt idx="14">
                  <c:v>1.7</c:v>
                </c:pt>
                <c:pt idx="16">
                  <c:v>6.6</c:v>
                </c:pt>
                <c:pt idx="17">
                  <c:v>3.4</c:v>
                </c:pt>
                <c:pt idx="19">
                  <c:v>5.7</c:v>
                </c:pt>
                <c:pt idx="20">
                  <c:v>3.6</c:v>
                </c:pt>
                <c:pt idx="22">
                  <c:v>5.4</c:v>
                </c:pt>
                <c:pt idx="23">
                  <c:v>1.9</c:v>
                </c:pt>
                <c:pt idx="25">
                  <c:v>7.8</c:v>
                </c:pt>
                <c:pt idx="26">
                  <c:v>2</c:v>
                </c:pt>
              </c:numCache>
            </c:numRef>
          </c:val>
          <c:extLst>
            <c:ext xmlns:c16="http://schemas.microsoft.com/office/drawing/2014/chart" uri="{C3380CC4-5D6E-409C-BE32-E72D297353CC}">
              <c16:uniqueId val="{00000002-069A-420C-A753-37240C47DC80}"/>
            </c:ext>
          </c:extLst>
        </c:ser>
        <c:ser>
          <c:idx val="2"/>
          <c:order val="3"/>
          <c:tx>
            <c:strRef>
              <c:f>DiagunderlagSenastNäravän_1213!$H$8</c:f>
              <c:strCache>
                <c:ptCount val="1"/>
                <c:pt idx="0">
                  <c:v>för 4 månader sedan eller längre</c:v>
                </c:pt>
              </c:strCache>
            </c:strRef>
          </c:tx>
          <c:spPr>
            <a:solidFill>
              <a:srgbClr val="71277A"/>
            </a:solidFill>
            <a:ln w="3175">
              <a:solidFill>
                <a:schemeClr val="tx1"/>
              </a:solidFill>
            </a:ln>
          </c:spPr>
          <c:invertIfNegative val="0"/>
          <c:cat>
            <c:strRef>
              <c:f>DiagunderlagSenastNäravän_1213!$A$10:$A$36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DiagunderlagSenastNäravän_1213!$H$10:$H$36</c:f>
              <c:numCache>
                <c:formatCode>0.0</c:formatCode>
                <c:ptCount val="27"/>
                <c:pt idx="1">
                  <c:v>1.1000000000000001</c:v>
                </c:pt>
                <c:pt idx="2">
                  <c:v>0.3</c:v>
                </c:pt>
                <c:pt idx="4">
                  <c:v>0.1</c:v>
                </c:pt>
                <c:pt idx="5">
                  <c:v>0</c:v>
                </c:pt>
                <c:pt idx="7">
                  <c:v>0.7</c:v>
                </c:pt>
                <c:pt idx="8">
                  <c:v>0.1</c:v>
                </c:pt>
                <c:pt idx="10">
                  <c:v>0.7</c:v>
                </c:pt>
                <c:pt idx="11">
                  <c:v>0.3</c:v>
                </c:pt>
                <c:pt idx="13">
                  <c:v>2.2999999999999998</c:v>
                </c:pt>
                <c:pt idx="14">
                  <c:v>0.3</c:v>
                </c:pt>
                <c:pt idx="16">
                  <c:v>1.8</c:v>
                </c:pt>
                <c:pt idx="17">
                  <c:v>0.9</c:v>
                </c:pt>
                <c:pt idx="19">
                  <c:v>1.5</c:v>
                </c:pt>
                <c:pt idx="20">
                  <c:v>0.5</c:v>
                </c:pt>
                <c:pt idx="22">
                  <c:v>0.2</c:v>
                </c:pt>
                <c:pt idx="23">
                  <c:v>0.5</c:v>
                </c:pt>
                <c:pt idx="25">
                  <c:v>3</c:v>
                </c:pt>
                <c:pt idx="26">
                  <c:v>0</c:v>
                </c:pt>
              </c:numCache>
            </c:numRef>
          </c:val>
          <c:extLst>
            <c:ext xmlns:c16="http://schemas.microsoft.com/office/drawing/2014/chart" uri="{C3380CC4-5D6E-409C-BE32-E72D297353CC}">
              <c16:uniqueId val="{00000003-069A-420C-A753-37240C47DC80}"/>
            </c:ext>
          </c:extLst>
        </c:ser>
        <c:dLbls>
          <c:showLegendKey val="0"/>
          <c:showVal val="0"/>
          <c:showCatName val="0"/>
          <c:showSerName val="0"/>
          <c:showPercent val="0"/>
          <c:showBubbleSize val="0"/>
        </c:dLbls>
        <c:gapWidth val="20"/>
        <c:overlap val="100"/>
        <c:axId val="366668032"/>
        <c:axId val="366678016"/>
      </c:barChart>
      <c:catAx>
        <c:axId val="366668032"/>
        <c:scaling>
          <c:orientation val="maxMin"/>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366678016"/>
        <c:crosses val="autoZero"/>
        <c:auto val="1"/>
        <c:lblAlgn val="ctr"/>
        <c:lblOffset val="100"/>
        <c:noMultiLvlLbl val="0"/>
      </c:catAx>
      <c:valAx>
        <c:axId val="366678016"/>
        <c:scaling>
          <c:orientation val="minMax"/>
        </c:scaling>
        <c:delete val="0"/>
        <c:axPos val="b"/>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366668032"/>
        <c:crosses val="max"/>
        <c:crossBetween val="between"/>
      </c:valAx>
      <c:spPr>
        <a:ln w="6350">
          <a:solidFill>
            <a:schemeClr val="bg1">
              <a:lumMod val="50000"/>
            </a:schemeClr>
          </a:solidFill>
        </a:ln>
      </c:spPr>
    </c:plotArea>
    <c:legend>
      <c:legendPos val="r"/>
      <c:layout>
        <c:manualLayout>
          <c:xMode val="edge"/>
          <c:yMode val="edge"/>
          <c:x val="0.7275388586376953"/>
          <c:y val="0.31158521072716377"/>
          <c:w val="0.26941182103480849"/>
          <c:h val="0.58514225721784774"/>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l"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latin typeface="Arial" panose="020B0604020202020204" pitchFamily="34" charset="0"/>
                <a:cs typeface="Arial" panose="020B0604020202020204" pitchFamily="34" charset="0"/>
              </a:rPr>
              <a:t>Diagram 9.2.2. Umgängeskategori och</a:t>
            </a:r>
            <a:r>
              <a:rPr lang="en-US" sz="1000" baseline="0">
                <a:latin typeface="Arial" panose="020B0604020202020204" pitchFamily="34" charset="0"/>
                <a:cs typeface="Arial" panose="020B0604020202020204" pitchFamily="34" charset="0"/>
              </a:rPr>
              <a:t> </a:t>
            </a:r>
            <a:r>
              <a:rPr lang="sv-SE" sz="1000" b="1" baseline="0">
                <a:effectLst/>
                <a:latin typeface="Arial" panose="020B0604020202020204" pitchFamily="34" charset="0"/>
                <a:cs typeface="Arial" panose="020B0604020202020204" pitchFamily="34" charset="0"/>
              </a:rPr>
              <a:t>s</a:t>
            </a:r>
            <a:r>
              <a:rPr lang="sv-SE" sz="1000" b="1">
                <a:effectLst/>
              </a:rPr>
              <a:t>enaste kontakten med en nära vän </a:t>
            </a:r>
            <a:r>
              <a:rPr lang="en-US" sz="1000">
                <a:latin typeface="Arial" panose="020B0604020202020204" pitchFamily="34" charset="0"/>
                <a:cs typeface="Arial" panose="020B0604020202020204" pitchFamily="34" charset="0"/>
              </a:rPr>
              <a:t>2012-2013. </a:t>
            </a:r>
            <a:r>
              <a:rPr lang="en-US" sz="1000" b="1" i="0" u="none" strike="noStrike" baseline="0">
                <a:effectLst/>
              </a:rPr>
              <a:t>Samtliga 16 år och äldre som har någon nära vän</a:t>
            </a:r>
            <a:endParaRPr lang="en-US" sz="1000">
              <a:latin typeface="Arial" panose="020B0604020202020204" pitchFamily="34" charset="0"/>
              <a:cs typeface="Arial" panose="020B0604020202020204" pitchFamily="34" charset="0"/>
            </a:endParaRPr>
          </a:p>
        </c:rich>
      </c:tx>
      <c:layout>
        <c:manualLayout>
          <c:xMode val="edge"/>
          <c:yMode val="edge"/>
          <c:x val="0.18059697403832983"/>
          <c:y val="1.9162112932604735E-2"/>
        </c:manualLayout>
      </c:layout>
      <c:overlay val="1"/>
    </c:title>
    <c:autoTitleDeleted val="0"/>
    <c:plotArea>
      <c:layout>
        <c:manualLayout>
          <c:layoutTarget val="inner"/>
          <c:xMode val="edge"/>
          <c:yMode val="edge"/>
          <c:x val="0.3572592452916773"/>
          <c:y val="8.4839866328184382E-2"/>
          <c:w val="0.41524329115666703"/>
          <c:h val="0.83098045121409003"/>
        </c:manualLayout>
      </c:layout>
      <c:barChart>
        <c:barDir val="bar"/>
        <c:grouping val="percentStacked"/>
        <c:varyColors val="0"/>
        <c:ser>
          <c:idx val="5"/>
          <c:order val="0"/>
          <c:tx>
            <c:strRef>
              <c:f>DiagunderlagSenastNäravän_1213!$B$8</c:f>
              <c:strCache>
                <c:ptCount val="1"/>
                <c:pt idx="0">
                  <c:v>för 0-6 dagar sedan</c:v>
                </c:pt>
              </c:strCache>
            </c:strRef>
          </c:tx>
          <c:spPr>
            <a:solidFill>
              <a:srgbClr val="9AB23B"/>
            </a:solidFill>
            <a:ln w="3175">
              <a:solidFill>
                <a:schemeClr val="tx1"/>
              </a:solidFill>
            </a:ln>
          </c:spPr>
          <c:invertIfNegative val="0"/>
          <c:cat>
            <c:strRef>
              <c:f>DiagunderlagSenastNäravän_1213!$A$139:$A$165</c:f>
              <c:strCache>
                <c:ptCount val="27"/>
                <c:pt idx="0">
                  <c:v>Ofta anhöriga — Ofta vänner</c:v>
                </c:pt>
                <c:pt idx="1">
                  <c:v>Män</c:v>
                </c:pt>
                <c:pt idx="2">
                  <c:v>Kvinnor</c:v>
                </c:pt>
                <c:pt idx="3">
                  <c:v>Ofta anhöriga — Mindre ofta vänner</c:v>
                </c:pt>
                <c:pt idx="4">
                  <c:v>Män</c:v>
                </c:pt>
                <c:pt idx="5">
                  <c:v>Kvinnor</c:v>
                </c:pt>
                <c:pt idx="6">
                  <c:v>Ofta anhöriga — Sällan vänner</c:v>
                </c:pt>
                <c:pt idx="7">
                  <c:v>Män</c:v>
                </c:pt>
                <c:pt idx="8">
                  <c:v>Kvinnor</c:v>
                </c:pt>
                <c:pt idx="9">
                  <c:v>Mindre ofta anhöriga — Ofta vänner</c:v>
                </c:pt>
                <c:pt idx="10">
                  <c:v>Män</c:v>
                </c:pt>
                <c:pt idx="11">
                  <c:v>Kvinnor</c:v>
                </c:pt>
                <c:pt idx="12">
                  <c:v>Mindre ofta anhöriga — Mindre ofta vänner</c:v>
                </c:pt>
                <c:pt idx="13">
                  <c:v>Män</c:v>
                </c:pt>
                <c:pt idx="14">
                  <c:v>Kvinnor</c:v>
                </c:pt>
                <c:pt idx="15">
                  <c:v>Mindre ofta anhöriga — Sällan vänner</c:v>
                </c:pt>
                <c:pt idx="16">
                  <c:v>Män</c:v>
                </c:pt>
                <c:pt idx="17">
                  <c:v>Kvinnor</c:v>
                </c:pt>
                <c:pt idx="18">
                  <c:v>Sällan anhöriga — Ofta vänner</c:v>
                </c:pt>
                <c:pt idx="19">
                  <c:v>Män</c:v>
                </c:pt>
                <c:pt idx="20">
                  <c:v>Kvinnor</c:v>
                </c:pt>
                <c:pt idx="21">
                  <c:v>Sällan anhöriga — Mindre ofta vänner</c:v>
                </c:pt>
                <c:pt idx="22">
                  <c:v>Män</c:v>
                </c:pt>
                <c:pt idx="23">
                  <c:v>Kvinnor</c:v>
                </c:pt>
                <c:pt idx="24">
                  <c:v>Sällan anhöriga — Sällan vänner</c:v>
                </c:pt>
                <c:pt idx="25">
                  <c:v>Män</c:v>
                </c:pt>
                <c:pt idx="26">
                  <c:v>Kvinnor</c:v>
                </c:pt>
              </c:strCache>
            </c:strRef>
          </c:cat>
          <c:val>
            <c:numRef>
              <c:f>DiagunderlagSenastNäravän_1213!$B$139:$B$165</c:f>
              <c:numCache>
                <c:formatCode>0.0</c:formatCode>
                <c:ptCount val="27"/>
                <c:pt idx="1">
                  <c:v>83.2</c:v>
                </c:pt>
                <c:pt idx="2">
                  <c:v>86.9</c:v>
                </c:pt>
                <c:pt idx="4">
                  <c:v>60.8</c:v>
                </c:pt>
                <c:pt idx="5">
                  <c:v>67.3</c:v>
                </c:pt>
                <c:pt idx="7">
                  <c:v>63.2</c:v>
                </c:pt>
                <c:pt idx="8">
                  <c:v>70</c:v>
                </c:pt>
                <c:pt idx="10">
                  <c:v>79.3</c:v>
                </c:pt>
                <c:pt idx="11">
                  <c:v>87.7</c:v>
                </c:pt>
                <c:pt idx="13">
                  <c:v>58.7</c:v>
                </c:pt>
                <c:pt idx="14">
                  <c:v>64</c:v>
                </c:pt>
                <c:pt idx="16">
                  <c:v>57.8</c:v>
                </c:pt>
                <c:pt idx="17">
                  <c:v>58.5</c:v>
                </c:pt>
                <c:pt idx="19">
                  <c:v>83.8</c:v>
                </c:pt>
                <c:pt idx="20">
                  <c:v>88.9</c:v>
                </c:pt>
                <c:pt idx="22">
                  <c:v>59.2</c:v>
                </c:pt>
                <c:pt idx="23">
                  <c:v>70.900000000000006</c:v>
                </c:pt>
                <c:pt idx="25">
                  <c:v>56.7</c:v>
                </c:pt>
                <c:pt idx="26">
                  <c:v>59.9</c:v>
                </c:pt>
              </c:numCache>
            </c:numRef>
          </c:val>
          <c:extLst>
            <c:ext xmlns:c16="http://schemas.microsoft.com/office/drawing/2014/chart" uri="{C3380CC4-5D6E-409C-BE32-E72D297353CC}">
              <c16:uniqueId val="{00000000-C8F8-4C52-A38E-3F6668D611E5}"/>
            </c:ext>
          </c:extLst>
        </c:ser>
        <c:ser>
          <c:idx val="0"/>
          <c:order val="1"/>
          <c:tx>
            <c:strRef>
              <c:f>DiagunderlagSenastNäravän_1213!$D$8</c:f>
              <c:strCache>
                <c:ptCount val="1"/>
                <c:pt idx="0">
                  <c:v>för 1-4 veckor sedan</c:v>
                </c:pt>
              </c:strCache>
            </c:strRef>
          </c:tx>
          <c:spPr>
            <a:solidFill>
              <a:srgbClr val="B8C976"/>
            </a:solidFill>
            <a:ln w="3175">
              <a:solidFill>
                <a:schemeClr val="tx1"/>
              </a:solidFill>
            </a:ln>
          </c:spPr>
          <c:invertIfNegative val="0"/>
          <c:cat>
            <c:strRef>
              <c:f>DiagunderlagSenastNäravän_1213!$A$139:$A$165</c:f>
              <c:strCache>
                <c:ptCount val="27"/>
                <c:pt idx="0">
                  <c:v>Ofta anhöriga — Ofta vänner</c:v>
                </c:pt>
                <c:pt idx="1">
                  <c:v>Män</c:v>
                </c:pt>
                <c:pt idx="2">
                  <c:v>Kvinnor</c:v>
                </c:pt>
                <c:pt idx="3">
                  <c:v>Ofta anhöriga — Mindre ofta vänner</c:v>
                </c:pt>
                <c:pt idx="4">
                  <c:v>Män</c:v>
                </c:pt>
                <c:pt idx="5">
                  <c:v>Kvinnor</c:v>
                </c:pt>
                <c:pt idx="6">
                  <c:v>Ofta anhöriga — Sällan vänner</c:v>
                </c:pt>
                <c:pt idx="7">
                  <c:v>Män</c:v>
                </c:pt>
                <c:pt idx="8">
                  <c:v>Kvinnor</c:v>
                </c:pt>
                <c:pt idx="9">
                  <c:v>Mindre ofta anhöriga — Ofta vänner</c:v>
                </c:pt>
                <c:pt idx="10">
                  <c:v>Män</c:v>
                </c:pt>
                <c:pt idx="11">
                  <c:v>Kvinnor</c:v>
                </c:pt>
                <c:pt idx="12">
                  <c:v>Mindre ofta anhöriga — Mindre ofta vänner</c:v>
                </c:pt>
                <c:pt idx="13">
                  <c:v>Män</c:v>
                </c:pt>
                <c:pt idx="14">
                  <c:v>Kvinnor</c:v>
                </c:pt>
                <c:pt idx="15">
                  <c:v>Mindre ofta anhöriga — Sällan vänner</c:v>
                </c:pt>
                <c:pt idx="16">
                  <c:v>Män</c:v>
                </c:pt>
                <c:pt idx="17">
                  <c:v>Kvinnor</c:v>
                </c:pt>
                <c:pt idx="18">
                  <c:v>Sällan anhöriga — Ofta vänner</c:v>
                </c:pt>
                <c:pt idx="19">
                  <c:v>Män</c:v>
                </c:pt>
                <c:pt idx="20">
                  <c:v>Kvinnor</c:v>
                </c:pt>
                <c:pt idx="21">
                  <c:v>Sällan anhöriga — Mindre ofta vänner</c:v>
                </c:pt>
                <c:pt idx="22">
                  <c:v>Män</c:v>
                </c:pt>
                <c:pt idx="23">
                  <c:v>Kvinnor</c:v>
                </c:pt>
                <c:pt idx="24">
                  <c:v>Sällan anhöriga — Sällan vänner</c:v>
                </c:pt>
                <c:pt idx="25">
                  <c:v>Män</c:v>
                </c:pt>
                <c:pt idx="26">
                  <c:v>Kvinnor</c:v>
                </c:pt>
              </c:strCache>
            </c:strRef>
          </c:cat>
          <c:val>
            <c:numRef>
              <c:f>DiagunderlagSenastNäravän_1213!$D$139:$D$165</c:f>
              <c:numCache>
                <c:formatCode>0.0</c:formatCode>
                <c:ptCount val="27"/>
                <c:pt idx="1">
                  <c:v>14.3</c:v>
                </c:pt>
                <c:pt idx="2">
                  <c:v>12.1</c:v>
                </c:pt>
                <c:pt idx="4">
                  <c:v>31.6</c:v>
                </c:pt>
                <c:pt idx="5">
                  <c:v>28.3</c:v>
                </c:pt>
                <c:pt idx="7">
                  <c:v>26.7</c:v>
                </c:pt>
                <c:pt idx="8">
                  <c:v>23.7</c:v>
                </c:pt>
                <c:pt idx="10">
                  <c:v>17.7</c:v>
                </c:pt>
                <c:pt idx="11">
                  <c:v>11</c:v>
                </c:pt>
                <c:pt idx="13">
                  <c:v>33.299999999999997</c:v>
                </c:pt>
                <c:pt idx="14">
                  <c:v>30.2</c:v>
                </c:pt>
                <c:pt idx="16">
                  <c:v>34.1</c:v>
                </c:pt>
                <c:pt idx="17">
                  <c:v>30.6</c:v>
                </c:pt>
                <c:pt idx="19">
                  <c:v>13.1</c:v>
                </c:pt>
                <c:pt idx="20">
                  <c:v>10.199999999999999</c:v>
                </c:pt>
                <c:pt idx="22">
                  <c:v>28.7</c:v>
                </c:pt>
                <c:pt idx="23">
                  <c:v>23.8</c:v>
                </c:pt>
                <c:pt idx="25">
                  <c:v>22.7</c:v>
                </c:pt>
                <c:pt idx="26">
                  <c:v>31.5</c:v>
                </c:pt>
              </c:numCache>
            </c:numRef>
          </c:val>
          <c:extLst>
            <c:ext xmlns:c16="http://schemas.microsoft.com/office/drawing/2014/chart" uri="{C3380CC4-5D6E-409C-BE32-E72D297353CC}">
              <c16:uniqueId val="{00000001-C8F8-4C52-A38E-3F6668D611E5}"/>
            </c:ext>
          </c:extLst>
        </c:ser>
        <c:ser>
          <c:idx val="1"/>
          <c:order val="2"/>
          <c:tx>
            <c:strRef>
              <c:f>DiagunderlagSenastNäravän_1213!$F$8</c:f>
              <c:strCache>
                <c:ptCount val="1"/>
                <c:pt idx="0">
                  <c:v>för 1-3 månader sedan</c:v>
                </c:pt>
              </c:strCache>
            </c:strRef>
          </c:tx>
          <c:spPr>
            <a:solidFill>
              <a:srgbClr val="C6A9CA"/>
            </a:solidFill>
            <a:ln w="3175">
              <a:solidFill>
                <a:schemeClr val="tx1"/>
              </a:solidFill>
            </a:ln>
          </c:spPr>
          <c:invertIfNegative val="0"/>
          <c:cat>
            <c:strRef>
              <c:f>DiagunderlagSenastNäravän_1213!$A$139:$A$165</c:f>
              <c:strCache>
                <c:ptCount val="27"/>
                <c:pt idx="0">
                  <c:v>Ofta anhöriga — Ofta vänner</c:v>
                </c:pt>
                <c:pt idx="1">
                  <c:v>Män</c:v>
                </c:pt>
                <c:pt idx="2">
                  <c:v>Kvinnor</c:v>
                </c:pt>
                <c:pt idx="3">
                  <c:v>Ofta anhöriga — Mindre ofta vänner</c:v>
                </c:pt>
                <c:pt idx="4">
                  <c:v>Män</c:v>
                </c:pt>
                <c:pt idx="5">
                  <c:v>Kvinnor</c:v>
                </c:pt>
                <c:pt idx="6">
                  <c:v>Ofta anhöriga — Sällan vänner</c:v>
                </c:pt>
                <c:pt idx="7">
                  <c:v>Män</c:v>
                </c:pt>
                <c:pt idx="8">
                  <c:v>Kvinnor</c:v>
                </c:pt>
                <c:pt idx="9">
                  <c:v>Mindre ofta anhöriga — Ofta vänner</c:v>
                </c:pt>
                <c:pt idx="10">
                  <c:v>Män</c:v>
                </c:pt>
                <c:pt idx="11">
                  <c:v>Kvinnor</c:v>
                </c:pt>
                <c:pt idx="12">
                  <c:v>Mindre ofta anhöriga — Mindre ofta vänner</c:v>
                </c:pt>
                <c:pt idx="13">
                  <c:v>Män</c:v>
                </c:pt>
                <c:pt idx="14">
                  <c:v>Kvinnor</c:v>
                </c:pt>
                <c:pt idx="15">
                  <c:v>Mindre ofta anhöriga — Sällan vänner</c:v>
                </c:pt>
                <c:pt idx="16">
                  <c:v>Män</c:v>
                </c:pt>
                <c:pt idx="17">
                  <c:v>Kvinnor</c:v>
                </c:pt>
                <c:pt idx="18">
                  <c:v>Sällan anhöriga — Ofta vänner</c:v>
                </c:pt>
                <c:pt idx="19">
                  <c:v>Män</c:v>
                </c:pt>
                <c:pt idx="20">
                  <c:v>Kvinnor</c:v>
                </c:pt>
                <c:pt idx="21">
                  <c:v>Sällan anhöriga — Mindre ofta vänner</c:v>
                </c:pt>
                <c:pt idx="22">
                  <c:v>Män</c:v>
                </c:pt>
                <c:pt idx="23">
                  <c:v>Kvinnor</c:v>
                </c:pt>
                <c:pt idx="24">
                  <c:v>Sällan anhöriga — Sällan vänner</c:v>
                </c:pt>
                <c:pt idx="25">
                  <c:v>Män</c:v>
                </c:pt>
                <c:pt idx="26">
                  <c:v>Kvinnor</c:v>
                </c:pt>
              </c:strCache>
            </c:strRef>
          </c:cat>
          <c:val>
            <c:numRef>
              <c:f>DiagunderlagSenastNäravän_1213!$F$139:$F$165</c:f>
              <c:numCache>
                <c:formatCode>0.0</c:formatCode>
                <c:ptCount val="27"/>
                <c:pt idx="1">
                  <c:v>1.9</c:v>
                </c:pt>
                <c:pt idx="2">
                  <c:v>0.8</c:v>
                </c:pt>
                <c:pt idx="4">
                  <c:v>6</c:v>
                </c:pt>
                <c:pt idx="5">
                  <c:v>4.0999999999999996</c:v>
                </c:pt>
                <c:pt idx="7">
                  <c:v>7.3</c:v>
                </c:pt>
                <c:pt idx="8">
                  <c:v>4.4000000000000004</c:v>
                </c:pt>
                <c:pt idx="10">
                  <c:v>2.2000000000000002</c:v>
                </c:pt>
                <c:pt idx="11">
                  <c:v>1.3</c:v>
                </c:pt>
                <c:pt idx="13">
                  <c:v>5.9</c:v>
                </c:pt>
                <c:pt idx="14">
                  <c:v>5.5</c:v>
                </c:pt>
                <c:pt idx="16">
                  <c:v>7.3</c:v>
                </c:pt>
                <c:pt idx="17">
                  <c:v>8.6999999999999993</c:v>
                </c:pt>
                <c:pt idx="19">
                  <c:v>2.7</c:v>
                </c:pt>
                <c:pt idx="20">
                  <c:v>0.9</c:v>
                </c:pt>
                <c:pt idx="22">
                  <c:v>10.5</c:v>
                </c:pt>
                <c:pt idx="23">
                  <c:v>4.5</c:v>
                </c:pt>
                <c:pt idx="25">
                  <c:v>13.5</c:v>
                </c:pt>
                <c:pt idx="26">
                  <c:v>5.8</c:v>
                </c:pt>
              </c:numCache>
            </c:numRef>
          </c:val>
          <c:extLst>
            <c:ext xmlns:c16="http://schemas.microsoft.com/office/drawing/2014/chart" uri="{C3380CC4-5D6E-409C-BE32-E72D297353CC}">
              <c16:uniqueId val="{00000002-C8F8-4C52-A38E-3F6668D611E5}"/>
            </c:ext>
          </c:extLst>
        </c:ser>
        <c:ser>
          <c:idx val="2"/>
          <c:order val="3"/>
          <c:tx>
            <c:strRef>
              <c:f>DiagunderlagSenastNäravän_1213!$H$8</c:f>
              <c:strCache>
                <c:ptCount val="1"/>
                <c:pt idx="0">
                  <c:v>för 4 månader sedan eller längre</c:v>
                </c:pt>
              </c:strCache>
            </c:strRef>
          </c:tx>
          <c:spPr>
            <a:solidFill>
              <a:srgbClr val="71277A"/>
            </a:solidFill>
            <a:ln w="3175">
              <a:solidFill>
                <a:schemeClr val="tx1"/>
              </a:solidFill>
            </a:ln>
          </c:spPr>
          <c:invertIfNegative val="0"/>
          <c:cat>
            <c:strRef>
              <c:f>DiagunderlagSenastNäravän_1213!$A$139:$A$165</c:f>
              <c:strCache>
                <c:ptCount val="27"/>
                <c:pt idx="0">
                  <c:v>Ofta anhöriga — Ofta vänner</c:v>
                </c:pt>
                <c:pt idx="1">
                  <c:v>Män</c:v>
                </c:pt>
                <c:pt idx="2">
                  <c:v>Kvinnor</c:v>
                </c:pt>
                <c:pt idx="3">
                  <c:v>Ofta anhöriga — Mindre ofta vänner</c:v>
                </c:pt>
                <c:pt idx="4">
                  <c:v>Män</c:v>
                </c:pt>
                <c:pt idx="5">
                  <c:v>Kvinnor</c:v>
                </c:pt>
                <c:pt idx="6">
                  <c:v>Ofta anhöriga — Sällan vänner</c:v>
                </c:pt>
                <c:pt idx="7">
                  <c:v>Män</c:v>
                </c:pt>
                <c:pt idx="8">
                  <c:v>Kvinnor</c:v>
                </c:pt>
                <c:pt idx="9">
                  <c:v>Mindre ofta anhöriga — Ofta vänner</c:v>
                </c:pt>
                <c:pt idx="10">
                  <c:v>Män</c:v>
                </c:pt>
                <c:pt idx="11">
                  <c:v>Kvinnor</c:v>
                </c:pt>
                <c:pt idx="12">
                  <c:v>Mindre ofta anhöriga — Mindre ofta vänner</c:v>
                </c:pt>
                <c:pt idx="13">
                  <c:v>Män</c:v>
                </c:pt>
                <c:pt idx="14">
                  <c:v>Kvinnor</c:v>
                </c:pt>
                <c:pt idx="15">
                  <c:v>Mindre ofta anhöriga — Sällan vänner</c:v>
                </c:pt>
                <c:pt idx="16">
                  <c:v>Män</c:v>
                </c:pt>
                <c:pt idx="17">
                  <c:v>Kvinnor</c:v>
                </c:pt>
                <c:pt idx="18">
                  <c:v>Sällan anhöriga — Ofta vänner</c:v>
                </c:pt>
                <c:pt idx="19">
                  <c:v>Män</c:v>
                </c:pt>
                <c:pt idx="20">
                  <c:v>Kvinnor</c:v>
                </c:pt>
                <c:pt idx="21">
                  <c:v>Sällan anhöriga — Mindre ofta vänner</c:v>
                </c:pt>
                <c:pt idx="22">
                  <c:v>Män</c:v>
                </c:pt>
                <c:pt idx="23">
                  <c:v>Kvinnor</c:v>
                </c:pt>
                <c:pt idx="24">
                  <c:v>Sällan anhöriga — Sällan vänner</c:v>
                </c:pt>
                <c:pt idx="25">
                  <c:v>Män</c:v>
                </c:pt>
                <c:pt idx="26">
                  <c:v>Kvinnor</c:v>
                </c:pt>
              </c:strCache>
            </c:strRef>
          </c:cat>
          <c:val>
            <c:numRef>
              <c:f>DiagunderlagSenastNäravän_1213!$H$139:$H$165</c:f>
              <c:numCache>
                <c:formatCode>0.0</c:formatCode>
                <c:ptCount val="27"/>
                <c:pt idx="1">
                  <c:v>0.7</c:v>
                </c:pt>
                <c:pt idx="2">
                  <c:v>0.2</c:v>
                </c:pt>
                <c:pt idx="4">
                  <c:v>1.6</c:v>
                </c:pt>
                <c:pt idx="5">
                  <c:v>0.3</c:v>
                </c:pt>
                <c:pt idx="7">
                  <c:v>2.8</c:v>
                </c:pt>
                <c:pt idx="8">
                  <c:v>1.9</c:v>
                </c:pt>
                <c:pt idx="10">
                  <c:v>0.8</c:v>
                </c:pt>
                <c:pt idx="11">
                  <c:v>0</c:v>
                </c:pt>
                <c:pt idx="13">
                  <c:v>2.1</c:v>
                </c:pt>
                <c:pt idx="14">
                  <c:v>0.4</c:v>
                </c:pt>
                <c:pt idx="16">
                  <c:v>0.8</c:v>
                </c:pt>
                <c:pt idx="17">
                  <c:v>2.2000000000000002</c:v>
                </c:pt>
                <c:pt idx="19">
                  <c:v>0.5</c:v>
                </c:pt>
                <c:pt idx="20">
                  <c:v>0.1</c:v>
                </c:pt>
                <c:pt idx="22">
                  <c:v>1.6</c:v>
                </c:pt>
                <c:pt idx="23">
                  <c:v>0.8</c:v>
                </c:pt>
                <c:pt idx="25">
                  <c:v>7.1</c:v>
                </c:pt>
                <c:pt idx="26">
                  <c:v>2.8</c:v>
                </c:pt>
              </c:numCache>
            </c:numRef>
          </c:val>
          <c:extLst>
            <c:ext xmlns:c16="http://schemas.microsoft.com/office/drawing/2014/chart" uri="{C3380CC4-5D6E-409C-BE32-E72D297353CC}">
              <c16:uniqueId val="{00000003-C8F8-4C52-A38E-3F6668D611E5}"/>
            </c:ext>
          </c:extLst>
        </c:ser>
        <c:dLbls>
          <c:showLegendKey val="0"/>
          <c:showVal val="0"/>
          <c:showCatName val="0"/>
          <c:showSerName val="0"/>
          <c:showPercent val="0"/>
          <c:showBubbleSize val="0"/>
        </c:dLbls>
        <c:gapWidth val="20"/>
        <c:overlap val="100"/>
        <c:axId val="366701184"/>
        <c:axId val="366711168"/>
      </c:barChart>
      <c:catAx>
        <c:axId val="366701184"/>
        <c:scaling>
          <c:orientation val="maxMin"/>
        </c:scaling>
        <c:delete val="0"/>
        <c:axPos val="l"/>
        <c:numFmt formatCode="General"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sv-SE"/>
          </a:p>
        </c:txPr>
        <c:crossAx val="366711168"/>
        <c:crosses val="autoZero"/>
        <c:auto val="1"/>
        <c:lblAlgn val="ctr"/>
        <c:lblOffset val="100"/>
        <c:noMultiLvlLbl val="0"/>
      </c:catAx>
      <c:valAx>
        <c:axId val="366711168"/>
        <c:scaling>
          <c:orientation val="minMax"/>
        </c:scaling>
        <c:delete val="0"/>
        <c:axPos val="b"/>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366701184"/>
        <c:crosses val="max"/>
        <c:crossBetween val="between"/>
      </c:valAx>
      <c:spPr>
        <a:ln w="6350">
          <a:solidFill>
            <a:schemeClr val="bg1">
              <a:lumMod val="50000"/>
            </a:schemeClr>
          </a:solidFill>
        </a:ln>
      </c:spPr>
    </c:plotArea>
    <c:legend>
      <c:legendPos val="r"/>
      <c:layout>
        <c:manualLayout>
          <c:xMode val="edge"/>
          <c:yMode val="edge"/>
          <c:x val="0.79019372225862461"/>
          <c:y val="0.63581113836180314"/>
          <c:w val="0.193511692561702"/>
          <c:h val="0.27730978299843662"/>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Diagram 9.4 Socialt isolerade</a:t>
            </a:r>
            <a:r>
              <a:rPr lang="en-US" sz="1000" baseline="0">
                <a:latin typeface="Arial" panose="020B0604020202020204" pitchFamily="34" charset="0"/>
                <a:cs typeface="Arial" panose="020B0604020202020204" pitchFamily="34" charset="0"/>
              </a:rPr>
              <a:t>. Män och kvinnor i olika åldersgrupper</a:t>
            </a:r>
            <a:r>
              <a:rPr lang="en-US" sz="1000">
                <a:latin typeface="Arial" panose="020B0604020202020204" pitchFamily="34" charset="0"/>
                <a:cs typeface="Arial" panose="020B0604020202020204" pitchFamily="34" charset="0"/>
              </a:rPr>
              <a:t> 2012-2013 </a:t>
            </a:r>
          </a:p>
        </c:rich>
      </c:tx>
      <c:layout/>
      <c:overlay val="1"/>
    </c:title>
    <c:autoTitleDeleted val="0"/>
    <c:plotArea>
      <c:layout>
        <c:manualLayout>
          <c:layoutTarget val="inner"/>
          <c:xMode val="edge"/>
          <c:yMode val="edge"/>
          <c:x val="9.2472476473435761E-2"/>
          <c:y val="0.12246477169077269"/>
          <c:w val="0.72148349476619977"/>
          <c:h val="0.75370160761154859"/>
        </c:manualLayout>
      </c:layout>
      <c:barChart>
        <c:barDir val="col"/>
        <c:grouping val="clustered"/>
        <c:varyColors val="0"/>
        <c:ser>
          <c:idx val="0"/>
          <c:order val="0"/>
          <c:tx>
            <c:strRef>
              <c:f>DiagrundÅlder_201213!$N$18</c:f>
              <c:strCache>
                <c:ptCount val="1"/>
                <c:pt idx="0">
                  <c:v>Män</c:v>
                </c:pt>
              </c:strCache>
            </c:strRef>
          </c:tx>
          <c:spPr>
            <a:solidFill>
              <a:srgbClr val="9AB23B"/>
            </a:solidFill>
            <a:ln w="3175">
              <a:solidFill>
                <a:schemeClr val="tx1"/>
              </a:solidFill>
            </a:ln>
          </c:spPr>
          <c:invertIfNegative val="0"/>
          <c:errBars>
            <c:errBarType val="both"/>
            <c:errValType val="cust"/>
            <c:noEndCap val="0"/>
            <c:plus>
              <c:numRef>
                <c:f>DiagrundÅlder_201213!$P$19:$P$27</c:f>
                <c:numCache>
                  <c:formatCode>General</c:formatCode>
                  <c:ptCount val="9"/>
                  <c:pt idx="0">
                    <c:v>0.5</c:v>
                  </c:pt>
                  <c:pt idx="1">
                    <c:v>0.8</c:v>
                  </c:pt>
                  <c:pt idx="2">
                    <c:v>1.1000000000000001</c:v>
                  </c:pt>
                  <c:pt idx="3">
                    <c:v>0.8</c:v>
                  </c:pt>
                  <c:pt idx="4">
                    <c:v>1.6</c:v>
                  </c:pt>
                  <c:pt idx="5">
                    <c:v>1.7</c:v>
                  </c:pt>
                  <c:pt idx="6">
                    <c:v>1.4</c:v>
                  </c:pt>
                  <c:pt idx="7">
                    <c:v>2</c:v>
                  </c:pt>
                  <c:pt idx="8">
                    <c:v>4.4000000000000004</c:v>
                  </c:pt>
                </c:numCache>
              </c:numRef>
            </c:plus>
            <c:minus>
              <c:numRef>
                <c:f>DiagrundÅlder_201213!$P$19:$P$27</c:f>
                <c:numCache>
                  <c:formatCode>General</c:formatCode>
                  <c:ptCount val="9"/>
                  <c:pt idx="0">
                    <c:v>0.5</c:v>
                  </c:pt>
                  <c:pt idx="1">
                    <c:v>0.8</c:v>
                  </c:pt>
                  <c:pt idx="2">
                    <c:v>1.1000000000000001</c:v>
                  </c:pt>
                  <c:pt idx="3">
                    <c:v>0.8</c:v>
                  </c:pt>
                  <c:pt idx="4">
                    <c:v>1.6</c:v>
                  </c:pt>
                  <c:pt idx="5">
                    <c:v>1.7</c:v>
                  </c:pt>
                  <c:pt idx="6">
                    <c:v>1.4</c:v>
                  </c:pt>
                  <c:pt idx="7">
                    <c:v>2</c:v>
                  </c:pt>
                  <c:pt idx="8">
                    <c:v>4.4000000000000004</c:v>
                  </c:pt>
                </c:numCache>
              </c:numRef>
            </c:minus>
          </c:errBars>
          <c:cat>
            <c:strRef>
              <c:f>DiagrundÅlder_201213!$M$19:$M$27</c:f>
              <c:strCache>
                <c:ptCount val="9"/>
                <c:pt idx="0">
                  <c:v>16+ </c:v>
                </c:pt>
                <c:pt idx="1">
                  <c:v>16-24 </c:v>
                </c:pt>
                <c:pt idx="2">
                  <c:v>25-34 </c:v>
                </c:pt>
                <c:pt idx="3">
                  <c:v>35-44 </c:v>
                </c:pt>
                <c:pt idx="4">
                  <c:v>45-54 </c:v>
                </c:pt>
                <c:pt idx="5">
                  <c:v>55-64 </c:v>
                </c:pt>
                <c:pt idx="6">
                  <c:v>65-74 </c:v>
                </c:pt>
                <c:pt idx="7">
                  <c:v>75-84 </c:v>
                </c:pt>
                <c:pt idx="8">
                  <c:v>85+ </c:v>
                </c:pt>
              </c:strCache>
            </c:strRef>
          </c:cat>
          <c:val>
            <c:numRef>
              <c:f>DiagrundÅlder_201213!$N$19:$N$27</c:f>
              <c:numCache>
                <c:formatCode>0.0</c:formatCode>
                <c:ptCount val="9"/>
                <c:pt idx="0">
                  <c:v>3.5</c:v>
                </c:pt>
                <c:pt idx="1">
                  <c:v>1</c:v>
                </c:pt>
                <c:pt idx="2">
                  <c:v>2.6</c:v>
                </c:pt>
                <c:pt idx="3">
                  <c:v>1.2</c:v>
                </c:pt>
                <c:pt idx="4">
                  <c:v>3.9</c:v>
                </c:pt>
                <c:pt idx="5">
                  <c:v>4.3</c:v>
                </c:pt>
                <c:pt idx="6">
                  <c:v>5.2</c:v>
                </c:pt>
                <c:pt idx="7">
                  <c:v>7.3</c:v>
                </c:pt>
                <c:pt idx="8">
                  <c:v>12.4</c:v>
                </c:pt>
              </c:numCache>
            </c:numRef>
          </c:val>
          <c:extLst>
            <c:ext xmlns:c16="http://schemas.microsoft.com/office/drawing/2014/chart" uri="{C3380CC4-5D6E-409C-BE32-E72D297353CC}">
              <c16:uniqueId val="{00000000-D592-4402-82F5-0D6ABBBF7C01}"/>
            </c:ext>
          </c:extLst>
        </c:ser>
        <c:ser>
          <c:idx val="1"/>
          <c:order val="1"/>
          <c:tx>
            <c:strRef>
              <c:f>DiagrundÅlder_201213!$O$18</c:f>
              <c:strCache>
                <c:ptCount val="1"/>
                <c:pt idx="0">
                  <c:v>Kvinnor</c:v>
                </c:pt>
              </c:strCache>
            </c:strRef>
          </c:tx>
          <c:spPr>
            <a:solidFill>
              <a:srgbClr val="D7E0B1"/>
            </a:solidFill>
            <a:ln w="3175">
              <a:solidFill>
                <a:schemeClr val="tx1"/>
              </a:solidFill>
            </a:ln>
          </c:spPr>
          <c:invertIfNegative val="0"/>
          <c:errBars>
            <c:errBarType val="both"/>
            <c:errValType val="cust"/>
            <c:noEndCap val="0"/>
            <c:plus>
              <c:numRef>
                <c:f>DiagrundÅlder_201213!$Q$19:$Q$27</c:f>
                <c:numCache>
                  <c:formatCode>General</c:formatCode>
                  <c:ptCount val="9"/>
                  <c:pt idx="0">
                    <c:v>0.5</c:v>
                  </c:pt>
                  <c:pt idx="1">
                    <c:v>0.7</c:v>
                  </c:pt>
                  <c:pt idx="2">
                    <c:v>0.8</c:v>
                  </c:pt>
                  <c:pt idx="3">
                    <c:v>1.1000000000000001</c:v>
                  </c:pt>
                  <c:pt idx="4">
                    <c:v>0.7</c:v>
                  </c:pt>
                  <c:pt idx="5">
                    <c:v>1.4</c:v>
                  </c:pt>
                  <c:pt idx="6">
                    <c:v>1.5</c:v>
                  </c:pt>
                  <c:pt idx="7">
                    <c:v>1.9</c:v>
                  </c:pt>
                  <c:pt idx="8">
                    <c:v>4</c:v>
                  </c:pt>
                </c:numCache>
              </c:numRef>
            </c:plus>
            <c:minus>
              <c:numRef>
                <c:f>DiagrundÅlder_201213!$Q$19:$Q$27</c:f>
                <c:numCache>
                  <c:formatCode>General</c:formatCode>
                  <c:ptCount val="9"/>
                  <c:pt idx="0">
                    <c:v>0.5</c:v>
                  </c:pt>
                  <c:pt idx="1">
                    <c:v>0.7</c:v>
                  </c:pt>
                  <c:pt idx="2">
                    <c:v>0.8</c:v>
                  </c:pt>
                  <c:pt idx="3">
                    <c:v>1.1000000000000001</c:v>
                  </c:pt>
                  <c:pt idx="4">
                    <c:v>0.7</c:v>
                  </c:pt>
                  <c:pt idx="5">
                    <c:v>1.4</c:v>
                  </c:pt>
                  <c:pt idx="6">
                    <c:v>1.5</c:v>
                  </c:pt>
                  <c:pt idx="7">
                    <c:v>1.9</c:v>
                  </c:pt>
                  <c:pt idx="8">
                    <c:v>4</c:v>
                  </c:pt>
                </c:numCache>
              </c:numRef>
            </c:minus>
          </c:errBars>
          <c:cat>
            <c:strRef>
              <c:f>DiagrundÅlder_201213!$M$19:$M$27</c:f>
              <c:strCache>
                <c:ptCount val="9"/>
                <c:pt idx="0">
                  <c:v>16+ </c:v>
                </c:pt>
                <c:pt idx="1">
                  <c:v>16-24 </c:v>
                </c:pt>
                <c:pt idx="2">
                  <c:v>25-34 </c:v>
                </c:pt>
                <c:pt idx="3">
                  <c:v>35-44 </c:v>
                </c:pt>
                <c:pt idx="4">
                  <c:v>45-54 </c:v>
                </c:pt>
                <c:pt idx="5">
                  <c:v>55-64 </c:v>
                </c:pt>
                <c:pt idx="6">
                  <c:v>65-74 </c:v>
                </c:pt>
                <c:pt idx="7">
                  <c:v>75-84 </c:v>
                </c:pt>
                <c:pt idx="8">
                  <c:v>85+ </c:v>
                </c:pt>
              </c:strCache>
            </c:strRef>
          </c:cat>
          <c:val>
            <c:numRef>
              <c:f>DiagrundÅlder_201213!$O$19:$O$27</c:f>
              <c:numCache>
                <c:formatCode>0.0</c:formatCode>
                <c:ptCount val="9"/>
                <c:pt idx="0">
                  <c:v>3.9</c:v>
                </c:pt>
                <c:pt idx="1">
                  <c:v>1</c:v>
                </c:pt>
                <c:pt idx="2">
                  <c:v>1.6</c:v>
                </c:pt>
                <c:pt idx="3">
                  <c:v>1.8</c:v>
                </c:pt>
                <c:pt idx="4">
                  <c:v>1.1000000000000001</c:v>
                </c:pt>
                <c:pt idx="5">
                  <c:v>4.3</c:v>
                </c:pt>
                <c:pt idx="6">
                  <c:v>6.2</c:v>
                </c:pt>
                <c:pt idx="7">
                  <c:v>10</c:v>
                </c:pt>
                <c:pt idx="8">
                  <c:v>18.399999999999999</c:v>
                </c:pt>
              </c:numCache>
            </c:numRef>
          </c:val>
          <c:extLst>
            <c:ext xmlns:c16="http://schemas.microsoft.com/office/drawing/2014/chart" uri="{C3380CC4-5D6E-409C-BE32-E72D297353CC}">
              <c16:uniqueId val="{00000001-D592-4402-82F5-0D6ABBBF7C01}"/>
            </c:ext>
          </c:extLst>
        </c:ser>
        <c:dLbls>
          <c:showLegendKey val="0"/>
          <c:showVal val="0"/>
          <c:showCatName val="0"/>
          <c:showSerName val="0"/>
          <c:showPercent val="0"/>
          <c:showBubbleSize val="0"/>
        </c:dLbls>
        <c:gapWidth val="20"/>
        <c:axId val="213939712"/>
        <c:axId val="208707584"/>
      </c:barChart>
      <c:catAx>
        <c:axId val="21393971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08707584"/>
        <c:crosses val="autoZero"/>
        <c:auto val="1"/>
        <c:lblAlgn val="ctr"/>
        <c:lblOffset val="100"/>
        <c:noMultiLvlLbl val="0"/>
      </c:catAx>
      <c:valAx>
        <c:axId val="208707584"/>
        <c:scaling>
          <c:orientation val="minMax"/>
          <c:max val="24"/>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13939712"/>
        <c:crosses val="autoZero"/>
        <c:crossBetween val="between"/>
        <c:majorUnit val="2"/>
      </c:valAx>
      <c:spPr>
        <a:ln w="6350">
          <a:solidFill>
            <a:schemeClr val="bg1">
              <a:lumMod val="50000"/>
            </a:schemeClr>
          </a:solidFill>
        </a:ln>
      </c:spPr>
    </c:plotArea>
    <c:legend>
      <c:legendPos val="r"/>
      <c:layout>
        <c:manualLayout>
          <c:xMode val="edge"/>
          <c:yMode val="edge"/>
          <c:x val="0.8503771239121426"/>
          <c:y val="0.79728264435695539"/>
          <c:w val="0.11418605569040712"/>
          <c:h val="8.3070456036745413E-2"/>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Diagram 9.5 Socialt isolerade även via telefon, e-post, SMS</a:t>
            </a:r>
            <a:r>
              <a:rPr lang="en-US" sz="1000" baseline="0">
                <a:latin typeface="Arial" panose="020B0604020202020204" pitchFamily="34" charset="0"/>
                <a:cs typeface="Arial" panose="020B0604020202020204" pitchFamily="34" charset="0"/>
              </a:rPr>
              <a:t>. </a:t>
            </a:r>
            <a:br>
              <a:rPr lang="en-US" sz="1000" baseline="0">
                <a:latin typeface="Arial" panose="020B0604020202020204" pitchFamily="34" charset="0"/>
                <a:cs typeface="Arial" panose="020B0604020202020204" pitchFamily="34" charset="0"/>
              </a:rPr>
            </a:br>
            <a:r>
              <a:rPr lang="en-US" sz="1000" baseline="0">
                <a:latin typeface="Arial" panose="020B0604020202020204" pitchFamily="34" charset="0"/>
                <a:cs typeface="Arial" panose="020B0604020202020204" pitchFamily="34" charset="0"/>
              </a:rPr>
              <a:t>Män och kvinnor i olika åldersgrupper</a:t>
            </a:r>
            <a:r>
              <a:rPr lang="en-US" sz="1000">
                <a:latin typeface="Arial" panose="020B0604020202020204" pitchFamily="34" charset="0"/>
                <a:cs typeface="Arial" panose="020B0604020202020204" pitchFamily="34" charset="0"/>
              </a:rPr>
              <a:t> 2012-2013 </a:t>
            </a:r>
          </a:p>
        </c:rich>
      </c:tx>
      <c:layout/>
      <c:overlay val="1"/>
    </c:title>
    <c:autoTitleDeleted val="0"/>
    <c:plotArea>
      <c:layout>
        <c:manualLayout>
          <c:layoutTarget val="inner"/>
          <c:xMode val="edge"/>
          <c:yMode val="edge"/>
          <c:x val="9.2472476473435761E-2"/>
          <c:y val="0.12246477169077269"/>
          <c:w val="0.72148349476619977"/>
          <c:h val="0.75370160761154859"/>
        </c:manualLayout>
      </c:layout>
      <c:barChart>
        <c:barDir val="col"/>
        <c:grouping val="clustered"/>
        <c:varyColors val="0"/>
        <c:ser>
          <c:idx val="0"/>
          <c:order val="0"/>
          <c:tx>
            <c:strRef>
              <c:f>DiagrundÅlder_201213!$N$29</c:f>
              <c:strCache>
                <c:ptCount val="1"/>
                <c:pt idx="0">
                  <c:v>Män</c:v>
                </c:pt>
              </c:strCache>
            </c:strRef>
          </c:tx>
          <c:spPr>
            <a:solidFill>
              <a:srgbClr val="71277A"/>
            </a:solidFill>
            <a:ln w="3175">
              <a:solidFill>
                <a:schemeClr val="tx1"/>
              </a:solidFill>
            </a:ln>
          </c:spPr>
          <c:invertIfNegative val="0"/>
          <c:errBars>
            <c:errBarType val="both"/>
            <c:errValType val="cust"/>
            <c:noEndCap val="0"/>
            <c:plus>
              <c:numRef>
                <c:f>DiagrundÅlder_201213!$P$30:$P$38</c:f>
                <c:numCache>
                  <c:formatCode>General</c:formatCode>
                  <c:ptCount val="9"/>
                  <c:pt idx="0">
                    <c:v>0.4</c:v>
                  </c:pt>
                  <c:pt idx="1">
                    <c:v>0.7</c:v>
                  </c:pt>
                  <c:pt idx="2">
                    <c:v>0.5</c:v>
                  </c:pt>
                  <c:pt idx="3">
                    <c:v>0.6</c:v>
                  </c:pt>
                  <c:pt idx="4">
                    <c:v>1.2</c:v>
                  </c:pt>
                  <c:pt idx="5">
                    <c:v>0.8</c:v>
                  </c:pt>
                  <c:pt idx="6">
                    <c:v>1.2</c:v>
                  </c:pt>
                  <c:pt idx="7">
                    <c:v>1.5</c:v>
                  </c:pt>
                  <c:pt idx="8">
                    <c:v>3.8</c:v>
                  </c:pt>
                </c:numCache>
              </c:numRef>
            </c:plus>
            <c:minus>
              <c:numRef>
                <c:f>DiagrundÅlder_201213!$P$30:$P$38</c:f>
                <c:numCache>
                  <c:formatCode>General</c:formatCode>
                  <c:ptCount val="9"/>
                  <c:pt idx="0">
                    <c:v>0.4</c:v>
                  </c:pt>
                  <c:pt idx="1">
                    <c:v>0.7</c:v>
                  </c:pt>
                  <c:pt idx="2">
                    <c:v>0.5</c:v>
                  </c:pt>
                  <c:pt idx="3">
                    <c:v>0.6</c:v>
                  </c:pt>
                  <c:pt idx="4">
                    <c:v>1.2</c:v>
                  </c:pt>
                  <c:pt idx="5">
                    <c:v>0.8</c:v>
                  </c:pt>
                  <c:pt idx="6">
                    <c:v>1.2</c:v>
                  </c:pt>
                  <c:pt idx="7">
                    <c:v>1.5</c:v>
                  </c:pt>
                  <c:pt idx="8">
                    <c:v>3.8</c:v>
                  </c:pt>
                </c:numCache>
              </c:numRef>
            </c:minus>
          </c:errBars>
          <c:cat>
            <c:strRef>
              <c:f>DiagrundÅlder_201213!$M$30:$M$38</c:f>
              <c:strCache>
                <c:ptCount val="9"/>
                <c:pt idx="0">
                  <c:v>16+ </c:v>
                </c:pt>
                <c:pt idx="1">
                  <c:v>16-24 </c:v>
                </c:pt>
                <c:pt idx="2">
                  <c:v>25-34 </c:v>
                </c:pt>
                <c:pt idx="3">
                  <c:v>35-44 </c:v>
                </c:pt>
                <c:pt idx="4">
                  <c:v>45-54 </c:v>
                </c:pt>
                <c:pt idx="5">
                  <c:v>55-64 </c:v>
                </c:pt>
                <c:pt idx="6">
                  <c:v>65-74 </c:v>
                </c:pt>
                <c:pt idx="7">
                  <c:v>75-84 </c:v>
                </c:pt>
                <c:pt idx="8">
                  <c:v>85+ </c:v>
                </c:pt>
              </c:strCache>
            </c:strRef>
          </c:cat>
          <c:val>
            <c:numRef>
              <c:f>DiagrundÅlder_201213!$N$30:$N$38</c:f>
              <c:numCache>
                <c:formatCode>0.0</c:formatCode>
                <c:ptCount val="9"/>
                <c:pt idx="0">
                  <c:v>1.8</c:v>
                </c:pt>
                <c:pt idx="1">
                  <c:v>0.7</c:v>
                </c:pt>
                <c:pt idx="2">
                  <c:v>0.6</c:v>
                </c:pt>
                <c:pt idx="3">
                  <c:v>0.7</c:v>
                </c:pt>
                <c:pt idx="4">
                  <c:v>2</c:v>
                </c:pt>
                <c:pt idx="5">
                  <c:v>1.5</c:v>
                </c:pt>
                <c:pt idx="6">
                  <c:v>3.9</c:v>
                </c:pt>
                <c:pt idx="7">
                  <c:v>4</c:v>
                </c:pt>
                <c:pt idx="8">
                  <c:v>7.6</c:v>
                </c:pt>
              </c:numCache>
            </c:numRef>
          </c:val>
          <c:extLst>
            <c:ext xmlns:c16="http://schemas.microsoft.com/office/drawing/2014/chart" uri="{C3380CC4-5D6E-409C-BE32-E72D297353CC}">
              <c16:uniqueId val="{00000000-C606-4692-8183-38FE99B76330}"/>
            </c:ext>
          </c:extLst>
        </c:ser>
        <c:ser>
          <c:idx val="1"/>
          <c:order val="1"/>
          <c:tx>
            <c:strRef>
              <c:f>DiagrundÅlder_201213!$O$29</c:f>
              <c:strCache>
                <c:ptCount val="1"/>
                <c:pt idx="0">
                  <c:v>Kvinnor</c:v>
                </c:pt>
              </c:strCache>
            </c:strRef>
          </c:tx>
          <c:spPr>
            <a:solidFill>
              <a:srgbClr val="C6A9CA"/>
            </a:solidFill>
            <a:ln w="3175">
              <a:solidFill>
                <a:schemeClr val="tx1"/>
              </a:solidFill>
            </a:ln>
          </c:spPr>
          <c:invertIfNegative val="0"/>
          <c:errBars>
            <c:errBarType val="both"/>
            <c:errValType val="cust"/>
            <c:noEndCap val="0"/>
            <c:plus>
              <c:numRef>
                <c:f>DiagrundÅlder_201213!$Q$30:$Q$38</c:f>
                <c:numCache>
                  <c:formatCode>General</c:formatCode>
                  <c:ptCount val="9"/>
                  <c:pt idx="0">
                    <c:v>0.3</c:v>
                  </c:pt>
                  <c:pt idx="1">
                    <c:v>0.3</c:v>
                  </c:pt>
                  <c:pt idx="2">
                    <c:v>0.5</c:v>
                  </c:pt>
                  <c:pt idx="3">
                    <c:v>0.9</c:v>
                  </c:pt>
                  <c:pt idx="4">
                    <c:v>0.3</c:v>
                  </c:pt>
                  <c:pt idx="5">
                    <c:v>0.8</c:v>
                  </c:pt>
                  <c:pt idx="6">
                    <c:v>1.1000000000000001</c:v>
                  </c:pt>
                  <c:pt idx="7">
                    <c:v>1.3</c:v>
                  </c:pt>
                  <c:pt idx="8">
                    <c:v>3.5</c:v>
                  </c:pt>
                </c:numCache>
              </c:numRef>
            </c:plus>
            <c:minus>
              <c:numRef>
                <c:f>DiagrundÅlder_201213!$Q$30:$Q$38</c:f>
                <c:numCache>
                  <c:formatCode>General</c:formatCode>
                  <c:ptCount val="9"/>
                  <c:pt idx="0">
                    <c:v>0.3</c:v>
                  </c:pt>
                  <c:pt idx="1">
                    <c:v>0.3</c:v>
                  </c:pt>
                  <c:pt idx="2">
                    <c:v>0.5</c:v>
                  </c:pt>
                  <c:pt idx="3">
                    <c:v>0.9</c:v>
                  </c:pt>
                  <c:pt idx="4">
                    <c:v>0.3</c:v>
                  </c:pt>
                  <c:pt idx="5">
                    <c:v>0.8</c:v>
                  </c:pt>
                  <c:pt idx="6">
                    <c:v>1.1000000000000001</c:v>
                  </c:pt>
                  <c:pt idx="7">
                    <c:v>1.3</c:v>
                  </c:pt>
                  <c:pt idx="8">
                    <c:v>3.5</c:v>
                  </c:pt>
                </c:numCache>
              </c:numRef>
            </c:minus>
          </c:errBars>
          <c:cat>
            <c:strRef>
              <c:f>DiagrundÅlder_201213!$M$30:$M$38</c:f>
              <c:strCache>
                <c:ptCount val="9"/>
                <c:pt idx="0">
                  <c:v>16+ </c:v>
                </c:pt>
                <c:pt idx="1">
                  <c:v>16-24 </c:v>
                </c:pt>
                <c:pt idx="2">
                  <c:v>25-34 </c:v>
                </c:pt>
                <c:pt idx="3">
                  <c:v>35-44 </c:v>
                </c:pt>
                <c:pt idx="4">
                  <c:v>45-54 </c:v>
                </c:pt>
                <c:pt idx="5">
                  <c:v>55-64 </c:v>
                </c:pt>
                <c:pt idx="6">
                  <c:v>65-74 </c:v>
                </c:pt>
                <c:pt idx="7">
                  <c:v>75-84 </c:v>
                </c:pt>
                <c:pt idx="8">
                  <c:v>85+ </c:v>
                </c:pt>
              </c:strCache>
            </c:strRef>
          </c:cat>
          <c:val>
            <c:numRef>
              <c:f>DiagrundÅlder_201213!$O$30:$O$38</c:f>
              <c:numCache>
                <c:formatCode>0.0</c:formatCode>
                <c:ptCount val="9"/>
                <c:pt idx="0">
                  <c:v>1.7</c:v>
                </c:pt>
                <c:pt idx="1">
                  <c:v>0.1</c:v>
                </c:pt>
                <c:pt idx="2">
                  <c:v>0.5</c:v>
                </c:pt>
                <c:pt idx="3">
                  <c:v>0.9</c:v>
                </c:pt>
                <c:pt idx="4">
                  <c:v>0.1</c:v>
                </c:pt>
                <c:pt idx="5">
                  <c:v>1.5</c:v>
                </c:pt>
                <c:pt idx="6">
                  <c:v>3.1</c:v>
                </c:pt>
                <c:pt idx="7">
                  <c:v>3.7</c:v>
                </c:pt>
                <c:pt idx="8">
                  <c:v>10.8</c:v>
                </c:pt>
              </c:numCache>
            </c:numRef>
          </c:val>
          <c:extLst>
            <c:ext xmlns:c16="http://schemas.microsoft.com/office/drawing/2014/chart" uri="{C3380CC4-5D6E-409C-BE32-E72D297353CC}">
              <c16:uniqueId val="{00000001-C606-4692-8183-38FE99B76330}"/>
            </c:ext>
          </c:extLst>
        </c:ser>
        <c:dLbls>
          <c:showLegendKey val="0"/>
          <c:showVal val="0"/>
          <c:showCatName val="0"/>
          <c:showSerName val="0"/>
          <c:showPercent val="0"/>
          <c:showBubbleSize val="0"/>
        </c:dLbls>
        <c:gapWidth val="20"/>
        <c:axId val="208759424"/>
        <c:axId val="209314176"/>
      </c:barChart>
      <c:catAx>
        <c:axId val="208759424"/>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09314176"/>
        <c:crosses val="autoZero"/>
        <c:auto val="1"/>
        <c:lblAlgn val="ctr"/>
        <c:lblOffset val="100"/>
        <c:noMultiLvlLbl val="0"/>
      </c:catAx>
      <c:valAx>
        <c:axId val="209314176"/>
        <c:scaling>
          <c:orientation val="minMax"/>
          <c:max val="24"/>
          <c:min val="0"/>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08759424"/>
        <c:crosses val="autoZero"/>
        <c:crossBetween val="between"/>
        <c:majorUnit val="2"/>
      </c:valAx>
      <c:spPr>
        <a:ln w="6350">
          <a:solidFill>
            <a:schemeClr val="bg1">
              <a:lumMod val="50000"/>
            </a:schemeClr>
          </a:solidFill>
        </a:ln>
      </c:spPr>
    </c:plotArea>
    <c:legend>
      <c:legendPos val="r"/>
      <c:layout>
        <c:manualLayout>
          <c:xMode val="edge"/>
          <c:yMode val="edge"/>
          <c:x val="0.8503771239121426"/>
          <c:y val="0.79728264435695539"/>
          <c:w val="0.11418605569040712"/>
          <c:h val="8.3070456036745413E-2"/>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mn-lt"/>
                <a:cs typeface="Arial" panose="020B0604020202020204" pitchFamily="34" charset="0"/>
              </a:defRPr>
            </a:pPr>
            <a:r>
              <a:rPr lang="en-US" sz="1000" b="1" i="0" baseline="0">
                <a:effectLst/>
                <a:latin typeface="+mn-lt"/>
                <a:cs typeface="Arial" panose="020B0604020202020204" pitchFamily="34" charset="0"/>
              </a:rPr>
              <a:t>Diagram 9.9 Socialt isolering efter förekomst av nära vän. Män och kvinnor 16 år och äldre 2016-2017</a:t>
            </a:r>
            <a:endParaRPr lang="sv-SE" sz="1000">
              <a:effectLst/>
              <a:latin typeface="+mn-lt"/>
              <a:cs typeface="Arial" panose="020B0604020202020204" pitchFamily="34" charset="0"/>
            </a:endParaRPr>
          </a:p>
        </c:rich>
      </c:tx>
      <c:layout>
        <c:manualLayout>
          <c:xMode val="edge"/>
          <c:yMode val="edge"/>
          <c:x val="9.5942924612121144E-2"/>
          <c:y val="1.5403768308865699E-2"/>
        </c:manualLayout>
      </c:layout>
      <c:overlay val="0"/>
    </c:title>
    <c:autoTitleDeleted val="0"/>
    <c:plotArea>
      <c:layout>
        <c:manualLayout>
          <c:layoutTarget val="inner"/>
          <c:xMode val="edge"/>
          <c:yMode val="edge"/>
          <c:x val="0.201027514146283"/>
          <c:y val="0.18005680484346692"/>
          <c:w val="0.75382014510543593"/>
          <c:h val="0.72920120154048307"/>
        </c:manualLayout>
      </c:layout>
      <c:barChart>
        <c:barDir val="bar"/>
        <c:grouping val="clustered"/>
        <c:varyColors val="0"/>
        <c:ser>
          <c:idx val="0"/>
          <c:order val="0"/>
          <c:tx>
            <c:strRef>
              <c:f>'Kommentar SocisolSyss_2016-2017'!$B$66</c:f>
              <c:strCache>
                <c:ptCount val="1"/>
                <c:pt idx="0">
                  <c:v>Män</c:v>
                </c:pt>
              </c:strCache>
            </c:strRef>
          </c:tx>
          <c:spPr>
            <a:solidFill>
              <a:srgbClr val="C86EC8"/>
            </a:solidFill>
            <a:ln w="3175">
              <a:noFill/>
            </a:ln>
          </c:spPr>
          <c:invertIfNegative val="0"/>
          <c:errBars>
            <c:errBarType val="both"/>
            <c:errValType val="cust"/>
            <c:noEndCap val="0"/>
            <c:plus>
              <c:numRef>
                <c:f>('Kommentar SocisolSyss_2016-2017'!$D$67,'Kommentar SocisolSyss_2016-2017'!$D$73:$D$80)</c:f>
                <c:numCache>
                  <c:formatCode>General</c:formatCode>
                  <c:ptCount val="9"/>
                  <c:pt idx="0">
                    <c:v>0.6</c:v>
                  </c:pt>
                  <c:pt idx="2">
                    <c:v>0.6</c:v>
                  </c:pt>
                  <c:pt idx="3">
                    <c:v>0.6</c:v>
                  </c:pt>
                  <c:pt idx="4">
                    <c:v>1.7</c:v>
                  </c:pt>
                  <c:pt idx="6">
                    <c:v>1.7</c:v>
                  </c:pt>
                  <c:pt idx="7">
                    <c:v>2.2000000000000002</c:v>
                  </c:pt>
                  <c:pt idx="8">
                    <c:v>2.7</c:v>
                  </c:pt>
                </c:numCache>
              </c:numRef>
            </c:plus>
            <c:minus>
              <c:numRef>
                <c:f>('Kommentar SocisolSyss_2016-2017'!$D$67,'Kommentar SocisolSyss_2016-2017'!$D$73:$D$80)</c:f>
                <c:numCache>
                  <c:formatCode>General</c:formatCode>
                  <c:ptCount val="9"/>
                  <c:pt idx="0">
                    <c:v>0.6</c:v>
                  </c:pt>
                  <c:pt idx="2">
                    <c:v>0.6</c:v>
                  </c:pt>
                  <c:pt idx="3">
                    <c:v>0.6</c:v>
                  </c:pt>
                  <c:pt idx="4">
                    <c:v>1.7</c:v>
                  </c:pt>
                  <c:pt idx="6">
                    <c:v>1.7</c:v>
                  </c:pt>
                  <c:pt idx="7">
                    <c:v>2.2000000000000002</c:v>
                  </c:pt>
                  <c:pt idx="8">
                    <c:v>2.7</c:v>
                  </c:pt>
                </c:numCache>
              </c:numRef>
            </c:minus>
            <c:spPr>
              <a:ln>
                <a:solidFill>
                  <a:schemeClr val="tx1"/>
                </a:solidFill>
              </a:ln>
            </c:spPr>
          </c:errBars>
          <c:cat>
            <c:strRef>
              <c:f>('Kommentar SocisolSyss_2016-2017'!$A$67,'Kommentar SocisolSyss_2016-2017'!$A$73:$A$80)</c:f>
              <c:strCache>
                <c:ptCount val="9"/>
                <c:pt idx="0">
                  <c:v>Samtliga socialt isolerade 
16+ år</c:v>
                </c:pt>
                <c:pt idx="1">
                  <c:v>HAR NÅGON NÄRA VÄN</c:v>
                </c:pt>
                <c:pt idx="2">
                  <c:v>16+ år</c:v>
                </c:pt>
                <c:pt idx="3">
                  <c:v>16-64 år</c:v>
                </c:pt>
                <c:pt idx="4">
                  <c:v>65+ år</c:v>
                </c:pt>
                <c:pt idx="5">
                  <c:v>HAR INGEN NÄRA VÄN</c:v>
                </c:pt>
                <c:pt idx="6">
                  <c:v>16+ år</c:v>
                </c:pt>
                <c:pt idx="7">
                  <c:v>16-64 år</c:v>
                </c:pt>
                <c:pt idx="8">
                  <c:v>65+ år</c:v>
                </c:pt>
              </c:strCache>
            </c:strRef>
          </c:cat>
          <c:val>
            <c:numRef>
              <c:f>('Kommentar SocisolSyss_2016-2017'!$B$67,'Kommentar SocisolSyss_2016-2017'!$B$73:$B$80)</c:f>
              <c:numCache>
                <c:formatCode>0.0</c:formatCode>
                <c:ptCount val="9"/>
                <c:pt idx="0">
                  <c:v>4.3</c:v>
                </c:pt>
                <c:pt idx="2">
                  <c:v>3.8</c:v>
                </c:pt>
                <c:pt idx="3">
                  <c:v>2.9</c:v>
                </c:pt>
                <c:pt idx="4">
                  <c:v>7.5</c:v>
                </c:pt>
                <c:pt idx="6">
                  <c:v>6.5</c:v>
                </c:pt>
                <c:pt idx="7">
                  <c:v>6.1</c:v>
                </c:pt>
                <c:pt idx="8">
                  <c:v>7.3</c:v>
                </c:pt>
              </c:numCache>
            </c:numRef>
          </c:val>
          <c:extLst>
            <c:ext xmlns:c16="http://schemas.microsoft.com/office/drawing/2014/chart" uri="{C3380CC4-5D6E-409C-BE32-E72D297353CC}">
              <c16:uniqueId val="{00000000-03E4-49B3-993E-3D26269FFC90}"/>
            </c:ext>
          </c:extLst>
        </c:ser>
        <c:ser>
          <c:idx val="1"/>
          <c:order val="1"/>
          <c:tx>
            <c:strRef>
              <c:f>'Kommentar SocisolSyss_2016-2017'!$C$66</c:f>
              <c:strCache>
                <c:ptCount val="1"/>
                <c:pt idx="0">
                  <c:v>Kvinnor</c:v>
                </c:pt>
              </c:strCache>
            </c:strRef>
          </c:tx>
          <c:spPr>
            <a:solidFill>
              <a:srgbClr val="73C36E"/>
            </a:solidFill>
          </c:spPr>
          <c:invertIfNegative val="0"/>
          <c:errBars>
            <c:errBarType val="both"/>
            <c:errValType val="cust"/>
            <c:noEndCap val="0"/>
            <c:plus>
              <c:numRef>
                <c:f>('Kommentar SocisolSyss_2016-2017'!$E$67,'Kommentar SocisolSyss_2016-2017'!$E$73:$E$80)</c:f>
                <c:numCache>
                  <c:formatCode>General</c:formatCode>
                  <c:ptCount val="9"/>
                  <c:pt idx="0">
                    <c:v>0.5</c:v>
                  </c:pt>
                  <c:pt idx="2">
                    <c:v>0.5</c:v>
                  </c:pt>
                  <c:pt idx="3">
                    <c:v>0.4</c:v>
                  </c:pt>
                  <c:pt idx="4">
                    <c:v>1.3</c:v>
                  </c:pt>
                  <c:pt idx="6">
                    <c:v>2.7</c:v>
                  </c:pt>
                  <c:pt idx="7">
                    <c:v>3.1</c:v>
                  </c:pt>
                  <c:pt idx="8">
                    <c:v>4.7</c:v>
                  </c:pt>
                </c:numCache>
              </c:numRef>
            </c:plus>
            <c:minus>
              <c:numRef>
                <c:f>('Kommentar SocisolSyss_2016-2017'!$E$67,'Kommentar SocisolSyss_2016-2017'!$E$73:$E$80)</c:f>
                <c:numCache>
                  <c:formatCode>General</c:formatCode>
                  <c:ptCount val="9"/>
                  <c:pt idx="0">
                    <c:v>0.5</c:v>
                  </c:pt>
                  <c:pt idx="2">
                    <c:v>0.5</c:v>
                  </c:pt>
                  <c:pt idx="3">
                    <c:v>0.4</c:v>
                  </c:pt>
                  <c:pt idx="4">
                    <c:v>1.3</c:v>
                  </c:pt>
                  <c:pt idx="6">
                    <c:v>2.7</c:v>
                  </c:pt>
                  <c:pt idx="7">
                    <c:v>3.1</c:v>
                  </c:pt>
                  <c:pt idx="8">
                    <c:v>4.7</c:v>
                  </c:pt>
                </c:numCache>
              </c:numRef>
            </c:minus>
          </c:errBars>
          <c:cat>
            <c:strRef>
              <c:f>('Kommentar SocisolSyss_2016-2017'!$A$67,'Kommentar SocisolSyss_2016-2017'!$A$73:$A$80)</c:f>
              <c:strCache>
                <c:ptCount val="9"/>
                <c:pt idx="0">
                  <c:v>Samtliga socialt isolerade 
16+ år</c:v>
                </c:pt>
                <c:pt idx="1">
                  <c:v>HAR NÅGON NÄRA VÄN</c:v>
                </c:pt>
                <c:pt idx="2">
                  <c:v>16+ år</c:v>
                </c:pt>
                <c:pt idx="3">
                  <c:v>16-64 år</c:v>
                </c:pt>
                <c:pt idx="4">
                  <c:v>65+ år</c:v>
                </c:pt>
                <c:pt idx="5">
                  <c:v>HAR INGEN NÄRA VÄN</c:v>
                </c:pt>
                <c:pt idx="6">
                  <c:v>16+ år</c:v>
                </c:pt>
                <c:pt idx="7">
                  <c:v>16-64 år</c:v>
                </c:pt>
                <c:pt idx="8">
                  <c:v>65+ år</c:v>
                </c:pt>
              </c:strCache>
            </c:strRef>
          </c:cat>
          <c:val>
            <c:numRef>
              <c:f>('Kommentar SocisolSyss_2016-2017'!$C$67,'Kommentar SocisolSyss_2016-2017'!$C$73:$C$80)</c:f>
              <c:numCache>
                <c:formatCode>0.0</c:formatCode>
                <c:ptCount val="9"/>
                <c:pt idx="0">
                  <c:v>3.8</c:v>
                </c:pt>
                <c:pt idx="2">
                  <c:v>2.9</c:v>
                </c:pt>
                <c:pt idx="3">
                  <c:v>1.7</c:v>
                </c:pt>
                <c:pt idx="4">
                  <c:v>6.6</c:v>
                </c:pt>
                <c:pt idx="6">
                  <c:v>9.4</c:v>
                </c:pt>
                <c:pt idx="7">
                  <c:v>6.2</c:v>
                </c:pt>
                <c:pt idx="8">
                  <c:v>13.7</c:v>
                </c:pt>
              </c:numCache>
            </c:numRef>
          </c:val>
          <c:extLst>
            <c:ext xmlns:c16="http://schemas.microsoft.com/office/drawing/2014/chart" uri="{C3380CC4-5D6E-409C-BE32-E72D297353CC}">
              <c16:uniqueId val="{00000001-03E4-49B3-993E-3D26269FFC90}"/>
            </c:ext>
          </c:extLst>
        </c:ser>
        <c:dLbls>
          <c:showLegendKey val="0"/>
          <c:showVal val="0"/>
          <c:showCatName val="0"/>
          <c:showSerName val="0"/>
          <c:showPercent val="0"/>
          <c:showBubbleSize val="0"/>
        </c:dLbls>
        <c:gapWidth val="35"/>
        <c:axId val="195224704"/>
        <c:axId val="195226240"/>
      </c:barChart>
      <c:catAx>
        <c:axId val="195224704"/>
        <c:scaling>
          <c:orientation val="maxMin"/>
        </c:scaling>
        <c:delete val="0"/>
        <c:axPos val="l"/>
        <c:numFmt formatCode="General" sourceLinked="0"/>
        <c:majorTickMark val="none"/>
        <c:minorTickMark val="none"/>
        <c:tickLblPos val="nextTo"/>
        <c:txPr>
          <a:bodyPr/>
          <a:lstStyle/>
          <a:p>
            <a:pPr>
              <a:defRPr sz="800">
                <a:latin typeface="+mn-lt"/>
                <a:cs typeface="Arial" panose="020B0604020202020204" pitchFamily="34" charset="0"/>
              </a:defRPr>
            </a:pPr>
            <a:endParaRPr lang="sv-SE"/>
          </a:p>
        </c:txPr>
        <c:crossAx val="195226240"/>
        <c:crosses val="autoZero"/>
        <c:auto val="1"/>
        <c:lblAlgn val="ctr"/>
        <c:lblOffset val="100"/>
        <c:noMultiLvlLbl val="0"/>
      </c:catAx>
      <c:valAx>
        <c:axId val="195226240"/>
        <c:scaling>
          <c:orientation val="minMax"/>
          <c:max val="20"/>
          <c:min val="0"/>
        </c:scaling>
        <c:delete val="0"/>
        <c:axPos val="t"/>
        <c:majorGridlines/>
        <c:numFmt formatCode="0" sourceLinked="0"/>
        <c:majorTickMark val="out"/>
        <c:minorTickMark val="none"/>
        <c:tickLblPos val="nextTo"/>
        <c:txPr>
          <a:bodyPr/>
          <a:lstStyle/>
          <a:p>
            <a:pPr>
              <a:defRPr sz="900" b="0">
                <a:latin typeface="+mn-lt"/>
                <a:cs typeface="Arial" panose="020B0604020202020204" pitchFamily="34" charset="0"/>
              </a:defRPr>
            </a:pPr>
            <a:endParaRPr lang="sv-SE"/>
          </a:p>
        </c:txPr>
        <c:crossAx val="195224704"/>
        <c:crosses val="autoZero"/>
        <c:crossBetween val="between"/>
        <c:majorUnit val="1"/>
        <c:minorUnit val="1"/>
      </c:valAx>
      <c:spPr>
        <a:ln w="6350">
          <a:solidFill>
            <a:schemeClr val="bg1">
              <a:lumMod val="50000"/>
            </a:schemeClr>
          </a:solidFill>
        </a:ln>
      </c:spPr>
    </c:plotArea>
    <c:legend>
      <c:legendPos val="b"/>
      <c:layout>
        <c:manualLayout>
          <c:xMode val="edge"/>
          <c:yMode val="edge"/>
          <c:x val="0.82177699270480919"/>
          <c:y val="0.24243101707529399"/>
          <c:w val="0.12187140105585662"/>
          <c:h val="0.16893965091587751"/>
        </c:manualLayout>
      </c:layout>
      <c:overlay val="0"/>
      <c:spPr>
        <a:solidFill>
          <a:schemeClr val="bg1"/>
        </a:solidFill>
        <a:ln w="6350">
          <a:solidFill>
            <a:schemeClr val="bg1">
              <a:lumMod val="50000"/>
            </a:schemeClr>
          </a:solidFill>
        </a:ln>
      </c:spPr>
    </c:legend>
    <c:plotVisOnly val="1"/>
    <c:dispBlanksAs val="gap"/>
    <c:showDLblsOverMax val="0"/>
  </c:chart>
  <c:printSettings>
    <c:headerFooter/>
    <c:pageMargins b="0.75" l="0.7" r="0.7" t="0.75" header="0.3" footer="0.3"/>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mn-lt"/>
                <a:cs typeface="Arial" panose="020B0604020202020204" pitchFamily="34" charset="0"/>
              </a:defRPr>
            </a:pPr>
            <a:r>
              <a:rPr lang="en-US" sz="1000" b="1" i="0" baseline="0">
                <a:effectLst/>
                <a:latin typeface="+mn-lt"/>
                <a:cs typeface="Arial" panose="020B0604020202020204" pitchFamily="34" charset="0"/>
              </a:rPr>
              <a:t>Diagram 9.8 Socialt isolering efter huvudsaklig sysselsättning. Män och kvinnor</a:t>
            </a:r>
            <a:r>
              <a:rPr lang="en-US" sz="1000" b="1" i="0" u="none" strike="noStrike" baseline="0">
                <a:effectLst/>
              </a:rPr>
              <a:t> 16 år och äldre</a:t>
            </a:r>
            <a:r>
              <a:rPr lang="en-US" sz="1000" b="1" i="0" baseline="0">
                <a:effectLst/>
                <a:latin typeface="+mn-lt"/>
                <a:cs typeface="Arial" panose="020B0604020202020204" pitchFamily="34" charset="0"/>
              </a:rPr>
              <a:t> 2016-2017</a:t>
            </a:r>
            <a:endParaRPr lang="sv-SE" sz="1000">
              <a:effectLst/>
              <a:latin typeface="+mn-lt"/>
              <a:cs typeface="Arial" panose="020B0604020202020204" pitchFamily="34" charset="0"/>
            </a:endParaRPr>
          </a:p>
        </c:rich>
      </c:tx>
      <c:layout>
        <c:manualLayout>
          <c:xMode val="edge"/>
          <c:yMode val="edge"/>
          <c:x val="9.5942924612121144E-2"/>
          <c:y val="1.5403768308865699E-2"/>
        </c:manualLayout>
      </c:layout>
      <c:overlay val="0"/>
    </c:title>
    <c:autoTitleDeleted val="0"/>
    <c:plotArea>
      <c:layout>
        <c:manualLayout>
          <c:layoutTarget val="inner"/>
          <c:xMode val="edge"/>
          <c:yMode val="edge"/>
          <c:x val="0.201027514146283"/>
          <c:y val="0.18005680484346692"/>
          <c:w val="0.75382014510543593"/>
          <c:h val="0.72920120154048307"/>
        </c:manualLayout>
      </c:layout>
      <c:barChart>
        <c:barDir val="bar"/>
        <c:grouping val="clustered"/>
        <c:varyColors val="0"/>
        <c:ser>
          <c:idx val="0"/>
          <c:order val="0"/>
          <c:tx>
            <c:strRef>
              <c:f>'Kommentar SocisolSyss_2016-2017'!$B$66</c:f>
              <c:strCache>
                <c:ptCount val="1"/>
                <c:pt idx="0">
                  <c:v>Män</c:v>
                </c:pt>
              </c:strCache>
            </c:strRef>
          </c:tx>
          <c:spPr>
            <a:solidFill>
              <a:srgbClr val="C86EC8"/>
            </a:solidFill>
            <a:ln w="3175">
              <a:noFill/>
            </a:ln>
          </c:spPr>
          <c:invertIfNegative val="0"/>
          <c:errBars>
            <c:errBarType val="both"/>
            <c:errValType val="cust"/>
            <c:noEndCap val="0"/>
            <c:plus>
              <c:numRef>
                <c:f>'Kommentar SocisolSyss_2016-2017'!$D$67:$D$72</c:f>
                <c:numCache>
                  <c:formatCode>General</c:formatCode>
                  <c:ptCount val="6"/>
                  <c:pt idx="0">
                    <c:v>0.6</c:v>
                  </c:pt>
                  <c:pt idx="2">
                    <c:v>0.6</c:v>
                  </c:pt>
                  <c:pt idx="3">
                    <c:v>0.9</c:v>
                  </c:pt>
                  <c:pt idx="4">
                    <c:v>3.9</c:v>
                  </c:pt>
                  <c:pt idx="5">
                    <c:v>1.5</c:v>
                  </c:pt>
                </c:numCache>
              </c:numRef>
            </c:plus>
            <c:minus>
              <c:numRef>
                <c:f>'Kommentar SocisolSyss_2016-2017'!$D$67:$D$72</c:f>
                <c:numCache>
                  <c:formatCode>General</c:formatCode>
                  <c:ptCount val="6"/>
                  <c:pt idx="0">
                    <c:v>0.6</c:v>
                  </c:pt>
                  <c:pt idx="2">
                    <c:v>0.6</c:v>
                  </c:pt>
                  <c:pt idx="3">
                    <c:v>0.9</c:v>
                  </c:pt>
                  <c:pt idx="4">
                    <c:v>3.9</c:v>
                  </c:pt>
                  <c:pt idx="5">
                    <c:v>1.5</c:v>
                  </c:pt>
                </c:numCache>
              </c:numRef>
            </c:minus>
            <c:spPr>
              <a:ln>
                <a:solidFill>
                  <a:schemeClr val="tx1"/>
                </a:solidFill>
              </a:ln>
            </c:spPr>
          </c:errBars>
          <c:cat>
            <c:strRef>
              <c:f>'Kommentar SocisolSyss_2016-2017'!$A$67:$A$72</c:f>
              <c:strCache>
                <c:ptCount val="6"/>
                <c:pt idx="0">
                  <c:v>Samtliga socialt isolerade 
16+ år</c:v>
                </c:pt>
                <c:pt idx="1">
                  <c:v>HUVUDSAKLIG SYSSELSÄTTNING</c:v>
                </c:pt>
                <c:pt idx="2">
                  <c:v>Förvärvsarbetande</c:v>
                </c:pt>
                <c:pt idx="3">
                  <c:v>Studerande</c:v>
                </c:pt>
                <c:pt idx="4">
                  <c:v>Arbetslösa</c:v>
                </c:pt>
                <c:pt idx="5">
                  <c:v>Pensionärer</c:v>
                </c:pt>
              </c:strCache>
            </c:strRef>
          </c:cat>
          <c:val>
            <c:numRef>
              <c:f>'Kommentar SocisolSyss_2016-2017'!$B$67:$B$72</c:f>
              <c:numCache>
                <c:formatCode>0.0</c:formatCode>
                <c:ptCount val="6"/>
                <c:pt idx="0">
                  <c:v>4.3</c:v>
                </c:pt>
                <c:pt idx="2">
                  <c:v>2.7</c:v>
                </c:pt>
                <c:pt idx="3">
                  <c:v>1.2</c:v>
                </c:pt>
                <c:pt idx="4">
                  <c:v>7.8</c:v>
                </c:pt>
                <c:pt idx="5">
                  <c:v>8.3000000000000007</c:v>
                </c:pt>
              </c:numCache>
            </c:numRef>
          </c:val>
          <c:extLst>
            <c:ext xmlns:c16="http://schemas.microsoft.com/office/drawing/2014/chart" uri="{C3380CC4-5D6E-409C-BE32-E72D297353CC}">
              <c16:uniqueId val="{00000000-55F7-47FA-A997-28A23BB6EC37}"/>
            </c:ext>
          </c:extLst>
        </c:ser>
        <c:ser>
          <c:idx val="1"/>
          <c:order val="1"/>
          <c:tx>
            <c:strRef>
              <c:f>'Kommentar SocisolSyss_2016-2017'!$C$66</c:f>
              <c:strCache>
                <c:ptCount val="1"/>
                <c:pt idx="0">
                  <c:v>Kvinnor</c:v>
                </c:pt>
              </c:strCache>
            </c:strRef>
          </c:tx>
          <c:spPr>
            <a:solidFill>
              <a:srgbClr val="73C36E"/>
            </a:solidFill>
          </c:spPr>
          <c:invertIfNegative val="0"/>
          <c:errBars>
            <c:errBarType val="both"/>
            <c:errValType val="cust"/>
            <c:noEndCap val="0"/>
            <c:plus>
              <c:numRef>
                <c:f>'Kommentar SocisolSyss_2016-2017'!$E$67:$E$72</c:f>
                <c:numCache>
                  <c:formatCode>General</c:formatCode>
                  <c:ptCount val="6"/>
                  <c:pt idx="0">
                    <c:v>0.5</c:v>
                  </c:pt>
                  <c:pt idx="2">
                    <c:v>0.5</c:v>
                  </c:pt>
                  <c:pt idx="3">
                    <c:v>0.7</c:v>
                  </c:pt>
                  <c:pt idx="4">
                    <c:v>3.7</c:v>
                  </c:pt>
                  <c:pt idx="5">
                    <c:v>1.5</c:v>
                  </c:pt>
                </c:numCache>
              </c:numRef>
            </c:plus>
            <c:minus>
              <c:numRef>
                <c:f>'Kommentar SocisolSyss_2016-2017'!$E$67:$E$72</c:f>
                <c:numCache>
                  <c:formatCode>General</c:formatCode>
                  <c:ptCount val="6"/>
                  <c:pt idx="0">
                    <c:v>0.5</c:v>
                  </c:pt>
                  <c:pt idx="2">
                    <c:v>0.5</c:v>
                  </c:pt>
                  <c:pt idx="3">
                    <c:v>0.7</c:v>
                  </c:pt>
                  <c:pt idx="4">
                    <c:v>3.7</c:v>
                  </c:pt>
                  <c:pt idx="5">
                    <c:v>1.5</c:v>
                  </c:pt>
                </c:numCache>
              </c:numRef>
            </c:minus>
          </c:errBars>
          <c:cat>
            <c:strRef>
              <c:f>'Kommentar SocisolSyss_2016-2017'!$A$67:$A$72</c:f>
              <c:strCache>
                <c:ptCount val="6"/>
                <c:pt idx="0">
                  <c:v>Samtliga socialt isolerade 
16+ år</c:v>
                </c:pt>
                <c:pt idx="1">
                  <c:v>HUVUDSAKLIG SYSSELSÄTTNING</c:v>
                </c:pt>
                <c:pt idx="2">
                  <c:v>Förvärvsarbetande</c:v>
                </c:pt>
                <c:pt idx="3">
                  <c:v>Studerande</c:v>
                </c:pt>
                <c:pt idx="4">
                  <c:v>Arbetslösa</c:v>
                </c:pt>
                <c:pt idx="5">
                  <c:v>Pensionärer</c:v>
                </c:pt>
              </c:strCache>
            </c:strRef>
          </c:cat>
          <c:val>
            <c:numRef>
              <c:f>'Kommentar SocisolSyss_2016-2017'!$C$67:$C$72</c:f>
              <c:numCache>
                <c:formatCode>General</c:formatCode>
                <c:ptCount val="6"/>
                <c:pt idx="0" formatCode="0.0">
                  <c:v>3.8</c:v>
                </c:pt>
                <c:pt idx="2" formatCode="0.0">
                  <c:v>1.7</c:v>
                </c:pt>
                <c:pt idx="3" formatCode="0.0">
                  <c:v>0.8</c:v>
                </c:pt>
                <c:pt idx="4" formatCode="0.0">
                  <c:v>5.2</c:v>
                </c:pt>
                <c:pt idx="5" formatCode="0.0">
                  <c:v>9.1</c:v>
                </c:pt>
              </c:numCache>
            </c:numRef>
          </c:val>
          <c:extLst>
            <c:ext xmlns:c16="http://schemas.microsoft.com/office/drawing/2014/chart" uri="{C3380CC4-5D6E-409C-BE32-E72D297353CC}">
              <c16:uniqueId val="{00000001-55F7-47FA-A997-28A23BB6EC37}"/>
            </c:ext>
          </c:extLst>
        </c:ser>
        <c:dLbls>
          <c:showLegendKey val="0"/>
          <c:showVal val="0"/>
          <c:showCatName val="0"/>
          <c:showSerName val="0"/>
          <c:showPercent val="0"/>
          <c:showBubbleSize val="0"/>
        </c:dLbls>
        <c:gapWidth val="35"/>
        <c:axId val="195224704"/>
        <c:axId val="195226240"/>
      </c:barChart>
      <c:catAx>
        <c:axId val="195224704"/>
        <c:scaling>
          <c:orientation val="maxMin"/>
        </c:scaling>
        <c:delete val="0"/>
        <c:axPos val="l"/>
        <c:numFmt formatCode="General" sourceLinked="0"/>
        <c:majorTickMark val="none"/>
        <c:minorTickMark val="none"/>
        <c:tickLblPos val="nextTo"/>
        <c:txPr>
          <a:bodyPr/>
          <a:lstStyle/>
          <a:p>
            <a:pPr>
              <a:defRPr sz="800">
                <a:latin typeface="+mn-lt"/>
                <a:cs typeface="Arial" panose="020B0604020202020204" pitchFamily="34" charset="0"/>
              </a:defRPr>
            </a:pPr>
            <a:endParaRPr lang="sv-SE"/>
          </a:p>
        </c:txPr>
        <c:crossAx val="195226240"/>
        <c:crosses val="autoZero"/>
        <c:auto val="1"/>
        <c:lblAlgn val="ctr"/>
        <c:lblOffset val="100"/>
        <c:noMultiLvlLbl val="0"/>
      </c:catAx>
      <c:valAx>
        <c:axId val="195226240"/>
        <c:scaling>
          <c:orientation val="minMax"/>
          <c:max val="20"/>
          <c:min val="0"/>
        </c:scaling>
        <c:delete val="0"/>
        <c:axPos val="t"/>
        <c:majorGridlines/>
        <c:numFmt formatCode="0" sourceLinked="0"/>
        <c:majorTickMark val="out"/>
        <c:minorTickMark val="none"/>
        <c:tickLblPos val="nextTo"/>
        <c:txPr>
          <a:bodyPr/>
          <a:lstStyle/>
          <a:p>
            <a:pPr>
              <a:defRPr sz="900" b="0">
                <a:latin typeface="+mn-lt"/>
                <a:cs typeface="Arial" panose="020B0604020202020204" pitchFamily="34" charset="0"/>
              </a:defRPr>
            </a:pPr>
            <a:endParaRPr lang="sv-SE"/>
          </a:p>
        </c:txPr>
        <c:crossAx val="195224704"/>
        <c:crosses val="autoZero"/>
        <c:crossBetween val="between"/>
        <c:majorUnit val="1"/>
        <c:minorUnit val="1"/>
      </c:valAx>
      <c:spPr>
        <a:ln w="6350">
          <a:solidFill>
            <a:schemeClr val="bg1">
              <a:lumMod val="50000"/>
            </a:schemeClr>
          </a:solidFill>
        </a:ln>
      </c:spPr>
    </c:plotArea>
    <c:legend>
      <c:legendPos val="b"/>
      <c:layout>
        <c:manualLayout>
          <c:xMode val="edge"/>
          <c:yMode val="edge"/>
          <c:x val="0.82177699270480919"/>
          <c:y val="0.24243101707529399"/>
          <c:w val="0.12187140105585662"/>
          <c:h val="0.16893965091587751"/>
        </c:manualLayout>
      </c:layout>
      <c:overlay val="0"/>
      <c:spPr>
        <a:solidFill>
          <a:schemeClr val="bg1"/>
        </a:solidFill>
        <a:ln w="6350">
          <a:solidFill>
            <a:schemeClr val="bg1">
              <a:lumMod val="50000"/>
            </a:schemeClr>
          </a:solidFill>
        </a:ln>
      </c:spPr>
    </c:legend>
    <c:plotVisOnly val="1"/>
    <c:dispBlanksAs val="gap"/>
    <c:showDLblsOverMax val="0"/>
  </c:chart>
  <c:printSettings>
    <c:headerFooter/>
    <c:pageMargins b="0.75" l="0.7" r="0.7" t="0.75" header="0.3" footer="0.3"/>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mn-lt"/>
                <a:cs typeface="Arial" panose="020B0604020202020204" pitchFamily="34" charset="0"/>
              </a:defRPr>
            </a:pPr>
            <a:r>
              <a:rPr lang="en-US" sz="1000" b="1" i="0" baseline="0">
                <a:effectLst/>
                <a:latin typeface="+mn-lt"/>
                <a:cs typeface="Arial" panose="020B0604020202020204" pitchFamily="34" charset="0"/>
              </a:rPr>
              <a:t>Diagram 9.10 Socialt isolering inkluderat telefon-, dator-, och e-postkontakter efter förekomst av nära vän. Män och kvinnor 16 år och äldre 2016-2017</a:t>
            </a:r>
            <a:endParaRPr lang="sv-SE" sz="1000">
              <a:effectLst/>
              <a:latin typeface="+mn-lt"/>
              <a:cs typeface="Arial" panose="020B0604020202020204" pitchFamily="34" charset="0"/>
            </a:endParaRPr>
          </a:p>
        </c:rich>
      </c:tx>
      <c:layout>
        <c:manualLayout>
          <c:xMode val="edge"/>
          <c:yMode val="edge"/>
          <c:x val="9.5942924612121144E-2"/>
          <c:y val="1.5403768308865699E-2"/>
        </c:manualLayout>
      </c:layout>
      <c:overlay val="0"/>
    </c:title>
    <c:autoTitleDeleted val="0"/>
    <c:plotArea>
      <c:layout>
        <c:manualLayout>
          <c:layoutTarget val="inner"/>
          <c:xMode val="edge"/>
          <c:yMode val="edge"/>
          <c:x val="0.201027514146283"/>
          <c:y val="0.18005680484346692"/>
          <c:w val="0.75382014510543593"/>
          <c:h val="0.72920120154048307"/>
        </c:manualLayout>
      </c:layout>
      <c:barChart>
        <c:barDir val="bar"/>
        <c:grouping val="clustered"/>
        <c:varyColors val="0"/>
        <c:ser>
          <c:idx val="0"/>
          <c:order val="0"/>
          <c:tx>
            <c:strRef>
              <c:f>'Kommentar SocisolSyss_2016-2017'!$G$66</c:f>
              <c:strCache>
                <c:ptCount val="1"/>
                <c:pt idx="0">
                  <c:v>Män</c:v>
                </c:pt>
              </c:strCache>
            </c:strRef>
          </c:tx>
          <c:spPr>
            <a:solidFill>
              <a:srgbClr val="C86EC8"/>
            </a:solidFill>
            <a:ln w="3175">
              <a:noFill/>
            </a:ln>
          </c:spPr>
          <c:invertIfNegative val="0"/>
          <c:errBars>
            <c:errBarType val="both"/>
            <c:errValType val="cust"/>
            <c:noEndCap val="0"/>
            <c:plus>
              <c:numRef>
                <c:f>('Kommentar SocisolSyss_2016-2017'!$I$67,'Kommentar SocisolSyss_2016-2017'!$I$73:$I$80)</c:f>
                <c:numCache>
                  <c:formatCode>General</c:formatCode>
                  <c:ptCount val="9"/>
                  <c:pt idx="0">
                    <c:v>0.4</c:v>
                  </c:pt>
                  <c:pt idx="2">
                    <c:v>0.4</c:v>
                  </c:pt>
                  <c:pt idx="3">
                    <c:v>0.4</c:v>
                  </c:pt>
                  <c:pt idx="4">
                    <c:v>1.1000000000000001</c:v>
                  </c:pt>
                  <c:pt idx="6">
                    <c:v>1.4</c:v>
                  </c:pt>
                  <c:pt idx="7">
                    <c:v>1.7</c:v>
                  </c:pt>
                  <c:pt idx="8">
                    <c:v>2.2999999999999998</c:v>
                  </c:pt>
                </c:numCache>
              </c:numRef>
            </c:plus>
            <c:minus>
              <c:numRef>
                <c:f>('Kommentar SocisolSyss_2016-2017'!$I$67,'Kommentar SocisolSyss_2016-2017'!$I$73:$I$80)</c:f>
                <c:numCache>
                  <c:formatCode>General</c:formatCode>
                  <c:ptCount val="9"/>
                  <c:pt idx="0">
                    <c:v>0.4</c:v>
                  </c:pt>
                  <c:pt idx="2">
                    <c:v>0.4</c:v>
                  </c:pt>
                  <c:pt idx="3">
                    <c:v>0.4</c:v>
                  </c:pt>
                  <c:pt idx="4">
                    <c:v>1.1000000000000001</c:v>
                  </c:pt>
                  <c:pt idx="6">
                    <c:v>1.4</c:v>
                  </c:pt>
                  <c:pt idx="7">
                    <c:v>1.7</c:v>
                  </c:pt>
                  <c:pt idx="8">
                    <c:v>2.2999999999999998</c:v>
                  </c:pt>
                </c:numCache>
              </c:numRef>
            </c:minus>
            <c:spPr>
              <a:ln>
                <a:solidFill>
                  <a:schemeClr val="tx1"/>
                </a:solidFill>
              </a:ln>
            </c:spPr>
          </c:errBars>
          <c:cat>
            <c:strRef>
              <c:f>('Kommentar SocisolSyss_2016-2017'!$A$67,'Kommentar SocisolSyss_2016-2017'!$A$73:$A$80)</c:f>
              <c:strCache>
                <c:ptCount val="9"/>
                <c:pt idx="0">
                  <c:v>Samtliga socialt isolerade 
16+ år</c:v>
                </c:pt>
                <c:pt idx="1">
                  <c:v>HAR NÅGON NÄRA VÄN</c:v>
                </c:pt>
                <c:pt idx="2">
                  <c:v>16+ år</c:v>
                </c:pt>
                <c:pt idx="3">
                  <c:v>16-64 år</c:v>
                </c:pt>
                <c:pt idx="4">
                  <c:v>65+ år</c:v>
                </c:pt>
                <c:pt idx="5">
                  <c:v>HAR INGEN NÄRA VÄN</c:v>
                </c:pt>
                <c:pt idx="6">
                  <c:v>16+ år</c:v>
                </c:pt>
                <c:pt idx="7">
                  <c:v>16-64 år</c:v>
                </c:pt>
                <c:pt idx="8">
                  <c:v>65+ år</c:v>
                </c:pt>
              </c:strCache>
            </c:strRef>
          </c:cat>
          <c:val>
            <c:numRef>
              <c:f>('Kommentar SocisolSyss_2016-2017'!$G$67,'Kommentar SocisolSyss_2016-2017'!$G$73:$G$80)</c:f>
              <c:numCache>
                <c:formatCode>0.0</c:formatCode>
                <c:ptCount val="9"/>
                <c:pt idx="0">
                  <c:v>2</c:v>
                </c:pt>
                <c:pt idx="2">
                  <c:v>1.5</c:v>
                </c:pt>
                <c:pt idx="3">
                  <c:v>1.2</c:v>
                </c:pt>
                <c:pt idx="4">
                  <c:v>3</c:v>
                </c:pt>
                <c:pt idx="6">
                  <c:v>3.7</c:v>
                </c:pt>
                <c:pt idx="7">
                  <c:v>3.2</c:v>
                </c:pt>
                <c:pt idx="8">
                  <c:v>4.5</c:v>
                </c:pt>
              </c:numCache>
            </c:numRef>
          </c:val>
          <c:extLst>
            <c:ext xmlns:c16="http://schemas.microsoft.com/office/drawing/2014/chart" uri="{C3380CC4-5D6E-409C-BE32-E72D297353CC}">
              <c16:uniqueId val="{00000000-48D0-4F8A-AB9C-6B0D234C1526}"/>
            </c:ext>
          </c:extLst>
        </c:ser>
        <c:ser>
          <c:idx val="1"/>
          <c:order val="1"/>
          <c:tx>
            <c:strRef>
              <c:f>'Kommentar SocisolSyss_2016-2017'!$H$66</c:f>
              <c:strCache>
                <c:ptCount val="1"/>
                <c:pt idx="0">
                  <c:v>Kvinnor</c:v>
                </c:pt>
              </c:strCache>
            </c:strRef>
          </c:tx>
          <c:spPr>
            <a:solidFill>
              <a:srgbClr val="73C36E"/>
            </a:solidFill>
          </c:spPr>
          <c:invertIfNegative val="0"/>
          <c:errBars>
            <c:errBarType val="both"/>
            <c:errValType val="cust"/>
            <c:noEndCap val="0"/>
            <c:plus>
              <c:numRef>
                <c:f>('Kommentar SocisolSyss_2016-2017'!$J$67,'Kommentar SocisolSyss_2016-2017'!$J$73:$J$80)</c:f>
                <c:numCache>
                  <c:formatCode>General</c:formatCode>
                  <c:ptCount val="9"/>
                  <c:pt idx="0">
                    <c:v>0.3</c:v>
                  </c:pt>
                  <c:pt idx="2">
                    <c:v>0.3</c:v>
                  </c:pt>
                  <c:pt idx="3">
                    <c:v>0.3</c:v>
                  </c:pt>
                  <c:pt idx="4">
                    <c:v>0.8</c:v>
                  </c:pt>
                  <c:pt idx="6">
                    <c:v>1.7</c:v>
                  </c:pt>
                  <c:pt idx="7">
                    <c:v>1.6</c:v>
                  </c:pt>
                  <c:pt idx="8">
                    <c:v>3.4</c:v>
                  </c:pt>
                </c:numCache>
              </c:numRef>
            </c:plus>
            <c:minus>
              <c:numRef>
                <c:f>('Kommentar SocisolSyss_2016-2017'!$J$67,'Kommentar SocisolSyss_2016-2017'!$J$73:$J$80)</c:f>
                <c:numCache>
                  <c:formatCode>General</c:formatCode>
                  <c:ptCount val="9"/>
                  <c:pt idx="0">
                    <c:v>0.3</c:v>
                  </c:pt>
                  <c:pt idx="2">
                    <c:v>0.3</c:v>
                  </c:pt>
                  <c:pt idx="3">
                    <c:v>0.3</c:v>
                  </c:pt>
                  <c:pt idx="4">
                    <c:v>0.8</c:v>
                  </c:pt>
                  <c:pt idx="6">
                    <c:v>1.7</c:v>
                  </c:pt>
                  <c:pt idx="7">
                    <c:v>1.6</c:v>
                  </c:pt>
                  <c:pt idx="8">
                    <c:v>3.4</c:v>
                  </c:pt>
                </c:numCache>
              </c:numRef>
            </c:minus>
          </c:errBars>
          <c:cat>
            <c:strRef>
              <c:f>('Kommentar SocisolSyss_2016-2017'!$A$67,'Kommentar SocisolSyss_2016-2017'!$A$73:$A$80)</c:f>
              <c:strCache>
                <c:ptCount val="9"/>
                <c:pt idx="0">
                  <c:v>Samtliga socialt isolerade 
16+ år</c:v>
                </c:pt>
                <c:pt idx="1">
                  <c:v>HAR NÅGON NÄRA VÄN</c:v>
                </c:pt>
                <c:pt idx="2">
                  <c:v>16+ år</c:v>
                </c:pt>
                <c:pt idx="3">
                  <c:v>16-64 år</c:v>
                </c:pt>
                <c:pt idx="4">
                  <c:v>65+ år</c:v>
                </c:pt>
                <c:pt idx="5">
                  <c:v>HAR INGEN NÄRA VÄN</c:v>
                </c:pt>
                <c:pt idx="6">
                  <c:v>16+ år</c:v>
                </c:pt>
                <c:pt idx="7">
                  <c:v>16-64 år</c:v>
                </c:pt>
                <c:pt idx="8">
                  <c:v>65+ år</c:v>
                </c:pt>
              </c:strCache>
            </c:strRef>
          </c:cat>
          <c:val>
            <c:numRef>
              <c:f>('Kommentar SocisolSyss_2016-2017'!$H$67,'Kommentar SocisolSyss_2016-2017'!$H$73:$H$80)</c:f>
              <c:numCache>
                <c:formatCode>0.0</c:formatCode>
                <c:ptCount val="9"/>
                <c:pt idx="0">
                  <c:v>1.7</c:v>
                </c:pt>
                <c:pt idx="2">
                  <c:v>1</c:v>
                </c:pt>
                <c:pt idx="3">
                  <c:v>0.6</c:v>
                </c:pt>
                <c:pt idx="4">
                  <c:v>2.4</c:v>
                </c:pt>
                <c:pt idx="6">
                  <c:v>3.6</c:v>
                </c:pt>
                <c:pt idx="7">
                  <c:v>1.8</c:v>
                </c:pt>
                <c:pt idx="8">
                  <c:v>6.2</c:v>
                </c:pt>
              </c:numCache>
            </c:numRef>
          </c:val>
          <c:extLst>
            <c:ext xmlns:c16="http://schemas.microsoft.com/office/drawing/2014/chart" uri="{C3380CC4-5D6E-409C-BE32-E72D297353CC}">
              <c16:uniqueId val="{00000001-48D0-4F8A-AB9C-6B0D234C1526}"/>
            </c:ext>
          </c:extLst>
        </c:ser>
        <c:dLbls>
          <c:showLegendKey val="0"/>
          <c:showVal val="0"/>
          <c:showCatName val="0"/>
          <c:showSerName val="0"/>
          <c:showPercent val="0"/>
          <c:showBubbleSize val="0"/>
        </c:dLbls>
        <c:gapWidth val="35"/>
        <c:axId val="195224704"/>
        <c:axId val="195226240"/>
      </c:barChart>
      <c:catAx>
        <c:axId val="195224704"/>
        <c:scaling>
          <c:orientation val="maxMin"/>
        </c:scaling>
        <c:delete val="0"/>
        <c:axPos val="l"/>
        <c:numFmt formatCode="General" sourceLinked="0"/>
        <c:majorTickMark val="none"/>
        <c:minorTickMark val="none"/>
        <c:tickLblPos val="nextTo"/>
        <c:txPr>
          <a:bodyPr/>
          <a:lstStyle/>
          <a:p>
            <a:pPr>
              <a:defRPr sz="800">
                <a:latin typeface="+mn-lt"/>
                <a:cs typeface="Arial" panose="020B0604020202020204" pitchFamily="34" charset="0"/>
              </a:defRPr>
            </a:pPr>
            <a:endParaRPr lang="sv-SE"/>
          </a:p>
        </c:txPr>
        <c:crossAx val="195226240"/>
        <c:crosses val="autoZero"/>
        <c:auto val="1"/>
        <c:lblAlgn val="ctr"/>
        <c:lblOffset val="100"/>
        <c:noMultiLvlLbl val="0"/>
      </c:catAx>
      <c:valAx>
        <c:axId val="195226240"/>
        <c:scaling>
          <c:orientation val="minMax"/>
          <c:max val="20"/>
          <c:min val="0"/>
        </c:scaling>
        <c:delete val="0"/>
        <c:axPos val="t"/>
        <c:majorGridlines/>
        <c:numFmt formatCode="0" sourceLinked="0"/>
        <c:majorTickMark val="out"/>
        <c:minorTickMark val="none"/>
        <c:tickLblPos val="nextTo"/>
        <c:txPr>
          <a:bodyPr/>
          <a:lstStyle/>
          <a:p>
            <a:pPr>
              <a:defRPr sz="900" b="0">
                <a:latin typeface="+mn-lt"/>
                <a:cs typeface="Arial" panose="020B0604020202020204" pitchFamily="34" charset="0"/>
              </a:defRPr>
            </a:pPr>
            <a:endParaRPr lang="sv-SE"/>
          </a:p>
        </c:txPr>
        <c:crossAx val="195224704"/>
        <c:crosses val="autoZero"/>
        <c:crossBetween val="between"/>
        <c:majorUnit val="1"/>
        <c:minorUnit val="1"/>
      </c:valAx>
      <c:spPr>
        <a:ln w="6350">
          <a:solidFill>
            <a:schemeClr val="bg1">
              <a:lumMod val="50000"/>
            </a:schemeClr>
          </a:solidFill>
        </a:ln>
      </c:spPr>
    </c:plotArea>
    <c:legend>
      <c:legendPos val="b"/>
      <c:layout>
        <c:manualLayout>
          <c:xMode val="edge"/>
          <c:yMode val="edge"/>
          <c:x val="0.82177699270480919"/>
          <c:y val="0.24243101707529399"/>
          <c:w val="0.12187140105585662"/>
          <c:h val="0.16893965091587751"/>
        </c:manualLayout>
      </c:layout>
      <c:overlay val="0"/>
      <c:spPr>
        <a:solidFill>
          <a:schemeClr val="bg1"/>
        </a:solidFill>
        <a:ln w="6350">
          <a:solidFill>
            <a:schemeClr val="bg1">
              <a:lumMod val="50000"/>
            </a:schemeClr>
          </a:solidFill>
        </a:ln>
      </c:spPr>
    </c:legend>
    <c:plotVisOnly val="1"/>
    <c:dispBlanksAs val="gap"/>
    <c:showDLblsOverMax val="0"/>
  </c:chart>
  <c:printSettings>
    <c:headerFooter/>
    <c:pageMargins b="0.75" l="0.7" r="0.7" t="0.75" header="0.3" footer="0.3"/>
    <c:pageSetup orientation="portrait"/>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l"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000" b="1" i="0" baseline="0">
                <a:effectLst/>
                <a:latin typeface="Arial" panose="020B0604020202020204" pitchFamily="34" charset="0"/>
                <a:cs typeface="Arial" panose="020B0604020202020204" pitchFamily="34" charset="0"/>
              </a:rPr>
              <a:t>Diagram 9.12. Har </a:t>
            </a:r>
            <a:r>
              <a:rPr lang="sv-SE" sz="1000" b="1" i="0" u="none" strike="noStrike" baseline="0">
                <a:effectLst/>
                <a:latin typeface="Arial" panose="020B0604020202020204" pitchFamily="34" charset="0"/>
                <a:cs typeface="Arial" panose="020B0604020202020204" pitchFamily="34" charset="0"/>
              </a:rPr>
              <a:t>känt sig ensam de senaste 2 veckorna</a:t>
            </a:r>
            <a:r>
              <a:rPr lang="en-US" sz="1000" b="1" i="0" baseline="0">
                <a:effectLst/>
                <a:latin typeface="Arial" panose="020B0604020202020204" pitchFamily="34" charset="0"/>
                <a:cs typeface="Arial" panose="020B0604020202020204" pitchFamily="34" charset="0"/>
              </a:rPr>
              <a:t>. Män och kvinnor efter </a:t>
            </a:r>
            <a:r>
              <a:rPr lang="sv-SE" sz="1000" b="1">
                <a:effectLst/>
                <a:latin typeface="Arial" panose="020B0604020202020204" pitchFamily="34" charset="0"/>
                <a:cs typeface="Arial" panose="020B0604020202020204" pitchFamily="34" charset="0"/>
              </a:rPr>
              <a:t>Umgängeskategori </a:t>
            </a:r>
            <a:r>
              <a:rPr lang="en-US" sz="1000" b="1" i="0" baseline="0">
                <a:effectLst/>
                <a:latin typeface="Arial" panose="020B0604020202020204" pitchFamily="34" charset="0"/>
                <a:cs typeface="Arial" panose="020B0604020202020204" pitchFamily="34" charset="0"/>
              </a:rPr>
              <a:t>2012-2013 </a:t>
            </a:r>
            <a:endParaRPr lang="sv-SE" sz="1000">
              <a:effectLst/>
              <a:latin typeface="Arial" panose="020B0604020202020204" pitchFamily="34" charset="0"/>
              <a:cs typeface="Arial" panose="020B0604020202020204" pitchFamily="34" charset="0"/>
            </a:endParaRPr>
          </a:p>
        </c:rich>
      </c:tx>
      <c:layout/>
      <c:overlay val="1"/>
    </c:title>
    <c:autoTitleDeleted val="0"/>
    <c:plotArea>
      <c:layout>
        <c:manualLayout>
          <c:layoutTarget val="inner"/>
          <c:xMode val="edge"/>
          <c:yMode val="edge"/>
          <c:x val="4.7397231627966829E-2"/>
          <c:y val="0.11405504722701265"/>
          <c:w val="0.84757189863051619"/>
          <c:h val="0.59680861770164917"/>
        </c:manualLayout>
      </c:layout>
      <c:barChart>
        <c:barDir val="col"/>
        <c:grouping val="clustered"/>
        <c:varyColors val="0"/>
        <c:ser>
          <c:idx val="0"/>
          <c:order val="0"/>
          <c:tx>
            <c:strRef>
              <c:f>Diagrund_Ensam_201213!$B$101</c:f>
              <c:strCache>
                <c:ptCount val="1"/>
                <c:pt idx="0">
                  <c:v>Män</c:v>
                </c:pt>
              </c:strCache>
            </c:strRef>
          </c:tx>
          <c:spPr>
            <a:solidFill>
              <a:srgbClr val="0493AC"/>
            </a:solidFill>
            <a:ln w="3175">
              <a:solidFill>
                <a:schemeClr val="tx1"/>
              </a:solidFill>
            </a:ln>
          </c:spPr>
          <c:invertIfNegative val="0"/>
          <c:errBars>
            <c:errBarType val="both"/>
            <c:errValType val="cust"/>
            <c:noEndCap val="0"/>
            <c:plus>
              <c:numRef>
                <c:f>Diagrund_Ensam_201213!$D$101:$D$109</c:f>
                <c:numCache>
                  <c:formatCode>General</c:formatCode>
                  <c:ptCount val="9"/>
                  <c:pt idx="0">
                    <c:v>1.8</c:v>
                  </c:pt>
                  <c:pt idx="1">
                    <c:v>1.9</c:v>
                  </c:pt>
                  <c:pt idx="2">
                    <c:v>5.6</c:v>
                  </c:pt>
                  <c:pt idx="3">
                    <c:v>2.9</c:v>
                  </c:pt>
                  <c:pt idx="4">
                    <c:v>3.2</c:v>
                  </c:pt>
                  <c:pt idx="5">
                    <c:v>5.9</c:v>
                  </c:pt>
                  <c:pt idx="6">
                    <c:v>2.7</c:v>
                  </c:pt>
                  <c:pt idx="7">
                    <c:v>4.2</c:v>
                  </c:pt>
                  <c:pt idx="8">
                    <c:v>9.4</c:v>
                  </c:pt>
                </c:numCache>
              </c:numRef>
            </c:plus>
            <c:minus>
              <c:numRef>
                <c:f>Diagrund_Ensam_201213!$D$101:$D$109</c:f>
                <c:numCache>
                  <c:formatCode>General</c:formatCode>
                  <c:ptCount val="9"/>
                  <c:pt idx="0">
                    <c:v>1.8</c:v>
                  </c:pt>
                  <c:pt idx="1">
                    <c:v>1.9</c:v>
                  </c:pt>
                  <c:pt idx="2">
                    <c:v>5.6</c:v>
                  </c:pt>
                  <c:pt idx="3">
                    <c:v>2.9</c:v>
                  </c:pt>
                  <c:pt idx="4">
                    <c:v>3.2</c:v>
                  </c:pt>
                  <c:pt idx="5">
                    <c:v>5.9</c:v>
                  </c:pt>
                  <c:pt idx="6">
                    <c:v>2.7</c:v>
                  </c:pt>
                  <c:pt idx="7">
                    <c:v>4.2</c:v>
                  </c:pt>
                  <c:pt idx="8">
                    <c:v>9.4</c:v>
                  </c:pt>
                </c:numCache>
              </c:numRef>
            </c:minus>
          </c:errBars>
          <c:cat>
            <c:strRef>
              <c:f>Diagrund_Ensam_201213!$A$101:$A$109</c:f>
              <c:strCache>
                <c:ptCount val="9"/>
                <c:pt idx="0">
                  <c:v>Ofta umgänge med nära anhöriga 
— 
Ofta med vänner</c:v>
                </c:pt>
                <c:pt idx="1">
                  <c:v>Ofta umgänge med nära anhöriga
—
Mindre ofta med vänner</c:v>
                </c:pt>
                <c:pt idx="2">
                  <c:v>Ofta umgänge med nära anhöriga
—
Sällan med vänner</c:v>
                </c:pt>
                <c:pt idx="3">
                  <c:v>Mindre ofta umgänge med nära anhöriga
—
Ofta med vänner</c:v>
                </c:pt>
                <c:pt idx="4">
                  <c:v>Mindre ofta umgänge med nära anhöriga
—
Mindre ofta med vänner</c:v>
                </c:pt>
                <c:pt idx="5">
                  <c:v>Mindre ofta umgänge med nära anhöriga
—
Sällan med vänner</c:v>
                </c:pt>
                <c:pt idx="6">
                  <c:v>Sällan umgänge med nära anhöriga
—
Ofta med vänner</c:v>
                </c:pt>
                <c:pt idx="7">
                  <c:v>Sällan umgänge med nära anhöriga
—
Mindre ofta med vänner</c:v>
                </c:pt>
                <c:pt idx="8">
                  <c:v>Sällan umgänge med nära anhöriga
—
Sällan med vänner</c:v>
                </c:pt>
              </c:strCache>
            </c:strRef>
          </c:cat>
          <c:val>
            <c:numRef>
              <c:f>Diagrund_Ensam_201213!$C$101:$C$109</c:f>
              <c:numCache>
                <c:formatCode>0.0</c:formatCode>
                <c:ptCount val="9"/>
                <c:pt idx="0">
                  <c:v>9.6</c:v>
                </c:pt>
                <c:pt idx="1">
                  <c:v>4.9000000000000004</c:v>
                </c:pt>
                <c:pt idx="2">
                  <c:v>13.9</c:v>
                </c:pt>
                <c:pt idx="3">
                  <c:v>13.5</c:v>
                </c:pt>
                <c:pt idx="4">
                  <c:v>9.9</c:v>
                </c:pt>
                <c:pt idx="5">
                  <c:v>14.3</c:v>
                </c:pt>
                <c:pt idx="6">
                  <c:v>12.2</c:v>
                </c:pt>
                <c:pt idx="7">
                  <c:v>10.3</c:v>
                </c:pt>
                <c:pt idx="8">
                  <c:v>26.3</c:v>
                </c:pt>
              </c:numCache>
            </c:numRef>
          </c:val>
          <c:extLst>
            <c:ext xmlns:c16="http://schemas.microsoft.com/office/drawing/2014/chart" uri="{C3380CC4-5D6E-409C-BE32-E72D297353CC}">
              <c16:uniqueId val="{00000000-9CA9-46E6-AE53-F2F5AAAEA713}"/>
            </c:ext>
          </c:extLst>
        </c:ser>
        <c:ser>
          <c:idx val="1"/>
          <c:order val="1"/>
          <c:tx>
            <c:strRef>
              <c:f>Diagrund_Ensam_201213!$E$101</c:f>
              <c:strCache>
                <c:ptCount val="1"/>
                <c:pt idx="0">
                  <c:v>Kvinnor</c:v>
                </c:pt>
              </c:strCache>
            </c:strRef>
          </c:tx>
          <c:spPr>
            <a:solidFill>
              <a:srgbClr val="FAA50F"/>
            </a:solidFill>
            <a:ln w="3175">
              <a:solidFill>
                <a:schemeClr val="tx1"/>
              </a:solidFill>
            </a:ln>
          </c:spPr>
          <c:invertIfNegative val="0"/>
          <c:errBars>
            <c:errBarType val="both"/>
            <c:errValType val="cust"/>
            <c:noEndCap val="0"/>
            <c:plus>
              <c:numRef>
                <c:f>Diagrund_Ensam_201213!$G$101:$G$109</c:f>
                <c:numCache>
                  <c:formatCode>General</c:formatCode>
                  <c:ptCount val="9"/>
                  <c:pt idx="0">
                    <c:v>1.9</c:v>
                  </c:pt>
                  <c:pt idx="1">
                    <c:v>2.4</c:v>
                  </c:pt>
                  <c:pt idx="2">
                    <c:v>5.7</c:v>
                  </c:pt>
                  <c:pt idx="3">
                    <c:v>2.8</c:v>
                  </c:pt>
                  <c:pt idx="4">
                    <c:v>3.6</c:v>
                  </c:pt>
                  <c:pt idx="5">
                    <c:v>8.3000000000000007</c:v>
                  </c:pt>
                  <c:pt idx="6">
                    <c:v>2.9</c:v>
                  </c:pt>
                  <c:pt idx="7">
                    <c:v>5.5</c:v>
                  </c:pt>
                  <c:pt idx="8">
                    <c:v>9</c:v>
                  </c:pt>
                </c:numCache>
              </c:numRef>
            </c:plus>
            <c:minus>
              <c:numRef>
                <c:f>Diagrund_Ensam_201213!$G$101:$G$109</c:f>
                <c:numCache>
                  <c:formatCode>General</c:formatCode>
                  <c:ptCount val="9"/>
                  <c:pt idx="0">
                    <c:v>1.9</c:v>
                  </c:pt>
                  <c:pt idx="1">
                    <c:v>2.4</c:v>
                  </c:pt>
                  <c:pt idx="2">
                    <c:v>5.7</c:v>
                  </c:pt>
                  <c:pt idx="3">
                    <c:v>2.8</c:v>
                  </c:pt>
                  <c:pt idx="4">
                    <c:v>3.6</c:v>
                  </c:pt>
                  <c:pt idx="5">
                    <c:v>8.3000000000000007</c:v>
                  </c:pt>
                  <c:pt idx="6">
                    <c:v>2.9</c:v>
                  </c:pt>
                  <c:pt idx="7">
                    <c:v>5.5</c:v>
                  </c:pt>
                  <c:pt idx="8">
                    <c:v>9</c:v>
                  </c:pt>
                </c:numCache>
              </c:numRef>
            </c:minus>
          </c:errBars>
          <c:cat>
            <c:strRef>
              <c:f>Diagrund_Ensam_201213!$A$101:$A$109</c:f>
              <c:strCache>
                <c:ptCount val="9"/>
                <c:pt idx="0">
                  <c:v>Ofta umgänge med nära anhöriga 
— 
Ofta med vänner</c:v>
                </c:pt>
                <c:pt idx="1">
                  <c:v>Ofta umgänge med nära anhöriga
—
Mindre ofta med vänner</c:v>
                </c:pt>
                <c:pt idx="2">
                  <c:v>Ofta umgänge med nära anhöriga
—
Sällan med vänner</c:v>
                </c:pt>
                <c:pt idx="3">
                  <c:v>Mindre ofta umgänge med nära anhöriga
—
Ofta med vänner</c:v>
                </c:pt>
                <c:pt idx="4">
                  <c:v>Mindre ofta umgänge med nära anhöriga
—
Mindre ofta med vänner</c:v>
                </c:pt>
                <c:pt idx="5">
                  <c:v>Mindre ofta umgänge med nära anhöriga
—
Sällan med vänner</c:v>
                </c:pt>
                <c:pt idx="6">
                  <c:v>Sällan umgänge med nära anhöriga
—
Ofta med vänner</c:v>
                </c:pt>
                <c:pt idx="7">
                  <c:v>Sällan umgänge med nära anhöriga
—
Mindre ofta med vänner</c:v>
                </c:pt>
                <c:pt idx="8">
                  <c:v>Sällan umgänge med nära anhöriga
—
Sällan med vänner</c:v>
                </c:pt>
              </c:strCache>
            </c:strRef>
          </c:cat>
          <c:val>
            <c:numRef>
              <c:f>Diagrund_Ensam_201213!$F$101:$F$109</c:f>
              <c:numCache>
                <c:formatCode>0.0</c:formatCode>
                <c:ptCount val="9"/>
                <c:pt idx="0">
                  <c:v>14.1</c:v>
                </c:pt>
                <c:pt idx="1">
                  <c:v>12.1</c:v>
                </c:pt>
                <c:pt idx="2">
                  <c:v>28.2</c:v>
                </c:pt>
                <c:pt idx="3">
                  <c:v>16</c:v>
                </c:pt>
                <c:pt idx="4">
                  <c:v>12.9</c:v>
                </c:pt>
                <c:pt idx="5">
                  <c:v>30.3</c:v>
                </c:pt>
                <c:pt idx="6">
                  <c:v>16.100000000000001</c:v>
                </c:pt>
                <c:pt idx="7">
                  <c:v>18.8</c:v>
                </c:pt>
                <c:pt idx="8">
                  <c:v>27.1</c:v>
                </c:pt>
              </c:numCache>
            </c:numRef>
          </c:val>
          <c:extLst>
            <c:ext xmlns:c16="http://schemas.microsoft.com/office/drawing/2014/chart" uri="{C3380CC4-5D6E-409C-BE32-E72D297353CC}">
              <c16:uniqueId val="{00000001-9CA9-46E6-AE53-F2F5AAAEA713}"/>
            </c:ext>
          </c:extLst>
        </c:ser>
        <c:dLbls>
          <c:showLegendKey val="0"/>
          <c:showVal val="0"/>
          <c:showCatName val="0"/>
          <c:showSerName val="0"/>
          <c:showPercent val="0"/>
          <c:showBubbleSize val="0"/>
        </c:dLbls>
        <c:gapWidth val="150"/>
        <c:axId val="209902976"/>
        <c:axId val="211256448"/>
      </c:barChart>
      <c:catAx>
        <c:axId val="209902976"/>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11256448"/>
        <c:crosses val="autoZero"/>
        <c:auto val="1"/>
        <c:lblAlgn val="ctr"/>
        <c:lblOffset val="100"/>
        <c:noMultiLvlLbl val="0"/>
      </c:catAx>
      <c:valAx>
        <c:axId val="211256448"/>
        <c:scaling>
          <c:orientation val="minMax"/>
          <c:max val="40"/>
          <c:min val="0"/>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09902976"/>
        <c:crosses val="autoZero"/>
        <c:crossBetween val="between"/>
        <c:majorUnit val="5"/>
        <c:minorUnit val="1"/>
      </c:valAx>
      <c:spPr>
        <a:ln w="6350">
          <a:solidFill>
            <a:schemeClr val="bg1">
              <a:lumMod val="50000"/>
            </a:schemeClr>
          </a:solidFill>
        </a:ln>
      </c:spPr>
    </c:plotArea>
    <c:legend>
      <c:legendPos val="r"/>
      <c:layout>
        <c:manualLayout>
          <c:xMode val="edge"/>
          <c:yMode val="edge"/>
          <c:x val="0.9147524792291668"/>
          <c:y val="0.60499324323883719"/>
          <c:w val="7.6493609902439419E-2"/>
          <c:h val="0.11290551874062101"/>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orientation="portrait"/>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b="1" i="0" baseline="0">
                <a:effectLst/>
                <a:latin typeface="Arial" panose="020B0604020202020204" pitchFamily="34" charset="0"/>
                <a:cs typeface="Arial" panose="020B0604020202020204" pitchFamily="34" charset="0"/>
              </a:rPr>
              <a:t>Diagram 9.13. </a:t>
            </a:r>
            <a:r>
              <a:rPr lang="en-US" sz="1000" b="1" i="0" u="none" strike="noStrike" baseline="0">
                <a:effectLst/>
              </a:rPr>
              <a:t>Har </a:t>
            </a:r>
            <a:r>
              <a:rPr lang="sv-SE" sz="1000" b="1" i="0" u="none" strike="noStrike" baseline="0">
                <a:effectLst/>
              </a:rPr>
              <a:t>känt sig ensam de senaste 2 veckorna</a:t>
            </a:r>
            <a:r>
              <a:rPr lang="en-US" sz="1000" b="1" i="0" u="none" strike="noStrike" baseline="0">
                <a:effectLst/>
              </a:rPr>
              <a:t>. Män och kvinnor efter boendesituation 2012-2013 </a:t>
            </a:r>
            <a:endParaRPr lang="sv-SE" sz="1000">
              <a:effectLst/>
              <a:latin typeface="Arial" panose="020B0604020202020204" pitchFamily="34" charset="0"/>
              <a:cs typeface="Arial" panose="020B0604020202020204" pitchFamily="34" charset="0"/>
            </a:endParaRPr>
          </a:p>
        </c:rich>
      </c:tx>
      <c:layout/>
      <c:overlay val="0"/>
    </c:title>
    <c:autoTitleDeleted val="0"/>
    <c:plotArea>
      <c:layout>
        <c:manualLayout>
          <c:layoutTarget val="inner"/>
          <c:xMode val="edge"/>
          <c:yMode val="edge"/>
          <c:x val="0.41291040658939415"/>
          <c:y val="0.11999861473460624"/>
          <c:w val="0.55689127221166312"/>
          <c:h val="0.8139198580290169"/>
        </c:manualLayout>
      </c:layout>
      <c:barChart>
        <c:barDir val="bar"/>
        <c:grouping val="clustered"/>
        <c:varyColors val="0"/>
        <c:ser>
          <c:idx val="0"/>
          <c:order val="0"/>
          <c:tx>
            <c:strRef>
              <c:f>Diagrund_Ensam_201213!$B$34</c:f>
              <c:strCache>
                <c:ptCount val="1"/>
                <c:pt idx="0">
                  <c:v>Män</c:v>
                </c:pt>
              </c:strCache>
            </c:strRef>
          </c:tx>
          <c:spPr>
            <a:solidFill>
              <a:srgbClr val="9AB23B"/>
            </a:solidFill>
            <a:ln w="3175">
              <a:solidFill>
                <a:schemeClr val="tx1"/>
              </a:solidFill>
            </a:ln>
          </c:spPr>
          <c:invertIfNegative val="0"/>
          <c:errBars>
            <c:errBarType val="both"/>
            <c:errValType val="cust"/>
            <c:noEndCap val="0"/>
            <c:plus>
              <c:numRef>
                <c:f>Diagrund_Ensam_201213!$D$34:$D$45</c:f>
                <c:numCache>
                  <c:formatCode>General</c:formatCode>
                  <c:ptCount val="12"/>
                  <c:pt idx="0">
                    <c:v>3.1</c:v>
                  </c:pt>
                  <c:pt idx="1">
                    <c:v>5.9</c:v>
                  </c:pt>
                  <c:pt idx="2">
                    <c:v>6</c:v>
                  </c:pt>
                  <c:pt idx="3">
                    <c:v>4.7</c:v>
                  </c:pt>
                  <c:pt idx="4">
                    <c:v>3.2</c:v>
                  </c:pt>
                  <c:pt idx="5">
                    <c:v>6.5</c:v>
                  </c:pt>
                  <c:pt idx="6">
                    <c:v>1.1000000000000001</c:v>
                  </c:pt>
                  <c:pt idx="7">
                    <c:v>3.8</c:v>
                  </c:pt>
                  <c:pt idx="8">
                    <c:v>3</c:v>
                  </c:pt>
                  <c:pt idx="9">
                    <c:v>1.2</c:v>
                  </c:pt>
                  <c:pt idx="10">
                    <c:v>2.5</c:v>
                  </c:pt>
                  <c:pt idx="11">
                    <c:v>1.9</c:v>
                  </c:pt>
                </c:numCache>
              </c:numRef>
            </c:plus>
            <c:minus>
              <c:numRef>
                <c:f>Diagrund_Ensam_201213!$D$34:$D$45</c:f>
                <c:numCache>
                  <c:formatCode>General</c:formatCode>
                  <c:ptCount val="12"/>
                  <c:pt idx="0">
                    <c:v>3.1</c:v>
                  </c:pt>
                  <c:pt idx="1">
                    <c:v>5.9</c:v>
                  </c:pt>
                  <c:pt idx="2">
                    <c:v>6</c:v>
                  </c:pt>
                  <c:pt idx="3">
                    <c:v>4.7</c:v>
                  </c:pt>
                  <c:pt idx="4">
                    <c:v>3.2</c:v>
                  </c:pt>
                  <c:pt idx="5">
                    <c:v>6.5</c:v>
                  </c:pt>
                  <c:pt idx="6">
                    <c:v>1.1000000000000001</c:v>
                  </c:pt>
                  <c:pt idx="7">
                    <c:v>3.8</c:v>
                  </c:pt>
                  <c:pt idx="8">
                    <c:v>3</c:v>
                  </c:pt>
                  <c:pt idx="9">
                    <c:v>1.2</c:v>
                  </c:pt>
                  <c:pt idx="10">
                    <c:v>2.5</c:v>
                  </c:pt>
                  <c:pt idx="11">
                    <c:v>1.9</c:v>
                  </c:pt>
                </c:numCache>
              </c:numRef>
            </c:minus>
          </c:errBars>
          <c:cat>
            <c:strRef>
              <c:f>Diagrund_Ensam_201213!$A$34:$A$45</c:f>
              <c:strCache>
                <c:ptCount val="12"/>
                <c:pt idx="0">
                  <c:v>Ensamboende 16+ år</c:v>
                </c:pt>
                <c:pt idx="1">
                  <c:v>Ensamboende 16-29 år</c:v>
                </c:pt>
                <c:pt idx="2">
                  <c:v>Ensamboende 30-54 år</c:v>
                </c:pt>
                <c:pt idx="3">
                  <c:v>Ensamboende 55+ år</c:v>
                </c:pt>
                <c:pt idx="4">
                  <c:v>Ensamstående utan barn, ej ensamboende 16+ år</c:v>
                </c:pt>
                <c:pt idx="5">
                  <c:v>Ensamstående med barn</c:v>
                </c:pt>
                <c:pt idx="6">
                  <c:v>Sammanboende utan barn 16+ år</c:v>
                </c:pt>
                <c:pt idx="7">
                  <c:v>Sammanboende utan barn 16-29 år</c:v>
                </c:pt>
                <c:pt idx="8">
                  <c:v>Sammanboende utan barn 30-54 år</c:v>
                </c:pt>
                <c:pt idx="9">
                  <c:v>Sammanboende utan barn 55+ år</c:v>
                </c:pt>
                <c:pt idx="10">
                  <c:v>Sammanboende 16+ år med barn, yngsta barnet 0-6 år</c:v>
                </c:pt>
                <c:pt idx="11">
                  <c:v>Sammanboende 16+ år med äldre barn, yngsta barnet 7-18 år eller barn över 18 år i hushållet</c:v>
                </c:pt>
              </c:strCache>
            </c:strRef>
          </c:cat>
          <c:val>
            <c:numRef>
              <c:f>Diagrund_Ensam_201213!$C$34:$C$45</c:f>
              <c:numCache>
                <c:formatCode>0.0</c:formatCode>
                <c:ptCount val="12"/>
                <c:pt idx="0">
                  <c:v>26.9</c:v>
                </c:pt>
                <c:pt idx="1">
                  <c:v>26.1</c:v>
                </c:pt>
                <c:pt idx="2">
                  <c:v>25.8</c:v>
                </c:pt>
                <c:pt idx="3">
                  <c:v>28.4</c:v>
                </c:pt>
                <c:pt idx="4">
                  <c:v>13.1</c:v>
                </c:pt>
                <c:pt idx="5">
                  <c:v>23.9</c:v>
                </c:pt>
                <c:pt idx="6">
                  <c:v>3.7</c:v>
                </c:pt>
                <c:pt idx="7">
                  <c:v>5.3</c:v>
                </c:pt>
                <c:pt idx="8">
                  <c:v>5.4</c:v>
                </c:pt>
                <c:pt idx="9">
                  <c:v>3</c:v>
                </c:pt>
                <c:pt idx="10">
                  <c:v>6.6</c:v>
                </c:pt>
                <c:pt idx="11">
                  <c:v>4.2</c:v>
                </c:pt>
              </c:numCache>
            </c:numRef>
          </c:val>
          <c:extLst>
            <c:ext xmlns:c16="http://schemas.microsoft.com/office/drawing/2014/chart" uri="{C3380CC4-5D6E-409C-BE32-E72D297353CC}">
              <c16:uniqueId val="{00000000-31B0-450C-8DCD-4B2297252BA1}"/>
            </c:ext>
          </c:extLst>
        </c:ser>
        <c:ser>
          <c:idx val="1"/>
          <c:order val="1"/>
          <c:tx>
            <c:strRef>
              <c:f>Diagrund_Ensam_201213!$E$34</c:f>
              <c:strCache>
                <c:ptCount val="1"/>
                <c:pt idx="0">
                  <c:v>Kvinnor</c:v>
                </c:pt>
              </c:strCache>
            </c:strRef>
          </c:tx>
          <c:spPr>
            <a:solidFill>
              <a:srgbClr val="D7E0B1"/>
            </a:solidFill>
            <a:ln w="3175">
              <a:solidFill>
                <a:schemeClr val="tx1"/>
              </a:solidFill>
            </a:ln>
          </c:spPr>
          <c:invertIfNegative val="0"/>
          <c:errBars>
            <c:errBarType val="both"/>
            <c:errValType val="cust"/>
            <c:noEndCap val="0"/>
            <c:plus>
              <c:numRef>
                <c:f>Diagrund_Ensam_201213!$G$34:$G$45</c:f>
                <c:numCache>
                  <c:formatCode>General</c:formatCode>
                  <c:ptCount val="12"/>
                  <c:pt idx="0">
                    <c:v>2.6</c:v>
                  </c:pt>
                  <c:pt idx="1">
                    <c:v>6.9</c:v>
                  </c:pt>
                  <c:pt idx="2">
                    <c:v>7.8</c:v>
                  </c:pt>
                  <c:pt idx="3">
                    <c:v>2.9</c:v>
                  </c:pt>
                  <c:pt idx="4">
                    <c:v>3.8</c:v>
                  </c:pt>
                  <c:pt idx="5">
                    <c:v>5.6</c:v>
                  </c:pt>
                  <c:pt idx="6">
                    <c:v>1.3</c:v>
                  </c:pt>
                  <c:pt idx="7">
                    <c:v>4.8</c:v>
                  </c:pt>
                  <c:pt idx="8">
                    <c:v>3.4</c:v>
                  </c:pt>
                  <c:pt idx="9">
                    <c:v>1.3</c:v>
                  </c:pt>
                  <c:pt idx="10">
                    <c:v>2.4</c:v>
                  </c:pt>
                  <c:pt idx="11">
                    <c:v>2.5</c:v>
                  </c:pt>
                </c:numCache>
              </c:numRef>
            </c:plus>
            <c:minus>
              <c:numRef>
                <c:f>Diagrund_Ensam_201213!$G$34:$G$45</c:f>
                <c:numCache>
                  <c:formatCode>General</c:formatCode>
                  <c:ptCount val="12"/>
                  <c:pt idx="0">
                    <c:v>2.6</c:v>
                  </c:pt>
                  <c:pt idx="1">
                    <c:v>6.9</c:v>
                  </c:pt>
                  <c:pt idx="2">
                    <c:v>7.8</c:v>
                  </c:pt>
                  <c:pt idx="3">
                    <c:v>2.9</c:v>
                  </c:pt>
                  <c:pt idx="4">
                    <c:v>3.8</c:v>
                  </c:pt>
                  <c:pt idx="5">
                    <c:v>5.6</c:v>
                  </c:pt>
                  <c:pt idx="6">
                    <c:v>1.3</c:v>
                  </c:pt>
                  <c:pt idx="7">
                    <c:v>4.8</c:v>
                  </c:pt>
                  <c:pt idx="8">
                    <c:v>3.4</c:v>
                  </c:pt>
                  <c:pt idx="9">
                    <c:v>1.3</c:v>
                  </c:pt>
                  <c:pt idx="10">
                    <c:v>2.4</c:v>
                  </c:pt>
                  <c:pt idx="11">
                    <c:v>2.5</c:v>
                  </c:pt>
                </c:numCache>
              </c:numRef>
            </c:minus>
          </c:errBars>
          <c:cat>
            <c:strRef>
              <c:f>Diagrund_Ensam_201213!$A$34:$A$45</c:f>
              <c:strCache>
                <c:ptCount val="12"/>
                <c:pt idx="0">
                  <c:v>Ensamboende 16+ år</c:v>
                </c:pt>
                <c:pt idx="1">
                  <c:v>Ensamboende 16-29 år</c:v>
                </c:pt>
                <c:pt idx="2">
                  <c:v>Ensamboende 30-54 år</c:v>
                </c:pt>
                <c:pt idx="3">
                  <c:v>Ensamboende 55+ år</c:v>
                </c:pt>
                <c:pt idx="4">
                  <c:v>Ensamstående utan barn, ej ensamboende 16+ år</c:v>
                </c:pt>
                <c:pt idx="5">
                  <c:v>Ensamstående med barn</c:v>
                </c:pt>
                <c:pt idx="6">
                  <c:v>Sammanboende utan barn 16+ år</c:v>
                </c:pt>
                <c:pt idx="7">
                  <c:v>Sammanboende utan barn 16-29 år</c:v>
                </c:pt>
                <c:pt idx="8">
                  <c:v>Sammanboende utan barn 30-54 år</c:v>
                </c:pt>
                <c:pt idx="9">
                  <c:v>Sammanboende utan barn 55+ år</c:v>
                </c:pt>
                <c:pt idx="10">
                  <c:v>Sammanboende 16+ år med barn, yngsta barnet 0-6 år</c:v>
                </c:pt>
                <c:pt idx="11">
                  <c:v>Sammanboende 16+ år med äldre barn, yngsta barnet 7-18 år eller barn över 18 år i hushållet</c:v>
                </c:pt>
              </c:strCache>
            </c:strRef>
          </c:cat>
          <c:val>
            <c:numRef>
              <c:f>Diagrund_Ensam_201213!$F$34:$F$45</c:f>
              <c:numCache>
                <c:formatCode>0.0</c:formatCode>
                <c:ptCount val="12"/>
                <c:pt idx="0">
                  <c:v>31.2</c:v>
                </c:pt>
                <c:pt idx="1">
                  <c:v>30.8</c:v>
                </c:pt>
                <c:pt idx="2">
                  <c:v>30.4</c:v>
                </c:pt>
                <c:pt idx="3">
                  <c:v>31.5</c:v>
                </c:pt>
                <c:pt idx="4">
                  <c:v>18.600000000000001</c:v>
                </c:pt>
                <c:pt idx="5">
                  <c:v>27.9</c:v>
                </c:pt>
                <c:pt idx="6">
                  <c:v>6.7</c:v>
                </c:pt>
                <c:pt idx="7">
                  <c:v>13.8</c:v>
                </c:pt>
                <c:pt idx="8">
                  <c:v>7.4</c:v>
                </c:pt>
                <c:pt idx="9">
                  <c:v>4.9000000000000004</c:v>
                </c:pt>
                <c:pt idx="10">
                  <c:v>8</c:v>
                </c:pt>
                <c:pt idx="11">
                  <c:v>9.5</c:v>
                </c:pt>
              </c:numCache>
            </c:numRef>
          </c:val>
          <c:extLst>
            <c:ext xmlns:c16="http://schemas.microsoft.com/office/drawing/2014/chart" uri="{C3380CC4-5D6E-409C-BE32-E72D297353CC}">
              <c16:uniqueId val="{00000001-31B0-450C-8DCD-4B2297252BA1}"/>
            </c:ext>
          </c:extLst>
        </c:ser>
        <c:dLbls>
          <c:showLegendKey val="0"/>
          <c:showVal val="0"/>
          <c:showCatName val="0"/>
          <c:showSerName val="0"/>
          <c:showPercent val="0"/>
          <c:showBubbleSize val="0"/>
        </c:dLbls>
        <c:gapWidth val="90"/>
        <c:axId val="211652992"/>
        <c:axId val="211654528"/>
      </c:barChart>
      <c:catAx>
        <c:axId val="211652992"/>
        <c:scaling>
          <c:orientation val="maxMin"/>
        </c:scaling>
        <c:delete val="0"/>
        <c:axPos val="l"/>
        <c:numFmt formatCode="General"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sv-SE"/>
          </a:p>
        </c:txPr>
        <c:crossAx val="211654528"/>
        <c:crosses val="autoZero"/>
        <c:auto val="1"/>
        <c:lblAlgn val="ctr"/>
        <c:lblOffset val="100"/>
        <c:noMultiLvlLbl val="0"/>
      </c:catAx>
      <c:valAx>
        <c:axId val="211654528"/>
        <c:scaling>
          <c:orientation val="minMax"/>
        </c:scaling>
        <c:delete val="0"/>
        <c:axPos val="t"/>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11652992"/>
        <c:crosses val="autoZero"/>
        <c:crossBetween val="between"/>
        <c:majorUnit val="5"/>
      </c:valAx>
      <c:spPr>
        <a:ln w="6350">
          <a:solidFill>
            <a:schemeClr val="bg1">
              <a:lumMod val="50000"/>
            </a:schemeClr>
          </a:solidFill>
        </a:ln>
      </c:spPr>
    </c:plotArea>
    <c:legend>
      <c:legendPos val="r"/>
      <c:layout>
        <c:manualLayout>
          <c:xMode val="edge"/>
          <c:yMode val="edge"/>
          <c:x val="0.82644320112892167"/>
          <c:y val="0.81682439140361707"/>
          <c:w val="0.12001524634092627"/>
          <c:h val="9.336595154940687E-2"/>
        </c:manualLayout>
      </c:layout>
      <c:overlay val="0"/>
      <c:spPr>
        <a:solidFill>
          <a:schemeClr val="bg1"/>
        </a:solidFill>
        <a:ln>
          <a:solidFill>
            <a:schemeClr val="bg1">
              <a:lumMod val="50000"/>
            </a:schemeClr>
          </a:solidFill>
        </a:ln>
      </c:spPr>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effectLst/>
                <a:latin typeface="Arial" panose="020B0604020202020204" pitchFamily="34" charset="0"/>
                <a:cs typeface="Arial" panose="020B0604020202020204" pitchFamily="34" charset="0"/>
              </a:rPr>
              <a:t>Diagram 9.3 </a:t>
            </a:r>
            <a:r>
              <a:rPr lang="en-US" sz="1000" b="1" i="0" baseline="0">
                <a:solidFill>
                  <a:srgbClr val="0000FF"/>
                </a:solidFill>
                <a:effectLst/>
                <a:latin typeface="Arial" panose="020B0604020202020204" pitchFamily="34" charset="0"/>
                <a:cs typeface="Arial" panose="020B0604020202020204" pitchFamily="34" charset="0"/>
              </a:rPr>
              <a:t>Har någon </a:t>
            </a:r>
            <a:r>
              <a:rPr lang="en-US" sz="1000" b="1" i="0" baseline="0">
                <a:effectLst/>
                <a:latin typeface="Arial" panose="020B0604020202020204" pitchFamily="34" charset="0"/>
                <a:cs typeface="Arial" panose="020B0604020202020204" pitchFamily="34" charset="0"/>
              </a:rPr>
              <a:t>nära vän. Män och kvinnor efter </a:t>
            </a:r>
            <a:r>
              <a:rPr lang="sv-SE" sz="1000" b="1" i="0" baseline="0">
                <a:effectLst/>
                <a:latin typeface="Arial" panose="020B0604020202020204" pitchFamily="34" charset="0"/>
                <a:cs typeface="Arial" panose="020B0604020202020204" pitchFamily="34" charset="0"/>
              </a:rPr>
              <a:t>umgängeskategori</a:t>
            </a:r>
            <a:endParaRPr lang="sv-SE" sz="1000">
              <a:effectLst/>
              <a:latin typeface="Arial" panose="020B0604020202020204" pitchFamily="34" charset="0"/>
              <a:cs typeface="Arial" panose="020B0604020202020204" pitchFamily="34" charset="0"/>
            </a:endParaRPr>
          </a:p>
          <a:p>
            <a:pPr>
              <a:defRPr/>
            </a:pPr>
            <a:r>
              <a:rPr lang="en-US" sz="1000" b="1" i="0" baseline="0">
                <a:effectLst/>
                <a:latin typeface="Arial" panose="020B0604020202020204" pitchFamily="34" charset="0"/>
                <a:cs typeface="Arial" panose="020B0604020202020204" pitchFamily="34" charset="0"/>
              </a:rPr>
              <a:t> 2016-2017. Procent </a:t>
            </a:r>
            <a:endParaRPr lang="sv-SE" sz="1000">
              <a:effectLst/>
              <a:latin typeface="Arial" panose="020B0604020202020204" pitchFamily="34" charset="0"/>
              <a:cs typeface="Arial" panose="020B0604020202020204" pitchFamily="34" charset="0"/>
            </a:endParaRPr>
          </a:p>
        </c:rich>
      </c:tx>
      <c:layout/>
      <c:overlay val="1"/>
    </c:title>
    <c:autoTitleDeleted val="0"/>
    <c:plotArea>
      <c:layout>
        <c:manualLayout>
          <c:layoutTarget val="inner"/>
          <c:xMode val="edge"/>
          <c:yMode val="edge"/>
          <c:x val="4.7397231627966829E-2"/>
          <c:y val="0.11405504722701265"/>
          <c:w val="0.84757189863051619"/>
          <c:h val="0.59680861770164917"/>
        </c:manualLayout>
      </c:layout>
      <c:barChart>
        <c:barDir val="col"/>
        <c:grouping val="clustered"/>
        <c:varyColors val="0"/>
        <c:ser>
          <c:idx val="0"/>
          <c:order val="0"/>
          <c:tx>
            <c:strRef>
              <c:f>DiagrundÅlder_201617!$O$147</c:f>
              <c:strCache>
                <c:ptCount val="1"/>
                <c:pt idx="0">
                  <c:v>Män</c:v>
                </c:pt>
              </c:strCache>
            </c:strRef>
          </c:tx>
          <c:spPr>
            <a:solidFill>
              <a:schemeClr val="accent1"/>
            </a:solidFill>
            <a:ln w="3175">
              <a:solidFill>
                <a:schemeClr val="tx1"/>
              </a:solidFill>
            </a:ln>
          </c:spPr>
          <c:invertIfNegative val="0"/>
          <c:errBars>
            <c:errBarType val="both"/>
            <c:errValType val="cust"/>
            <c:noEndCap val="0"/>
            <c:plus>
              <c:numRef>
                <c:extLst>
                  <c:ext xmlns:c15="http://schemas.microsoft.com/office/drawing/2012/chart" uri="{02D57815-91ED-43cb-92C2-25804820EDAC}">
                    <c15:fullRef>
                      <c15:sqref>DiagrundÅlder_201617!$Q$147:$Q$164</c15:sqref>
                    </c15:fullRef>
                  </c:ext>
                </c:extLst>
                <c:f>(DiagrundÅlder_201617!$Q$147,DiagrundÅlder_201617!$Q$149,DiagrundÅlder_201617!$Q$151,DiagrundÅlder_201617!$Q$153,DiagrundÅlder_201617!$Q$155,DiagrundÅlder_201617!$Q$157,DiagrundÅlder_201617!$Q$159,DiagrundÅlder_201617!$Q$161,DiagrundÅlder_201617!$Q$163)</c:f>
                <c:numCache>
                  <c:formatCode>General</c:formatCode>
                  <c:ptCount val="9"/>
                  <c:pt idx="0">
                    <c:v>1.7</c:v>
                  </c:pt>
                  <c:pt idx="1">
                    <c:v>2.9</c:v>
                  </c:pt>
                  <c:pt idx="2">
                    <c:v>5.8</c:v>
                  </c:pt>
                  <c:pt idx="3">
                    <c:v>2</c:v>
                  </c:pt>
                  <c:pt idx="4">
                    <c:v>4.0999999999999996</c:v>
                  </c:pt>
                  <c:pt idx="5">
                    <c:v>7.5</c:v>
                  </c:pt>
                  <c:pt idx="6">
                    <c:v>2.1</c:v>
                  </c:pt>
                  <c:pt idx="7">
                    <c:v>4.5999999999999996</c:v>
                  </c:pt>
                  <c:pt idx="8">
                    <c:v>6.8</c:v>
                  </c:pt>
                </c:numCache>
              </c:numRef>
            </c:plus>
            <c:minus>
              <c:numRef>
                <c:extLst>
                  <c:ext xmlns:c15="http://schemas.microsoft.com/office/drawing/2012/chart" uri="{02D57815-91ED-43cb-92C2-25804820EDAC}">
                    <c15:fullRef>
                      <c15:sqref>DiagrundÅlder_201617!$Q$147:$Q$164</c15:sqref>
                    </c15:fullRef>
                  </c:ext>
                </c:extLst>
                <c:f>(DiagrundÅlder_201617!$Q$147,DiagrundÅlder_201617!$Q$149,DiagrundÅlder_201617!$Q$151,DiagrundÅlder_201617!$Q$153,DiagrundÅlder_201617!$Q$155,DiagrundÅlder_201617!$Q$157,DiagrundÅlder_201617!$Q$159,DiagrundÅlder_201617!$Q$161,DiagrundÅlder_201617!$Q$163)</c:f>
                <c:numCache>
                  <c:formatCode>General</c:formatCode>
                  <c:ptCount val="9"/>
                  <c:pt idx="0">
                    <c:v>1.7</c:v>
                  </c:pt>
                  <c:pt idx="1">
                    <c:v>2.9</c:v>
                  </c:pt>
                  <c:pt idx="2">
                    <c:v>5.8</c:v>
                  </c:pt>
                  <c:pt idx="3">
                    <c:v>2</c:v>
                  </c:pt>
                  <c:pt idx="4">
                    <c:v>4.0999999999999996</c:v>
                  </c:pt>
                  <c:pt idx="5">
                    <c:v>7.5</c:v>
                  </c:pt>
                  <c:pt idx="6">
                    <c:v>2.1</c:v>
                  </c:pt>
                  <c:pt idx="7">
                    <c:v>4.5999999999999996</c:v>
                  </c:pt>
                  <c:pt idx="8">
                    <c:v>6.8</c:v>
                  </c:pt>
                </c:numCache>
              </c:numRef>
            </c:minus>
            <c:spPr>
              <a:ln>
                <a:solidFill>
                  <a:schemeClr val="bg1">
                    <a:lumMod val="50000"/>
                  </a:schemeClr>
                </a:solidFill>
              </a:ln>
            </c:spPr>
          </c:errBars>
          <c:cat>
            <c:strRef>
              <c:extLst>
                <c:ext xmlns:c15="http://schemas.microsoft.com/office/drawing/2012/chart" uri="{02D57815-91ED-43cb-92C2-25804820EDAC}">
                  <c15:fullRef>
                    <c15:sqref>DiagrundÅlder_201617!$M$147:$N$164</c15:sqref>
                  </c15:fullRef>
                </c:ext>
              </c:extLst>
              <c:f>(DiagrundÅlder_201617!$M$147:$N$147,DiagrundÅlder_201617!$M$149:$N$149,DiagrundÅlder_201617!$M$151:$N$151,DiagrundÅlder_201617!$M$153:$N$153,DiagrundÅlder_201617!$M$155:$N$155,DiagrundÅlder_201617!$M$157:$N$157,DiagrundÅlder_201617!$M$159:$N$159,DiagrundÅlder_201617!$M$161:$N$161,DiagrundÅlder_201617!$M$163:$N$163)</c:f>
              <c:strCache>
                <c:ptCount val="9"/>
                <c:pt idx="0">
                  <c:v>Ofta umgänge med nära anhöriga — Ofta med vänner</c:v>
                </c:pt>
                <c:pt idx="1">
                  <c:v>Ofta umgänge med nära anhöriga — Mindre ofta med vänner</c:v>
                </c:pt>
                <c:pt idx="2">
                  <c:v>Ofta umgänge med nära anhöriga — Sällan med vänner</c:v>
                </c:pt>
                <c:pt idx="3">
                  <c:v>Mindre ofta umgänge med nära anhöriga — Ofta med vänner</c:v>
                </c:pt>
                <c:pt idx="4">
                  <c:v>Mindre ofta umgänge med nära anhöriga — Mindre ofta med vänner</c:v>
                </c:pt>
                <c:pt idx="5">
                  <c:v>Mindre ofta umgänge med nära anhöriga — Sällan med vänner</c:v>
                </c:pt>
                <c:pt idx="6">
                  <c:v>Sällan umgänge med nära anhöriga — Ofta med vänner</c:v>
                </c:pt>
                <c:pt idx="7">
                  <c:v>Sällan umgänge med nära anhöriga — Mindre ofta med vänner</c:v>
                </c:pt>
                <c:pt idx="8">
                  <c:v>Sällan umgänge med nära anhöriga — Sällan med vänner</c:v>
                </c:pt>
              </c:strCache>
            </c:strRef>
          </c:cat>
          <c:val>
            <c:numRef>
              <c:extLst>
                <c:ext xmlns:c15="http://schemas.microsoft.com/office/drawing/2012/chart" uri="{02D57815-91ED-43cb-92C2-25804820EDAC}">
                  <c15:fullRef>
                    <c15:sqref>DiagrundÅlder_201617!$P$147:$P$164</c15:sqref>
                  </c15:fullRef>
                </c:ext>
              </c:extLst>
              <c:f>(DiagrundÅlder_201617!$P$147,DiagrundÅlder_201617!$P$149,DiagrundÅlder_201617!$P$151,DiagrundÅlder_201617!$P$153,DiagrundÅlder_201617!$P$155,DiagrundÅlder_201617!$P$157,DiagrundÅlder_201617!$P$159,DiagrundÅlder_201617!$P$161,DiagrundÅlder_201617!$P$163)</c:f>
              <c:numCache>
                <c:formatCode>0.0</c:formatCode>
                <c:ptCount val="9"/>
                <c:pt idx="0">
                  <c:v>88.4</c:v>
                </c:pt>
                <c:pt idx="1">
                  <c:v>80.2</c:v>
                </c:pt>
                <c:pt idx="2">
                  <c:v>70.7</c:v>
                </c:pt>
                <c:pt idx="3">
                  <c:v>89.6</c:v>
                </c:pt>
                <c:pt idx="4">
                  <c:v>76.5</c:v>
                </c:pt>
                <c:pt idx="5">
                  <c:v>59.6</c:v>
                </c:pt>
                <c:pt idx="6">
                  <c:v>88.1</c:v>
                </c:pt>
                <c:pt idx="7">
                  <c:v>76.7</c:v>
                </c:pt>
                <c:pt idx="8">
                  <c:v>67.599999999999994</c:v>
                </c:pt>
              </c:numCache>
            </c:numRef>
          </c:val>
          <c:extLst>
            <c:ext xmlns:c16="http://schemas.microsoft.com/office/drawing/2014/chart" uri="{C3380CC4-5D6E-409C-BE32-E72D297353CC}">
              <c16:uniqueId val="{00000000-0C6B-43FB-B3A9-4650DD741172}"/>
            </c:ext>
          </c:extLst>
        </c:ser>
        <c:ser>
          <c:idx val="1"/>
          <c:order val="1"/>
          <c:tx>
            <c:strRef>
              <c:f>DiagrundÅlder_201617!$S$147</c:f>
              <c:strCache>
                <c:ptCount val="1"/>
                <c:pt idx="0">
                  <c:v>Kvinnor</c:v>
                </c:pt>
              </c:strCache>
            </c:strRef>
          </c:tx>
          <c:spPr>
            <a:solidFill>
              <a:schemeClr val="accent2"/>
            </a:solidFill>
            <a:ln w="3175">
              <a:solidFill>
                <a:schemeClr val="tx1"/>
              </a:solidFill>
            </a:ln>
          </c:spPr>
          <c:invertIfNegative val="0"/>
          <c:errBars>
            <c:errBarType val="both"/>
            <c:errValType val="cust"/>
            <c:noEndCap val="0"/>
            <c:plus>
              <c:numRef>
                <c:extLst>
                  <c:ext xmlns:c15="http://schemas.microsoft.com/office/drawing/2012/chart" uri="{02D57815-91ED-43cb-92C2-25804820EDAC}">
                    <c15:fullRef>
                      <c15:sqref>DiagrundÅlder_201617!$U$147:$U$164</c15:sqref>
                    </c15:fullRef>
                  </c:ext>
                </c:extLst>
                <c:f>(DiagrundÅlder_201617!$U$147,DiagrundÅlder_201617!$U$149,DiagrundÅlder_201617!$U$151,DiagrundÅlder_201617!$U$153,DiagrundÅlder_201617!$U$155,DiagrundÅlder_201617!$U$157,DiagrundÅlder_201617!$U$159,DiagrundÅlder_201617!$U$161,DiagrundÅlder_201617!$U$163)</c:f>
                <c:numCache>
                  <c:formatCode>General</c:formatCode>
                  <c:ptCount val="9"/>
                  <c:pt idx="0">
                    <c:v>1</c:v>
                  </c:pt>
                  <c:pt idx="1">
                    <c:v>2.2000000000000002</c:v>
                  </c:pt>
                  <c:pt idx="2">
                    <c:v>6.3</c:v>
                  </c:pt>
                  <c:pt idx="3">
                    <c:v>1.3</c:v>
                  </c:pt>
                  <c:pt idx="4">
                    <c:v>3.3</c:v>
                  </c:pt>
                  <c:pt idx="5">
                    <c:v>7.7</c:v>
                  </c:pt>
                  <c:pt idx="6">
                    <c:v>1.7</c:v>
                  </c:pt>
                  <c:pt idx="7">
                    <c:v>4.3</c:v>
                  </c:pt>
                  <c:pt idx="8">
                    <c:v>8.3000000000000007</c:v>
                  </c:pt>
                </c:numCache>
              </c:numRef>
            </c:plus>
            <c:minus>
              <c:numRef>
                <c:extLst>
                  <c:ext xmlns:c15="http://schemas.microsoft.com/office/drawing/2012/chart" uri="{02D57815-91ED-43cb-92C2-25804820EDAC}">
                    <c15:fullRef>
                      <c15:sqref>DiagrundÅlder_201617!$U$147:$U$164</c15:sqref>
                    </c15:fullRef>
                  </c:ext>
                </c:extLst>
                <c:f>(DiagrundÅlder_201617!$U$147,DiagrundÅlder_201617!$U$149,DiagrundÅlder_201617!$U$151,DiagrundÅlder_201617!$U$153,DiagrundÅlder_201617!$U$155,DiagrundÅlder_201617!$U$157,DiagrundÅlder_201617!$U$159,DiagrundÅlder_201617!$U$161,DiagrundÅlder_201617!$U$163)</c:f>
                <c:numCache>
                  <c:formatCode>General</c:formatCode>
                  <c:ptCount val="9"/>
                  <c:pt idx="0">
                    <c:v>1</c:v>
                  </c:pt>
                  <c:pt idx="1">
                    <c:v>2.2000000000000002</c:v>
                  </c:pt>
                  <c:pt idx="2">
                    <c:v>6.3</c:v>
                  </c:pt>
                  <c:pt idx="3">
                    <c:v>1.3</c:v>
                  </c:pt>
                  <c:pt idx="4">
                    <c:v>3.3</c:v>
                  </c:pt>
                  <c:pt idx="5">
                    <c:v>7.7</c:v>
                  </c:pt>
                  <c:pt idx="6">
                    <c:v>1.7</c:v>
                  </c:pt>
                  <c:pt idx="7">
                    <c:v>4.3</c:v>
                  </c:pt>
                  <c:pt idx="8">
                    <c:v>8.3000000000000007</c:v>
                  </c:pt>
                </c:numCache>
              </c:numRef>
            </c:minus>
          </c:errBars>
          <c:cat>
            <c:strRef>
              <c:extLst>
                <c:ext xmlns:c15="http://schemas.microsoft.com/office/drawing/2012/chart" uri="{02D57815-91ED-43cb-92C2-25804820EDAC}">
                  <c15:fullRef>
                    <c15:sqref>DiagrundÅlder_201617!$M$147:$N$164</c15:sqref>
                  </c15:fullRef>
                </c:ext>
              </c:extLst>
              <c:f>(DiagrundÅlder_201617!$M$147:$N$147,DiagrundÅlder_201617!$M$149:$N$149,DiagrundÅlder_201617!$M$151:$N$151,DiagrundÅlder_201617!$M$153:$N$153,DiagrundÅlder_201617!$M$155:$N$155,DiagrundÅlder_201617!$M$157:$N$157,DiagrundÅlder_201617!$M$159:$N$159,DiagrundÅlder_201617!$M$161:$N$161,DiagrundÅlder_201617!$M$163:$N$163)</c:f>
              <c:strCache>
                <c:ptCount val="9"/>
                <c:pt idx="0">
                  <c:v>Ofta umgänge med nära anhöriga — Ofta med vänner</c:v>
                </c:pt>
                <c:pt idx="1">
                  <c:v>Ofta umgänge med nära anhöriga — Mindre ofta med vänner</c:v>
                </c:pt>
                <c:pt idx="2">
                  <c:v>Ofta umgänge med nära anhöriga — Sällan med vänner</c:v>
                </c:pt>
                <c:pt idx="3">
                  <c:v>Mindre ofta umgänge med nära anhöriga — Ofta med vänner</c:v>
                </c:pt>
                <c:pt idx="4">
                  <c:v>Mindre ofta umgänge med nära anhöriga — Mindre ofta med vänner</c:v>
                </c:pt>
                <c:pt idx="5">
                  <c:v>Mindre ofta umgänge med nära anhöriga — Sällan med vänner</c:v>
                </c:pt>
                <c:pt idx="6">
                  <c:v>Sällan umgänge med nära anhöriga — Ofta med vänner</c:v>
                </c:pt>
                <c:pt idx="7">
                  <c:v>Sällan umgänge med nära anhöriga — Mindre ofta med vänner</c:v>
                </c:pt>
                <c:pt idx="8">
                  <c:v>Sällan umgänge med nära anhöriga — Sällan med vänner</c:v>
                </c:pt>
              </c:strCache>
            </c:strRef>
          </c:cat>
          <c:val>
            <c:numRef>
              <c:extLst>
                <c:ext xmlns:c15="http://schemas.microsoft.com/office/drawing/2012/chart" uri="{02D57815-91ED-43cb-92C2-25804820EDAC}">
                  <c15:fullRef>
                    <c15:sqref>DiagrundÅlder_201617!$T$147:$T$164</c15:sqref>
                  </c15:fullRef>
                </c:ext>
              </c:extLst>
              <c:f>(DiagrundÅlder_201617!$T$147,DiagrundÅlder_201617!$T$149,DiagrundÅlder_201617!$T$151,DiagrundÅlder_201617!$T$153,DiagrundÅlder_201617!$T$155,DiagrundÅlder_201617!$T$157,DiagrundÅlder_201617!$T$159,DiagrundÅlder_201617!$T$161,DiagrundÅlder_201617!$T$163)</c:f>
              <c:numCache>
                <c:formatCode>0.0</c:formatCode>
                <c:ptCount val="9"/>
                <c:pt idx="0">
                  <c:v>95.4</c:v>
                </c:pt>
                <c:pt idx="1">
                  <c:v>88.2</c:v>
                </c:pt>
                <c:pt idx="2">
                  <c:v>68.7</c:v>
                </c:pt>
                <c:pt idx="3">
                  <c:v>96.1</c:v>
                </c:pt>
                <c:pt idx="4">
                  <c:v>88</c:v>
                </c:pt>
                <c:pt idx="5">
                  <c:v>70.400000000000006</c:v>
                </c:pt>
                <c:pt idx="6">
                  <c:v>93.9</c:v>
                </c:pt>
                <c:pt idx="7">
                  <c:v>84.3</c:v>
                </c:pt>
                <c:pt idx="8">
                  <c:v>63.8</c:v>
                </c:pt>
              </c:numCache>
            </c:numRef>
          </c:val>
          <c:extLst>
            <c:ext xmlns:c16="http://schemas.microsoft.com/office/drawing/2014/chart" uri="{C3380CC4-5D6E-409C-BE32-E72D297353CC}">
              <c16:uniqueId val="{00000001-0C6B-43FB-B3A9-4650DD741172}"/>
            </c:ext>
          </c:extLst>
        </c:ser>
        <c:dLbls>
          <c:showLegendKey val="0"/>
          <c:showVal val="0"/>
          <c:showCatName val="0"/>
          <c:showSerName val="0"/>
          <c:showPercent val="0"/>
          <c:showBubbleSize val="0"/>
        </c:dLbls>
        <c:gapWidth val="150"/>
        <c:axId val="202577792"/>
        <c:axId val="206747136"/>
      </c:barChart>
      <c:catAx>
        <c:axId val="202577792"/>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06747136"/>
        <c:crosses val="autoZero"/>
        <c:auto val="1"/>
        <c:lblAlgn val="ctr"/>
        <c:lblOffset val="100"/>
        <c:noMultiLvlLbl val="0"/>
      </c:catAx>
      <c:valAx>
        <c:axId val="206747136"/>
        <c:scaling>
          <c:orientation val="minMax"/>
          <c:max val="100"/>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02577792"/>
        <c:crosses val="autoZero"/>
        <c:crossBetween val="between"/>
        <c:majorUnit val="10"/>
        <c:minorUnit val="5"/>
      </c:valAx>
      <c:spPr>
        <a:ln w="6350">
          <a:solidFill>
            <a:schemeClr val="bg1">
              <a:lumMod val="50000"/>
            </a:schemeClr>
          </a:solidFill>
        </a:ln>
      </c:spPr>
    </c:plotArea>
    <c:legend>
      <c:legendPos val="r"/>
      <c:layout>
        <c:manualLayout>
          <c:xMode val="edge"/>
          <c:yMode val="edge"/>
          <c:x val="0.9147524792291668"/>
          <c:y val="0.60499324323883719"/>
          <c:w val="7.6493609902439419E-2"/>
          <c:h val="0.11290551874062101"/>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Diagram 9.11 </a:t>
            </a:r>
            <a:r>
              <a:rPr lang="en-US" sz="1000" b="1" i="0" u="none" strike="noStrike" baseline="0">
                <a:effectLst/>
              </a:rPr>
              <a:t>Har </a:t>
            </a:r>
            <a:r>
              <a:rPr lang="sv-SE" sz="1000" b="1" i="0" u="none" strike="noStrike" baseline="0">
                <a:effectLst/>
              </a:rPr>
              <a:t>känt sig ensam de senaste 2 veckorna</a:t>
            </a:r>
            <a:r>
              <a:rPr lang="en-US" sz="1000" baseline="0">
                <a:latin typeface="Arial" panose="020B0604020202020204" pitchFamily="34" charset="0"/>
                <a:cs typeface="Arial" panose="020B0604020202020204" pitchFamily="34" charset="0"/>
              </a:rPr>
              <a:t>. </a:t>
            </a:r>
          </a:p>
          <a:p>
            <a:pPr algn="l">
              <a:defRPr sz="1000">
                <a:latin typeface="Arial" panose="020B0604020202020204" pitchFamily="34" charset="0"/>
                <a:cs typeface="Arial" panose="020B0604020202020204" pitchFamily="34" charset="0"/>
              </a:defRPr>
            </a:pPr>
            <a:r>
              <a:rPr lang="en-US" sz="1000" baseline="0">
                <a:latin typeface="Arial" panose="020B0604020202020204" pitchFamily="34" charset="0"/>
                <a:cs typeface="Arial" panose="020B0604020202020204" pitchFamily="34" charset="0"/>
              </a:rPr>
              <a:t>Män och kvinnor i olika åldersgrupper</a:t>
            </a:r>
            <a:r>
              <a:rPr lang="en-US" sz="1000">
                <a:latin typeface="Arial" panose="020B0604020202020204" pitchFamily="34" charset="0"/>
                <a:cs typeface="Arial" panose="020B0604020202020204" pitchFamily="34" charset="0"/>
              </a:rPr>
              <a:t> 2012-2013 </a:t>
            </a:r>
          </a:p>
        </c:rich>
      </c:tx>
      <c:layout/>
      <c:overlay val="1"/>
    </c:title>
    <c:autoTitleDeleted val="0"/>
    <c:plotArea>
      <c:layout>
        <c:manualLayout>
          <c:layoutTarget val="inner"/>
          <c:xMode val="edge"/>
          <c:yMode val="edge"/>
          <c:x val="8.7459988554062326E-2"/>
          <c:y val="0.12246486888254013"/>
          <c:w val="0.72148349476619977"/>
          <c:h val="0.75370160761154859"/>
        </c:manualLayout>
      </c:layout>
      <c:barChart>
        <c:barDir val="col"/>
        <c:grouping val="clustered"/>
        <c:varyColors val="0"/>
        <c:ser>
          <c:idx val="0"/>
          <c:order val="0"/>
          <c:tx>
            <c:strRef>
              <c:f>Diagrund_Ensam_201213!$B$23</c:f>
              <c:strCache>
                <c:ptCount val="1"/>
                <c:pt idx="0">
                  <c:v>Män</c:v>
                </c:pt>
              </c:strCache>
            </c:strRef>
          </c:tx>
          <c:spPr>
            <a:solidFill>
              <a:srgbClr val="71277A"/>
            </a:solidFill>
            <a:ln w="3175">
              <a:solidFill>
                <a:schemeClr val="tx1"/>
              </a:solidFill>
            </a:ln>
          </c:spPr>
          <c:invertIfNegative val="0"/>
          <c:errBars>
            <c:errBarType val="both"/>
            <c:errValType val="cust"/>
            <c:noEndCap val="0"/>
            <c:plus>
              <c:numRef>
                <c:f>Diagrund_Ensam_201213!$D$22:$D$30</c:f>
                <c:numCache>
                  <c:formatCode>General</c:formatCode>
                  <c:ptCount val="9"/>
                  <c:pt idx="0">
                    <c:v>1</c:v>
                  </c:pt>
                  <c:pt idx="1">
                    <c:v>3</c:v>
                  </c:pt>
                  <c:pt idx="2">
                    <c:v>2.8</c:v>
                  </c:pt>
                  <c:pt idx="3">
                    <c:v>2.8</c:v>
                  </c:pt>
                  <c:pt idx="4">
                    <c:v>2.5</c:v>
                  </c:pt>
                  <c:pt idx="5">
                    <c:v>2.9</c:v>
                  </c:pt>
                  <c:pt idx="6">
                    <c:v>2</c:v>
                  </c:pt>
                  <c:pt idx="7">
                    <c:v>2.4</c:v>
                  </c:pt>
                  <c:pt idx="8">
                    <c:v>6.7</c:v>
                  </c:pt>
                </c:numCache>
              </c:numRef>
            </c:plus>
            <c:minus>
              <c:numRef>
                <c:f>Diagrund_Ensam_201213!$D$22:$D$30</c:f>
                <c:numCache>
                  <c:formatCode>General</c:formatCode>
                  <c:ptCount val="9"/>
                  <c:pt idx="0">
                    <c:v>1</c:v>
                  </c:pt>
                  <c:pt idx="1">
                    <c:v>3</c:v>
                  </c:pt>
                  <c:pt idx="2">
                    <c:v>2.8</c:v>
                  </c:pt>
                  <c:pt idx="3">
                    <c:v>2.8</c:v>
                  </c:pt>
                  <c:pt idx="4">
                    <c:v>2.5</c:v>
                  </c:pt>
                  <c:pt idx="5">
                    <c:v>2.9</c:v>
                  </c:pt>
                  <c:pt idx="6">
                    <c:v>2</c:v>
                  </c:pt>
                  <c:pt idx="7">
                    <c:v>2.4</c:v>
                  </c:pt>
                  <c:pt idx="8">
                    <c:v>6.7</c:v>
                  </c:pt>
                </c:numCache>
              </c:numRef>
            </c:minus>
          </c:errBars>
          <c:cat>
            <c:strRef>
              <c:f>Diagrund_Ensam_201213!$A$23:$A$30</c:f>
              <c:strCache>
                <c:ptCount val="8"/>
                <c:pt idx="0">
                  <c:v>16-24 år</c:v>
                </c:pt>
                <c:pt idx="1">
                  <c:v>25-34 år</c:v>
                </c:pt>
                <c:pt idx="2">
                  <c:v>35-44 år</c:v>
                </c:pt>
                <c:pt idx="3">
                  <c:v>45-54 år</c:v>
                </c:pt>
                <c:pt idx="4">
                  <c:v>55-64 år</c:v>
                </c:pt>
                <c:pt idx="5">
                  <c:v>65-74 år</c:v>
                </c:pt>
                <c:pt idx="6">
                  <c:v>75-84 år</c:v>
                </c:pt>
                <c:pt idx="7">
                  <c:v>85+ år</c:v>
                </c:pt>
              </c:strCache>
            </c:strRef>
          </c:cat>
          <c:val>
            <c:numRef>
              <c:f>Diagrund_Ensam_201213!$C$23:$C$30</c:f>
              <c:numCache>
                <c:formatCode>0.0</c:formatCode>
                <c:ptCount val="8"/>
                <c:pt idx="0">
                  <c:v>14.3</c:v>
                </c:pt>
                <c:pt idx="1">
                  <c:v>14</c:v>
                </c:pt>
                <c:pt idx="2">
                  <c:v>11.7</c:v>
                </c:pt>
                <c:pt idx="3">
                  <c:v>8.1</c:v>
                </c:pt>
                <c:pt idx="4">
                  <c:v>9.1999999999999993</c:v>
                </c:pt>
                <c:pt idx="5">
                  <c:v>8</c:v>
                </c:pt>
                <c:pt idx="6">
                  <c:v>9</c:v>
                </c:pt>
                <c:pt idx="7">
                  <c:v>23.6</c:v>
                </c:pt>
              </c:numCache>
            </c:numRef>
          </c:val>
          <c:extLst>
            <c:ext xmlns:c16="http://schemas.microsoft.com/office/drawing/2014/chart" uri="{C3380CC4-5D6E-409C-BE32-E72D297353CC}">
              <c16:uniqueId val="{00000000-1539-4958-8743-8B1E8067552A}"/>
            </c:ext>
          </c:extLst>
        </c:ser>
        <c:ser>
          <c:idx val="1"/>
          <c:order val="1"/>
          <c:tx>
            <c:strRef>
              <c:f>Diagrund_Ensam_201213!$E$23</c:f>
              <c:strCache>
                <c:ptCount val="1"/>
                <c:pt idx="0">
                  <c:v>Kvinnor</c:v>
                </c:pt>
              </c:strCache>
            </c:strRef>
          </c:tx>
          <c:spPr>
            <a:solidFill>
              <a:srgbClr val="C6A9CA"/>
            </a:solidFill>
            <a:ln w="3175">
              <a:solidFill>
                <a:schemeClr val="tx1"/>
              </a:solidFill>
            </a:ln>
          </c:spPr>
          <c:invertIfNegative val="0"/>
          <c:errBars>
            <c:errBarType val="both"/>
            <c:errValType val="cust"/>
            <c:noEndCap val="0"/>
            <c:plus>
              <c:numRef>
                <c:f>Diagrund_Ensam_201213!$G$22:$G$30</c:f>
                <c:numCache>
                  <c:formatCode>General</c:formatCode>
                  <c:ptCount val="9"/>
                  <c:pt idx="0">
                    <c:v>1.1000000000000001</c:v>
                  </c:pt>
                  <c:pt idx="1">
                    <c:v>3.4</c:v>
                  </c:pt>
                  <c:pt idx="2">
                    <c:v>3</c:v>
                  </c:pt>
                  <c:pt idx="3">
                    <c:v>3.1</c:v>
                  </c:pt>
                  <c:pt idx="4">
                    <c:v>2.6</c:v>
                  </c:pt>
                  <c:pt idx="5">
                    <c:v>2.6</c:v>
                  </c:pt>
                  <c:pt idx="6">
                    <c:v>2.2000000000000002</c:v>
                  </c:pt>
                  <c:pt idx="7">
                    <c:v>3.2</c:v>
                  </c:pt>
                  <c:pt idx="8">
                    <c:v>5.4</c:v>
                  </c:pt>
                </c:numCache>
              </c:numRef>
            </c:plus>
            <c:minus>
              <c:numRef>
                <c:f>Diagrund_Ensam_201213!$G$22:$G$30</c:f>
                <c:numCache>
                  <c:formatCode>General</c:formatCode>
                  <c:ptCount val="9"/>
                  <c:pt idx="0">
                    <c:v>1.1000000000000001</c:v>
                  </c:pt>
                  <c:pt idx="1">
                    <c:v>3.4</c:v>
                  </c:pt>
                  <c:pt idx="2">
                    <c:v>3</c:v>
                  </c:pt>
                  <c:pt idx="3">
                    <c:v>3.1</c:v>
                  </c:pt>
                  <c:pt idx="4">
                    <c:v>2.6</c:v>
                  </c:pt>
                  <c:pt idx="5">
                    <c:v>2.6</c:v>
                  </c:pt>
                  <c:pt idx="6">
                    <c:v>2.2000000000000002</c:v>
                  </c:pt>
                  <c:pt idx="7">
                    <c:v>3.2</c:v>
                  </c:pt>
                  <c:pt idx="8">
                    <c:v>5.4</c:v>
                  </c:pt>
                </c:numCache>
              </c:numRef>
            </c:minus>
          </c:errBars>
          <c:cat>
            <c:strRef>
              <c:f>Diagrund_Ensam_201213!$A$23:$A$30</c:f>
              <c:strCache>
                <c:ptCount val="8"/>
                <c:pt idx="0">
                  <c:v>16-24 år</c:v>
                </c:pt>
                <c:pt idx="1">
                  <c:v>25-34 år</c:v>
                </c:pt>
                <c:pt idx="2">
                  <c:v>35-44 år</c:v>
                </c:pt>
                <c:pt idx="3">
                  <c:v>45-54 år</c:v>
                </c:pt>
                <c:pt idx="4">
                  <c:v>55-64 år</c:v>
                </c:pt>
                <c:pt idx="5">
                  <c:v>65-74 år</c:v>
                </c:pt>
                <c:pt idx="6">
                  <c:v>75-84 år</c:v>
                </c:pt>
                <c:pt idx="7">
                  <c:v>85+ år</c:v>
                </c:pt>
              </c:strCache>
            </c:strRef>
          </c:cat>
          <c:val>
            <c:numRef>
              <c:f>Diagrund_Ensam_201213!$F$23:$F$30</c:f>
              <c:numCache>
                <c:formatCode>0.0</c:formatCode>
                <c:ptCount val="8"/>
                <c:pt idx="0">
                  <c:v>19.399999999999999</c:v>
                </c:pt>
                <c:pt idx="1">
                  <c:v>16.8</c:v>
                </c:pt>
                <c:pt idx="2">
                  <c:v>15.4</c:v>
                </c:pt>
                <c:pt idx="3">
                  <c:v>12.1</c:v>
                </c:pt>
                <c:pt idx="4">
                  <c:v>11.3</c:v>
                </c:pt>
                <c:pt idx="5">
                  <c:v>11.8</c:v>
                </c:pt>
                <c:pt idx="6">
                  <c:v>23.9</c:v>
                </c:pt>
                <c:pt idx="7">
                  <c:v>35.299999999999997</c:v>
                </c:pt>
              </c:numCache>
            </c:numRef>
          </c:val>
          <c:extLst>
            <c:ext xmlns:c16="http://schemas.microsoft.com/office/drawing/2014/chart" uri="{C3380CC4-5D6E-409C-BE32-E72D297353CC}">
              <c16:uniqueId val="{00000001-1539-4958-8743-8B1E8067552A}"/>
            </c:ext>
          </c:extLst>
        </c:ser>
        <c:dLbls>
          <c:showLegendKey val="0"/>
          <c:showVal val="0"/>
          <c:showCatName val="0"/>
          <c:showSerName val="0"/>
          <c:showPercent val="0"/>
          <c:showBubbleSize val="0"/>
        </c:dLbls>
        <c:gapWidth val="50"/>
        <c:axId val="211677568"/>
        <c:axId val="211679104"/>
      </c:barChart>
      <c:catAx>
        <c:axId val="211677568"/>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11679104"/>
        <c:crosses val="autoZero"/>
        <c:auto val="1"/>
        <c:lblAlgn val="ctr"/>
        <c:lblOffset val="100"/>
        <c:noMultiLvlLbl val="0"/>
      </c:catAx>
      <c:valAx>
        <c:axId val="211679104"/>
        <c:scaling>
          <c:orientation val="minMax"/>
          <c:max val="45"/>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11677568"/>
        <c:crosses val="autoZero"/>
        <c:crossBetween val="between"/>
      </c:valAx>
      <c:spPr>
        <a:ln w="6350">
          <a:solidFill>
            <a:schemeClr val="bg1">
              <a:lumMod val="50000"/>
            </a:schemeClr>
          </a:solidFill>
        </a:ln>
      </c:spPr>
    </c:plotArea>
    <c:legend>
      <c:legendPos val="r"/>
      <c:layout>
        <c:manualLayout>
          <c:xMode val="edge"/>
          <c:yMode val="edge"/>
          <c:x val="0.8503771239121426"/>
          <c:y val="0.79728264435695539"/>
          <c:w val="0.11418605569040712"/>
          <c:h val="8.3070456036745413E-2"/>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b="1" i="0" baseline="0">
                <a:effectLst/>
                <a:latin typeface="Arial" panose="020B0604020202020204" pitchFamily="34" charset="0"/>
                <a:cs typeface="Arial" panose="020B0604020202020204" pitchFamily="34" charset="0"/>
              </a:rPr>
              <a:t>Diagram 9.2 Har </a:t>
            </a:r>
            <a:r>
              <a:rPr lang="en-US" sz="1000" b="1" i="0" baseline="0">
                <a:solidFill>
                  <a:srgbClr val="0000FF"/>
                </a:solidFill>
                <a:effectLst/>
                <a:latin typeface="Arial" panose="020B0604020202020204" pitchFamily="34" charset="0"/>
                <a:cs typeface="Arial" panose="020B0604020202020204" pitchFamily="34" charset="0"/>
              </a:rPr>
              <a:t>ingen</a:t>
            </a:r>
            <a:r>
              <a:rPr lang="en-US" sz="1000" b="1" i="0" baseline="0">
                <a:effectLst/>
                <a:latin typeface="Arial" panose="020B0604020202020204" pitchFamily="34" charset="0"/>
                <a:cs typeface="Arial" panose="020B0604020202020204" pitchFamily="34" charset="0"/>
              </a:rPr>
              <a:t> nära vän. Män och kvinnor efter boendesituation 2016-2017. Procent</a:t>
            </a:r>
            <a:endParaRPr lang="sv-SE" sz="1000">
              <a:effectLst/>
              <a:latin typeface="Arial" panose="020B0604020202020204" pitchFamily="34" charset="0"/>
              <a:cs typeface="Arial" panose="020B0604020202020204" pitchFamily="34" charset="0"/>
            </a:endParaRPr>
          </a:p>
        </c:rich>
      </c:tx>
      <c:layout>
        <c:manualLayout>
          <c:xMode val="edge"/>
          <c:yMode val="edge"/>
          <c:x val="0.17528176624980701"/>
          <c:y val="9.0242510759820631E-3"/>
        </c:manualLayout>
      </c:layout>
      <c:overlay val="0"/>
    </c:title>
    <c:autoTitleDeleted val="0"/>
    <c:plotArea>
      <c:layout>
        <c:manualLayout>
          <c:layoutTarget val="inner"/>
          <c:xMode val="edge"/>
          <c:yMode val="edge"/>
          <c:x val="0.32883569553805769"/>
          <c:y val="8.3055103344149492E-2"/>
          <c:w val="0.60749652616952288"/>
          <c:h val="0.84106535192092202"/>
        </c:manualLayout>
      </c:layout>
      <c:barChart>
        <c:barDir val="bar"/>
        <c:grouping val="clustered"/>
        <c:varyColors val="0"/>
        <c:ser>
          <c:idx val="0"/>
          <c:order val="0"/>
          <c:tx>
            <c:strRef>
              <c:f>DiagrundÅlder_201617!$D$7</c:f>
              <c:strCache>
                <c:ptCount val="1"/>
                <c:pt idx="0">
                  <c:v>Har ingen nära vän</c:v>
                </c:pt>
              </c:strCache>
            </c:strRef>
          </c:tx>
          <c:spPr>
            <a:solidFill>
              <a:srgbClr val="FF8C69"/>
            </a:solidFill>
            <a:ln w="3175">
              <a:solidFill>
                <a:schemeClr val="tx1"/>
              </a:solidFill>
            </a:ln>
          </c:spPr>
          <c:invertIfNegative val="0"/>
          <c:errBars>
            <c:errBarType val="both"/>
            <c:errValType val="cust"/>
            <c:noEndCap val="0"/>
            <c:plus>
              <c:numRef>
                <c:f>DiagrundÅlder_201617!$E$47:$E$82</c:f>
                <c:numCache>
                  <c:formatCode>General</c:formatCode>
                  <c:ptCount val="36"/>
                  <c:pt idx="1">
                    <c:v>2.1</c:v>
                  </c:pt>
                  <c:pt idx="2">
                    <c:v>1.8</c:v>
                  </c:pt>
                  <c:pt idx="4">
                    <c:v>3.6</c:v>
                  </c:pt>
                  <c:pt idx="5">
                    <c:v>3</c:v>
                  </c:pt>
                  <c:pt idx="7">
                    <c:v>3.6</c:v>
                  </c:pt>
                  <c:pt idx="8">
                    <c:v>3.6</c:v>
                  </c:pt>
                  <c:pt idx="10">
                    <c:v>3.6</c:v>
                  </c:pt>
                  <c:pt idx="11">
                    <c:v>2.4</c:v>
                  </c:pt>
                  <c:pt idx="13">
                    <c:v>2.4</c:v>
                  </c:pt>
                  <c:pt idx="14">
                    <c:v>2.1</c:v>
                  </c:pt>
                  <c:pt idx="16">
                    <c:v>4</c:v>
                  </c:pt>
                  <c:pt idx="17">
                    <c:v>3.3</c:v>
                  </c:pt>
                  <c:pt idx="19">
                    <c:v>1.9</c:v>
                  </c:pt>
                  <c:pt idx="20">
                    <c:v>1.4</c:v>
                  </c:pt>
                  <c:pt idx="22">
                    <c:v>4</c:v>
                  </c:pt>
                  <c:pt idx="23">
                    <c:v>3</c:v>
                  </c:pt>
                  <c:pt idx="25">
                    <c:v>3.4</c:v>
                  </c:pt>
                  <c:pt idx="26">
                    <c:v>2.7</c:v>
                  </c:pt>
                  <c:pt idx="28">
                    <c:v>2.4</c:v>
                  </c:pt>
                  <c:pt idx="29">
                    <c:v>1.8</c:v>
                  </c:pt>
                  <c:pt idx="31">
                    <c:v>2.6</c:v>
                  </c:pt>
                  <c:pt idx="32">
                    <c:v>2.2000000000000002</c:v>
                  </c:pt>
                  <c:pt idx="34">
                    <c:v>2.6</c:v>
                  </c:pt>
                  <c:pt idx="35">
                    <c:v>2</c:v>
                  </c:pt>
                </c:numCache>
              </c:numRef>
            </c:plus>
            <c:minus>
              <c:numRef>
                <c:f>DiagrundÅlder_201617!$E$47:$E$82</c:f>
                <c:numCache>
                  <c:formatCode>General</c:formatCode>
                  <c:ptCount val="36"/>
                  <c:pt idx="1">
                    <c:v>2.1</c:v>
                  </c:pt>
                  <c:pt idx="2">
                    <c:v>1.8</c:v>
                  </c:pt>
                  <c:pt idx="4">
                    <c:v>3.6</c:v>
                  </c:pt>
                  <c:pt idx="5">
                    <c:v>3</c:v>
                  </c:pt>
                  <c:pt idx="7">
                    <c:v>3.6</c:v>
                  </c:pt>
                  <c:pt idx="8">
                    <c:v>3.6</c:v>
                  </c:pt>
                  <c:pt idx="10">
                    <c:v>3.6</c:v>
                  </c:pt>
                  <c:pt idx="11">
                    <c:v>2.4</c:v>
                  </c:pt>
                  <c:pt idx="13">
                    <c:v>2.4</c:v>
                  </c:pt>
                  <c:pt idx="14">
                    <c:v>2.1</c:v>
                  </c:pt>
                  <c:pt idx="16">
                    <c:v>4</c:v>
                  </c:pt>
                  <c:pt idx="17">
                    <c:v>3.3</c:v>
                  </c:pt>
                  <c:pt idx="19">
                    <c:v>1.9</c:v>
                  </c:pt>
                  <c:pt idx="20">
                    <c:v>1.4</c:v>
                  </c:pt>
                  <c:pt idx="22">
                    <c:v>4</c:v>
                  </c:pt>
                  <c:pt idx="23">
                    <c:v>3</c:v>
                  </c:pt>
                  <c:pt idx="25">
                    <c:v>3.4</c:v>
                  </c:pt>
                  <c:pt idx="26">
                    <c:v>2.7</c:v>
                  </c:pt>
                  <c:pt idx="28">
                    <c:v>2.4</c:v>
                  </c:pt>
                  <c:pt idx="29">
                    <c:v>1.8</c:v>
                  </c:pt>
                  <c:pt idx="31">
                    <c:v>2.6</c:v>
                  </c:pt>
                  <c:pt idx="32">
                    <c:v>2.2000000000000002</c:v>
                  </c:pt>
                  <c:pt idx="34">
                    <c:v>2.6</c:v>
                  </c:pt>
                  <c:pt idx="35">
                    <c:v>2</c:v>
                  </c:pt>
                </c:numCache>
              </c:numRef>
            </c:minus>
            <c:spPr>
              <a:ln>
                <a:solidFill>
                  <a:schemeClr val="tx1"/>
                </a:solidFill>
              </a:ln>
            </c:spPr>
          </c:errBars>
          <c:cat>
            <c:strRef>
              <c:f>DiagrundÅlder_201617!$A$47:$A$82</c:f>
              <c:strCache>
                <c:ptCount val="36"/>
                <c:pt idx="0">
                  <c:v>Ensamboende 16+ år</c:v>
                </c:pt>
                <c:pt idx="1">
                  <c:v>Män</c:v>
                </c:pt>
                <c:pt idx="2">
                  <c:v>Kvinnor</c:v>
                </c:pt>
                <c:pt idx="3">
                  <c:v>Ensamboende 16-29 år</c:v>
                </c:pt>
                <c:pt idx="4">
                  <c:v>Män</c:v>
                </c:pt>
                <c:pt idx="5">
                  <c:v>Kvinnor</c:v>
                </c:pt>
                <c:pt idx="6">
                  <c:v>Ensamboende 30-54 år</c:v>
                </c:pt>
                <c:pt idx="7">
                  <c:v>Män</c:v>
                </c:pt>
                <c:pt idx="8">
                  <c:v>Kvinnor</c:v>
                </c:pt>
                <c:pt idx="9">
                  <c:v>Ensamboende 55+ år</c:v>
                </c:pt>
                <c:pt idx="10">
                  <c:v>Män</c:v>
                </c:pt>
                <c:pt idx="11">
                  <c:v>Kvinnor</c:v>
                </c:pt>
                <c:pt idx="13">
                  <c:v>Män</c:v>
                </c:pt>
                <c:pt idx="14">
                  <c:v>Kvinnor</c:v>
                </c:pt>
                <c:pt idx="15">
                  <c:v>Ensamstående med barn</c:v>
                </c:pt>
                <c:pt idx="16">
                  <c:v>Män</c:v>
                </c:pt>
                <c:pt idx="17">
                  <c:v>Kvinnor</c:v>
                </c:pt>
                <c:pt idx="18">
                  <c:v>Sammanboende utan barn 16+ år</c:v>
                </c:pt>
                <c:pt idx="19">
                  <c:v>Män</c:v>
                </c:pt>
                <c:pt idx="20">
                  <c:v>Kvinnor</c:v>
                </c:pt>
                <c:pt idx="21">
                  <c:v>Sammanboende utan barn 16-29 år</c:v>
                </c:pt>
                <c:pt idx="22">
                  <c:v>Män</c:v>
                </c:pt>
                <c:pt idx="23">
                  <c:v>Kvinnor</c:v>
                </c:pt>
                <c:pt idx="24">
                  <c:v>Sammanboende utan barn 30-54 år</c:v>
                </c:pt>
                <c:pt idx="25">
                  <c:v>Män</c:v>
                </c:pt>
                <c:pt idx="26">
                  <c:v>Kvinnor</c:v>
                </c:pt>
                <c:pt idx="27">
                  <c:v>Sammanboende utan barn 55+ år</c:v>
                </c:pt>
                <c:pt idx="28">
                  <c:v>Män</c:v>
                </c:pt>
                <c:pt idx="29">
                  <c:v>Kvinnor</c:v>
                </c:pt>
                <c:pt idx="31">
                  <c:v>Män</c:v>
                </c:pt>
                <c:pt idx="32">
                  <c:v>Kvinnor</c:v>
                </c:pt>
                <c:pt idx="34">
                  <c:v>Män</c:v>
                </c:pt>
                <c:pt idx="35">
                  <c:v>Kvinnor</c:v>
                </c:pt>
              </c:strCache>
            </c:strRef>
          </c:cat>
          <c:val>
            <c:numRef>
              <c:f>DiagrundÅlder_201617!$D$47:$D$82</c:f>
              <c:numCache>
                <c:formatCode>0.0</c:formatCode>
                <c:ptCount val="36"/>
                <c:pt idx="1">
                  <c:v>14.6</c:v>
                </c:pt>
                <c:pt idx="2">
                  <c:v>12.1</c:v>
                </c:pt>
                <c:pt idx="4">
                  <c:v>10.199999999999999</c:v>
                </c:pt>
                <c:pt idx="5">
                  <c:v>3.9</c:v>
                </c:pt>
                <c:pt idx="7">
                  <c:v>13</c:v>
                </c:pt>
                <c:pt idx="8">
                  <c:v>8.6999999999999993</c:v>
                </c:pt>
                <c:pt idx="10">
                  <c:v>18.7</c:v>
                </c:pt>
                <c:pt idx="11">
                  <c:v>14.9</c:v>
                </c:pt>
                <c:pt idx="13">
                  <c:v>8.4</c:v>
                </c:pt>
                <c:pt idx="14">
                  <c:v>5.4</c:v>
                </c:pt>
                <c:pt idx="16">
                  <c:v>12.2</c:v>
                </c:pt>
                <c:pt idx="17">
                  <c:v>9.6999999999999993</c:v>
                </c:pt>
                <c:pt idx="19">
                  <c:v>22.5</c:v>
                </c:pt>
                <c:pt idx="20">
                  <c:v>9.8000000000000007</c:v>
                </c:pt>
                <c:pt idx="22">
                  <c:v>6.6</c:v>
                </c:pt>
                <c:pt idx="23">
                  <c:v>4.5999999999999996</c:v>
                </c:pt>
                <c:pt idx="25">
                  <c:v>11.4</c:v>
                </c:pt>
                <c:pt idx="26">
                  <c:v>7.3</c:v>
                </c:pt>
                <c:pt idx="28">
                  <c:v>28.2</c:v>
                </c:pt>
                <c:pt idx="29">
                  <c:v>11.6</c:v>
                </c:pt>
                <c:pt idx="31">
                  <c:v>13.3</c:v>
                </c:pt>
                <c:pt idx="32">
                  <c:v>8.6999999999999993</c:v>
                </c:pt>
                <c:pt idx="34">
                  <c:v>18.2</c:v>
                </c:pt>
                <c:pt idx="35">
                  <c:v>9.3000000000000007</c:v>
                </c:pt>
              </c:numCache>
            </c:numRef>
          </c:val>
          <c:extLst>
            <c:ext xmlns:c16="http://schemas.microsoft.com/office/drawing/2014/chart" uri="{C3380CC4-5D6E-409C-BE32-E72D297353CC}">
              <c16:uniqueId val="{00000000-3680-498F-BE61-643323E1E566}"/>
            </c:ext>
          </c:extLst>
        </c:ser>
        <c:dLbls>
          <c:showLegendKey val="0"/>
          <c:showVal val="0"/>
          <c:showCatName val="0"/>
          <c:showSerName val="0"/>
          <c:showPercent val="0"/>
          <c:showBubbleSize val="0"/>
        </c:dLbls>
        <c:gapWidth val="35"/>
        <c:axId val="195224704"/>
        <c:axId val="195226240"/>
      </c:barChart>
      <c:catAx>
        <c:axId val="195224704"/>
        <c:scaling>
          <c:orientation val="maxMin"/>
        </c:scaling>
        <c:delete val="0"/>
        <c:axPos val="l"/>
        <c:numFmt formatCode="General"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sv-SE"/>
          </a:p>
        </c:txPr>
        <c:crossAx val="195226240"/>
        <c:crosses val="autoZero"/>
        <c:auto val="1"/>
        <c:lblAlgn val="ctr"/>
        <c:lblOffset val="100"/>
        <c:noMultiLvlLbl val="0"/>
      </c:catAx>
      <c:valAx>
        <c:axId val="195226240"/>
        <c:scaling>
          <c:orientation val="minMax"/>
        </c:scaling>
        <c:delete val="0"/>
        <c:axPos val="b"/>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195224704"/>
        <c:crosses val="max"/>
        <c:crossBetween val="between"/>
        <c:majorUnit val="5"/>
      </c:valAx>
      <c:spPr>
        <a:ln w="6350">
          <a:solidFill>
            <a:schemeClr val="bg1">
              <a:lumMod val="50000"/>
            </a:schemeClr>
          </a:solidFill>
        </a:ln>
      </c:spPr>
    </c:plotArea>
    <c:plotVisOnly val="1"/>
    <c:dispBlanksAs val="gap"/>
    <c:showDLblsOverMax val="0"/>
  </c:chart>
  <c:printSettings>
    <c:headerFooter/>
    <c:pageMargins b="0.75" l="0.7" r="0.7" t="0.75"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Diagram 9.4 Socialt isolerade</a:t>
            </a:r>
            <a:r>
              <a:rPr lang="en-US" sz="1000" baseline="0">
                <a:latin typeface="Arial" panose="020B0604020202020204" pitchFamily="34" charset="0"/>
                <a:cs typeface="Arial" panose="020B0604020202020204" pitchFamily="34" charset="0"/>
              </a:rPr>
              <a:t>. Män och kvinnor i olika åldersgrupper</a:t>
            </a:r>
            <a:r>
              <a:rPr lang="en-US" sz="1000">
                <a:latin typeface="Arial" panose="020B0604020202020204" pitchFamily="34" charset="0"/>
                <a:cs typeface="Arial" panose="020B0604020202020204" pitchFamily="34" charset="0"/>
              </a:rPr>
              <a:t> 2016-2017. Procent</a:t>
            </a:r>
          </a:p>
        </c:rich>
      </c:tx>
      <c:layout/>
      <c:overlay val="1"/>
    </c:title>
    <c:autoTitleDeleted val="0"/>
    <c:plotArea>
      <c:layout>
        <c:manualLayout>
          <c:layoutTarget val="inner"/>
          <c:xMode val="edge"/>
          <c:yMode val="edge"/>
          <c:x val="9.2472476473435761E-2"/>
          <c:y val="0.12246477169077269"/>
          <c:w val="0.72148349476619977"/>
          <c:h val="0.75370160761154859"/>
        </c:manualLayout>
      </c:layout>
      <c:barChart>
        <c:barDir val="col"/>
        <c:grouping val="clustered"/>
        <c:varyColors val="0"/>
        <c:ser>
          <c:idx val="0"/>
          <c:order val="0"/>
          <c:tx>
            <c:strRef>
              <c:f>DiagrundÅlder_201617!$N$18</c:f>
              <c:strCache>
                <c:ptCount val="1"/>
                <c:pt idx="0">
                  <c:v>Män</c:v>
                </c:pt>
              </c:strCache>
            </c:strRef>
          </c:tx>
          <c:spPr>
            <a:solidFill>
              <a:schemeClr val="accent5"/>
            </a:solidFill>
            <a:ln w="3175">
              <a:solidFill>
                <a:schemeClr val="tx1"/>
              </a:solidFill>
            </a:ln>
          </c:spPr>
          <c:invertIfNegative val="0"/>
          <c:errBars>
            <c:errBarType val="both"/>
            <c:errValType val="cust"/>
            <c:noEndCap val="0"/>
            <c:plus>
              <c:numRef>
                <c:f>DiagrundÅlder_201617!$P$19:$P$27</c:f>
                <c:numCache>
                  <c:formatCode>General</c:formatCode>
                  <c:ptCount val="9"/>
                  <c:pt idx="0">
                    <c:v>0.6</c:v>
                  </c:pt>
                  <c:pt idx="1">
                    <c:v>0.8</c:v>
                  </c:pt>
                  <c:pt idx="2">
                    <c:v>1.3</c:v>
                  </c:pt>
                  <c:pt idx="3">
                    <c:v>1.2</c:v>
                  </c:pt>
                  <c:pt idx="4">
                    <c:v>1.3</c:v>
                  </c:pt>
                  <c:pt idx="5">
                    <c:v>2</c:v>
                  </c:pt>
                  <c:pt idx="6">
                    <c:v>1.7</c:v>
                  </c:pt>
                  <c:pt idx="7">
                    <c:v>2.6</c:v>
                  </c:pt>
                  <c:pt idx="8">
                    <c:v>5.8</c:v>
                  </c:pt>
                </c:numCache>
              </c:numRef>
            </c:plus>
            <c:minus>
              <c:numRef>
                <c:f>DiagrundÅlder_201617!$P$19:$P$27</c:f>
                <c:numCache>
                  <c:formatCode>General</c:formatCode>
                  <c:ptCount val="9"/>
                  <c:pt idx="0">
                    <c:v>0.6</c:v>
                  </c:pt>
                  <c:pt idx="1">
                    <c:v>0.8</c:v>
                  </c:pt>
                  <c:pt idx="2">
                    <c:v>1.3</c:v>
                  </c:pt>
                  <c:pt idx="3">
                    <c:v>1.2</c:v>
                  </c:pt>
                  <c:pt idx="4">
                    <c:v>1.3</c:v>
                  </c:pt>
                  <c:pt idx="5">
                    <c:v>2</c:v>
                  </c:pt>
                  <c:pt idx="6">
                    <c:v>1.7</c:v>
                  </c:pt>
                  <c:pt idx="7">
                    <c:v>2.6</c:v>
                  </c:pt>
                  <c:pt idx="8">
                    <c:v>5.8</c:v>
                  </c:pt>
                </c:numCache>
              </c:numRef>
            </c:minus>
          </c:errBars>
          <c:cat>
            <c:strRef>
              <c:f>DiagrundÅlder_201617!$M$19:$M$27</c:f>
              <c:strCache>
                <c:ptCount val="9"/>
                <c:pt idx="0">
                  <c:v>16+ </c:v>
                </c:pt>
                <c:pt idx="1">
                  <c:v>16-24 </c:v>
                </c:pt>
                <c:pt idx="2">
                  <c:v>25-34 </c:v>
                </c:pt>
                <c:pt idx="3">
                  <c:v>35-44 </c:v>
                </c:pt>
                <c:pt idx="4">
                  <c:v>45-54 </c:v>
                </c:pt>
                <c:pt idx="5">
                  <c:v>55-64 </c:v>
                </c:pt>
                <c:pt idx="6">
                  <c:v>65-74 </c:v>
                </c:pt>
                <c:pt idx="7">
                  <c:v>75-84 </c:v>
                </c:pt>
                <c:pt idx="8">
                  <c:v>85+ </c:v>
                </c:pt>
              </c:strCache>
            </c:strRef>
          </c:cat>
          <c:val>
            <c:numRef>
              <c:f>DiagrundÅlder_201617!$N$19:$N$27</c:f>
              <c:numCache>
                <c:formatCode>0.0</c:formatCode>
                <c:ptCount val="9"/>
                <c:pt idx="0">
                  <c:v>4.3</c:v>
                </c:pt>
                <c:pt idx="1">
                  <c:v>0.9</c:v>
                </c:pt>
                <c:pt idx="2">
                  <c:v>3</c:v>
                </c:pt>
                <c:pt idx="3">
                  <c:v>2.7</c:v>
                </c:pt>
                <c:pt idx="4">
                  <c:v>3.4</c:v>
                </c:pt>
                <c:pt idx="5">
                  <c:v>6.8</c:v>
                </c:pt>
                <c:pt idx="6">
                  <c:v>5.9</c:v>
                </c:pt>
                <c:pt idx="7">
                  <c:v>8.4</c:v>
                </c:pt>
                <c:pt idx="8">
                  <c:v>14.7</c:v>
                </c:pt>
              </c:numCache>
            </c:numRef>
          </c:val>
          <c:extLst>
            <c:ext xmlns:c16="http://schemas.microsoft.com/office/drawing/2014/chart" uri="{C3380CC4-5D6E-409C-BE32-E72D297353CC}">
              <c16:uniqueId val="{00000000-F545-4B26-85D1-E32D1FC4F5D0}"/>
            </c:ext>
          </c:extLst>
        </c:ser>
        <c:ser>
          <c:idx val="1"/>
          <c:order val="1"/>
          <c:tx>
            <c:strRef>
              <c:f>DiagrundÅlder_201617!$O$18</c:f>
              <c:strCache>
                <c:ptCount val="1"/>
                <c:pt idx="0">
                  <c:v>Kvinnor</c:v>
                </c:pt>
              </c:strCache>
            </c:strRef>
          </c:tx>
          <c:spPr>
            <a:solidFill>
              <a:srgbClr val="FF8C69"/>
            </a:solidFill>
            <a:ln w="3175">
              <a:solidFill>
                <a:schemeClr val="tx1"/>
              </a:solidFill>
            </a:ln>
          </c:spPr>
          <c:invertIfNegative val="0"/>
          <c:errBars>
            <c:errBarType val="both"/>
            <c:errValType val="cust"/>
            <c:noEndCap val="0"/>
            <c:plus>
              <c:numRef>
                <c:f>DiagrundÅlder_201617!$Q$19:$Q$27</c:f>
                <c:numCache>
                  <c:formatCode>General</c:formatCode>
                  <c:ptCount val="9"/>
                  <c:pt idx="0">
                    <c:v>0.5</c:v>
                  </c:pt>
                  <c:pt idx="1">
                    <c:v>0.8</c:v>
                  </c:pt>
                  <c:pt idx="2">
                    <c:v>0.8</c:v>
                  </c:pt>
                  <c:pt idx="3">
                    <c:v>1.3</c:v>
                  </c:pt>
                  <c:pt idx="4">
                    <c:v>1</c:v>
                  </c:pt>
                  <c:pt idx="5">
                    <c:v>1.3</c:v>
                  </c:pt>
                  <c:pt idx="6">
                    <c:v>1.5</c:v>
                  </c:pt>
                  <c:pt idx="7">
                    <c:v>2.9</c:v>
                  </c:pt>
                  <c:pt idx="8">
                    <c:v>4.5999999999999996</c:v>
                  </c:pt>
                </c:numCache>
              </c:numRef>
            </c:plus>
            <c:minus>
              <c:numRef>
                <c:f>DiagrundÅlder_201617!$Q$19:$Q$27</c:f>
                <c:numCache>
                  <c:formatCode>General</c:formatCode>
                  <c:ptCount val="9"/>
                  <c:pt idx="0">
                    <c:v>0.5</c:v>
                  </c:pt>
                  <c:pt idx="1">
                    <c:v>0.8</c:v>
                  </c:pt>
                  <c:pt idx="2">
                    <c:v>0.8</c:v>
                  </c:pt>
                  <c:pt idx="3">
                    <c:v>1.3</c:v>
                  </c:pt>
                  <c:pt idx="4">
                    <c:v>1</c:v>
                  </c:pt>
                  <c:pt idx="5">
                    <c:v>1.3</c:v>
                  </c:pt>
                  <c:pt idx="6">
                    <c:v>1.5</c:v>
                  </c:pt>
                  <c:pt idx="7">
                    <c:v>2.9</c:v>
                  </c:pt>
                  <c:pt idx="8">
                    <c:v>4.5999999999999996</c:v>
                  </c:pt>
                </c:numCache>
              </c:numRef>
            </c:minus>
          </c:errBars>
          <c:cat>
            <c:strRef>
              <c:f>DiagrundÅlder_201617!$M$19:$M$27</c:f>
              <c:strCache>
                <c:ptCount val="9"/>
                <c:pt idx="0">
                  <c:v>16+ </c:v>
                </c:pt>
                <c:pt idx="1">
                  <c:v>16-24 </c:v>
                </c:pt>
                <c:pt idx="2">
                  <c:v>25-34 </c:v>
                </c:pt>
                <c:pt idx="3">
                  <c:v>35-44 </c:v>
                </c:pt>
                <c:pt idx="4">
                  <c:v>45-54 </c:v>
                </c:pt>
                <c:pt idx="5">
                  <c:v>55-64 </c:v>
                </c:pt>
                <c:pt idx="6">
                  <c:v>65-74 </c:v>
                </c:pt>
                <c:pt idx="7">
                  <c:v>75-84 </c:v>
                </c:pt>
                <c:pt idx="8">
                  <c:v>85+ </c:v>
                </c:pt>
              </c:strCache>
            </c:strRef>
          </c:cat>
          <c:val>
            <c:numRef>
              <c:f>DiagrundÅlder_201617!$O$19:$O$27</c:f>
              <c:numCache>
                <c:formatCode>0.0</c:formatCode>
                <c:ptCount val="9"/>
                <c:pt idx="0">
                  <c:v>3.8</c:v>
                </c:pt>
                <c:pt idx="1">
                  <c:v>1.1000000000000001</c:v>
                </c:pt>
                <c:pt idx="2">
                  <c:v>1.2</c:v>
                </c:pt>
                <c:pt idx="3">
                  <c:v>2.5</c:v>
                </c:pt>
                <c:pt idx="4">
                  <c:v>2.2000000000000002</c:v>
                </c:pt>
                <c:pt idx="5">
                  <c:v>3.1</c:v>
                </c:pt>
                <c:pt idx="6">
                  <c:v>5.0999999999999996</c:v>
                </c:pt>
                <c:pt idx="7">
                  <c:v>11.5</c:v>
                </c:pt>
                <c:pt idx="8">
                  <c:v>15.3</c:v>
                </c:pt>
              </c:numCache>
            </c:numRef>
          </c:val>
          <c:extLst>
            <c:ext xmlns:c16="http://schemas.microsoft.com/office/drawing/2014/chart" uri="{C3380CC4-5D6E-409C-BE32-E72D297353CC}">
              <c16:uniqueId val="{00000001-F545-4B26-85D1-E32D1FC4F5D0}"/>
            </c:ext>
          </c:extLst>
        </c:ser>
        <c:dLbls>
          <c:showLegendKey val="0"/>
          <c:showVal val="0"/>
          <c:showCatName val="0"/>
          <c:showSerName val="0"/>
          <c:showPercent val="0"/>
          <c:showBubbleSize val="0"/>
        </c:dLbls>
        <c:gapWidth val="20"/>
        <c:axId val="201304704"/>
        <c:axId val="201310592"/>
      </c:barChart>
      <c:catAx>
        <c:axId val="201304704"/>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01310592"/>
        <c:crosses val="autoZero"/>
        <c:auto val="1"/>
        <c:lblAlgn val="ctr"/>
        <c:lblOffset val="100"/>
        <c:noMultiLvlLbl val="0"/>
      </c:catAx>
      <c:valAx>
        <c:axId val="201310592"/>
        <c:scaling>
          <c:orientation val="minMax"/>
          <c:max val="24"/>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01304704"/>
        <c:crosses val="autoZero"/>
        <c:crossBetween val="between"/>
        <c:majorUnit val="2"/>
      </c:valAx>
      <c:spPr>
        <a:ln w="6350">
          <a:solidFill>
            <a:schemeClr val="bg1">
              <a:lumMod val="50000"/>
            </a:schemeClr>
          </a:solidFill>
        </a:ln>
      </c:spPr>
    </c:plotArea>
    <c:legend>
      <c:legendPos val="r"/>
      <c:layout>
        <c:manualLayout>
          <c:xMode val="edge"/>
          <c:yMode val="edge"/>
          <c:x val="0.8503771239121426"/>
          <c:y val="0.79728264435695539"/>
          <c:w val="0.11418605569040712"/>
          <c:h val="8.3070456036745413E-2"/>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Diagram 9.5 Socialt isolerade även via telefon, e-post, SMS</a:t>
            </a:r>
            <a:r>
              <a:rPr lang="en-US" sz="1000" baseline="0">
                <a:latin typeface="Arial" panose="020B0604020202020204" pitchFamily="34" charset="0"/>
                <a:cs typeface="Arial" panose="020B0604020202020204" pitchFamily="34" charset="0"/>
              </a:rPr>
              <a:t>. </a:t>
            </a:r>
            <a:br>
              <a:rPr lang="en-US" sz="1000" baseline="0">
                <a:latin typeface="Arial" panose="020B0604020202020204" pitchFamily="34" charset="0"/>
                <a:cs typeface="Arial" panose="020B0604020202020204" pitchFamily="34" charset="0"/>
              </a:rPr>
            </a:br>
            <a:r>
              <a:rPr lang="en-US" sz="1000" baseline="0">
                <a:latin typeface="Arial" panose="020B0604020202020204" pitchFamily="34" charset="0"/>
                <a:cs typeface="Arial" panose="020B0604020202020204" pitchFamily="34" charset="0"/>
              </a:rPr>
              <a:t>Män och kvinnor i olika åldersgrupper</a:t>
            </a:r>
            <a:r>
              <a:rPr lang="en-US" sz="1000">
                <a:latin typeface="Arial" panose="020B0604020202020204" pitchFamily="34" charset="0"/>
                <a:cs typeface="Arial" panose="020B0604020202020204" pitchFamily="34" charset="0"/>
              </a:rPr>
              <a:t> 2016-2017.</a:t>
            </a:r>
            <a:r>
              <a:rPr lang="en-US" sz="1000" baseline="0">
                <a:latin typeface="Arial" panose="020B0604020202020204" pitchFamily="34" charset="0"/>
                <a:cs typeface="Arial" panose="020B0604020202020204" pitchFamily="34" charset="0"/>
              </a:rPr>
              <a:t> Procent</a:t>
            </a:r>
            <a:endParaRPr lang="en-US" sz="1000">
              <a:latin typeface="Arial" panose="020B0604020202020204" pitchFamily="34" charset="0"/>
              <a:cs typeface="Arial" panose="020B0604020202020204" pitchFamily="34" charset="0"/>
            </a:endParaRPr>
          </a:p>
        </c:rich>
      </c:tx>
      <c:layout/>
      <c:overlay val="1"/>
    </c:title>
    <c:autoTitleDeleted val="0"/>
    <c:plotArea>
      <c:layout>
        <c:manualLayout>
          <c:layoutTarget val="inner"/>
          <c:xMode val="edge"/>
          <c:yMode val="edge"/>
          <c:x val="9.2472476473435761E-2"/>
          <c:y val="0.12246477169077269"/>
          <c:w val="0.72148349476619977"/>
          <c:h val="0.75370160761154859"/>
        </c:manualLayout>
      </c:layout>
      <c:barChart>
        <c:barDir val="col"/>
        <c:grouping val="clustered"/>
        <c:varyColors val="0"/>
        <c:ser>
          <c:idx val="0"/>
          <c:order val="0"/>
          <c:tx>
            <c:strRef>
              <c:f>DiagrundÅlder_201617!$N$29</c:f>
              <c:strCache>
                <c:ptCount val="1"/>
                <c:pt idx="0">
                  <c:v>Män</c:v>
                </c:pt>
              </c:strCache>
            </c:strRef>
          </c:tx>
          <c:spPr>
            <a:solidFill>
              <a:schemeClr val="accent5">
                <a:lumMod val="50000"/>
              </a:schemeClr>
            </a:solidFill>
            <a:ln w="3175">
              <a:solidFill>
                <a:schemeClr val="tx1"/>
              </a:solidFill>
            </a:ln>
          </c:spPr>
          <c:invertIfNegative val="0"/>
          <c:errBars>
            <c:errBarType val="both"/>
            <c:errValType val="cust"/>
            <c:noEndCap val="0"/>
            <c:plus>
              <c:numRef>
                <c:f>DiagrundÅlder_201617!$P$30:$P$38</c:f>
                <c:numCache>
                  <c:formatCode>General</c:formatCode>
                  <c:ptCount val="9"/>
                  <c:pt idx="0">
                    <c:v>0.4</c:v>
                  </c:pt>
                  <c:pt idx="1">
                    <c:v>0.5</c:v>
                  </c:pt>
                  <c:pt idx="2">
                    <c:v>0.9</c:v>
                  </c:pt>
                  <c:pt idx="3">
                    <c:v>0.7</c:v>
                  </c:pt>
                  <c:pt idx="4">
                    <c:v>0.8</c:v>
                  </c:pt>
                  <c:pt idx="5">
                    <c:v>1.5</c:v>
                  </c:pt>
                  <c:pt idx="6">
                    <c:v>1.4</c:v>
                  </c:pt>
                  <c:pt idx="7">
                    <c:v>1.5</c:v>
                  </c:pt>
                  <c:pt idx="8">
                    <c:v>4.2</c:v>
                  </c:pt>
                </c:numCache>
              </c:numRef>
            </c:plus>
            <c:minus>
              <c:numRef>
                <c:f>DiagrundÅlder_201617!$P$30:$P$38</c:f>
                <c:numCache>
                  <c:formatCode>General</c:formatCode>
                  <c:ptCount val="9"/>
                  <c:pt idx="0">
                    <c:v>0.4</c:v>
                  </c:pt>
                  <c:pt idx="1">
                    <c:v>0.5</c:v>
                  </c:pt>
                  <c:pt idx="2">
                    <c:v>0.9</c:v>
                  </c:pt>
                  <c:pt idx="3">
                    <c:v>0.7</c:v>
                  </c:pt>
                  <c:pt idx="4">
                    <c:v>0.8</c:v>
                  </c:pt>
                  <c:pt idx="5">
                    <c:v>1.5</c:v>
                  </c:pt>
                  <c:pt idx="6">
                    <c:v>1.4</c:v>
                  </c:pt>
                  <c:pt idx="7">
                    <c:v>1.5</c:v>
                  </c:pt>
                  <c:pt idx="8">
                    <c:v>4.2</c:v>
                  </c:pt>
                </c:numCache>
              </c:numRef>
            </c:minus>
            <c:spPr>
              <a:ln>
                <a:solidFill>
                  <a:schemeClr val="bg1">
                    <a:lumMod val="50000"/>
                  </a:schemeClr>
                </a:solidFill>
              </a:ln>
            </c:spPr>
          </c:errBars>
          <c:cat>
            <c:strRef>
              <c:f>DiagrundÅlder_201617!$M$30:$M$38</c:f>
              <c:strCache>
                <c:ptCount val="9"/>
                <c:pt idx="0">
                  <c:v>16+ </c:v>
                </c:pt>
                <c:pt idx="1">
                  <c:v>16-24 </c:v>
                </c:pt>
                <c:pt idx="2">
                  <c:v>25-34 </c:v>
                </c:pt>
                <c:pt idx="3">
                  <c:v>35-44 </c:v>
                </c:pt>
                <c:pt idx="4">
                  <c:v>45-54 </c:v>
                </c:pt>
                <c:pt idx="5">
                  <c:v>55-64 </c:v>
                </c:pt>
                <c:pt idx="6">
                  <c:v>65-74 </c:v>
                </c:pt>
                <c:pt idx="7">
                  <c:v>75-84 </c:v>
                </c:pt>
                <c:pt idx="8">
                  <c:v>85+ </c:v>
                </c:pt>
              </c:strCache>
            </c:strRef>
          </c:cat>
          <c:val>
            <c:numRef>
              <c:f>DiagrundÅlder_201617!$N$30:$N$38</c:f>
              <c:numCache>
                <c:formatCode>0.0</c:formatCode>
                <c:ptCount val="9"/>
                <c:pt idx="0">
                  <c:v>2</c:v>
                </c:pt>
                <c:pt idx="1">
                  <c:v>0.4</c:v>
                </c:pt>
                <c:pt idx="2">
                  <c:v>1</c:v>
                </c:pt>
                <c:pt idx="3">
                  <c:v>0.9</c:v>
                </c:pt>
                <c:pt idx="4">
                  <c:v>1.3</c:v>
                </c:pt>
                <c:pt idx="5">
                  <c:v>4.0999999999999996</c:v>
                </c:pt>
                <c:pt idx="6">
                  <c:v>3.7</c:v>
                </c:pt>
                <c:pt idx="7">
                  <c:v>2.9</c:v>
                </c:pt>
                <c:pt idx="8">
                  <c:v>6.7</c:v>
                </c:pt>
              </c:numCache>
            </c:numRef>
          </c:val>
          <c:extLst>
            <c:ext xmlns:c16="http://schemas.microsoft.com/office/drawing/2014/chart" uri="{C3380CC4-5D6E-409C-BE32-E72D297353CC}">
              <c16:uniqueId val="{00000000-0EEB-42C1-A255-4CBA85551130}"/>
            </c:ext>
          </c:extLst>
        </c:ser>
        <c:ser>
          <c:idx val="1"/>
          <c:order val="1"/>
          <c:tx>
            <c:strRef>
              <c:f>DiagrundÅlder_201617!$O$29</c:f>
              <c:strCache>
                <c:ptCount val="1"/>
                <c:pt idx="0">
                  <c:v>Kvinnor</c:v>
                </c:pt>
              </c:strCache>
            </c:strRef>
          </c:tx>
          <c:spPr>
            <a:solidFill>
              <a:schemeClr val="accent4"/>
            </a:solidFill>
            <a:ln w="3175">
              <a:solidFill>
                <a:schemeClr val="tx1"/>
              </a:solidFill>
            </a:ln>
          </c:spPr>
          <c:invertIfNegative val="0"/>
          <c:errBars>
            <c:errBarType val="both"/>
            <c:errValType val="cust"/>
            <c:noEndCap val="0"/>
            <c:plus>
              <c:numRef>
                <c:f>DiagrundÅlder_201617!$Q$30:$Q$38</c:f>
                <c:numCache>
                  <c:formatCode>General</c:formatCode>
                  <c:ptCount val="9"/>
                  <c:pt idx="0">
                    <c:v>0.3</c:v>
                  </c:pt>
                  <c:pt idx="1">
                    <c:v>0.6</c:v>
                  </c:pt>
                  <c:pt idx="2">
                    <c:v>0.4</c:v>
                  </c:pt>
                  <c:pt idx="3">
                    <c:v>0.7</c:v>
                  </c:pt>
                  <c:pt idx="4">
                    <c:v>0.6</c:v>
                  </c:pt>
                  <c:pt idx="5">
                    <c:v>0.8</c:v>
                  </c:pt>
                  <c:pt idx="6">
                    <c:v>1</c:v>
                  </c:pt>
                  <c:pt idx="7">
                    <c:v>2.2000000000000002</c:v>
                  </c:pt>
                  <c:pt idx="8">
                    <c:v>3.7</c:v>
                  </c:pt>
                </c:numCache>
              </c:numRef>
            </c:plus>
            <c:minus>
              <c:numRef>
                <c:f>DiagrundÅlder_201617!$Q$30:$Q$38</c:f>
                <c:numCache>
                  <c:formatCode>General</c:formatCode>
                  <c:ptCount val="9"/>
                  <c:pt idx="0">
                    <c:v>0.3</c:v>
                  </c:pt>
                  <c:pt idx="1">
                    <c:v>0.6</c:v>
                  </c:pt>
                  <c:pt idx="2">
                    <c:v>0.4</c:v>
                  </c:pt>
                  <c:pt idx="3">
                    <c:v>0.7</c:v>
                  </c:pt>
                  <c:pt idx="4">
                    <c:v>0.6</c:v>
                  </c:pt>
                  <c:pt idx="5">
                    <c:v>0.8</c:v>
                  </c:pt>
                  <c:pt idx="6">
                    <c:v>1</c:v>
                  </c:pt>
                  <c:pt idx="7">
                    <c:v>2.2000000000000002</c:v>
                  </c:pt>
                  <c:pt idx="8">
                    <c:v>3.7</c:v>
                  </c:pt>
                </c:numCache>
              </c:numRef>
            </c:minus>
          </c:errBars>
          <c:cat>
            <c:strRef>
              <c:f>DiagrundÅlder_201617!$M$30:$M$38</c:f>
              <c:strCache>
                <c:ptCount val="9"/>
                <c:pt idx="0">
                  <c:v>16+ </c:v>
                </c:pt>
                <c:pt idx="1">
                  <c:v>16-24 </c:v>
                </c:pt>
                <c:pt idx="2">
                  <c:v>25-34 </c:v>
                </c:pt>
                <c:pt idx="3">
                  <c:v>35-44 </c:v>
                </c:pt>
                <c:pt idx="4">
                  <c:v>45-54 </c:v>
                </c:pt>
                <c:pt idx="5">
                  <c:v>55-64 </c:v>
                </c:pt>
                <c:pt idx="6">
                  <c:v>65-74 </c:v>
                </c:pt>
                <c:pt idx="7">
                  <c:v>75-84 </c:v>
                </c:pt>
                <c:pt idx="8">
                  <c:v>85+ </c:v>
                </c:pt>
              </c:strCache>
            </c:strRef>
          </c:cat>
          <c:val>
            <c:numRef>
              <c:f>DiagrundÅlder_201617!$O$30:$O$38</c:f>
              <c:numCache>
                <c:formatCode>0.0</c:formatCode>
                <c:ptCount val="9"/>
                <c:pt idx="0">
                  <c:v>1.7</c:v>
                </c:pt>
                <c:pt idx="1">
                  <c:v>0.5</c:v>
                </c:pt>
                <c:pt idx="2">
                  <c:v>0.3</c:v>
                </c:pt>
                <c:pt idx="3">
                  <c:v>0.8</c:v>
                </c:pt>
                <c:pt idx="4">
                  <c:v>0.7</c:v>
                </c:pt>
                <c:pt idx="5">
                  <c:v>1.4</c:v>
                </c:pt>
                <c:pt idx="6">
                  <c:v>1.9</c:v>
                </c:pt>
                <c:pt idx="7">
                  <c:v>6.1</c:v>
                </c:pt>
                <c:pt idx="8">
                  <c:v>8.3000000000000007</c:v>
                </c:pt>
              </c:numCache>
            </c:numRef>
          </c:val>
          <c:extLst>
            <c:ext xmlns:c16="http://schemas.microsoft.com/office/drawing/2014/chart" uri="{C3380CC4-5D6E-409C-BE32-E72D297353CC}">
              <c16:uniqueId val="{00000001-0EEB-42C1-A255-4CBA85551130}"/>
            </c:ext>
          </c:extLst>
        </c:ser>
        <c:dLbls>
          <c:showLegendKey val="0"/>
          <c:showVal val="0"/>
          <c:showCatName val="0"/>
          <c:showSerName val="0"/>
          <c:showPercent val="0"/>
          <c:showBubbleSize val="0"/>
        </c:dLbls>
        <c:gapWidth val="20"/>
        <c:axId val="202611712"/>
        <c:axId val="204092160"/>
      </c:barChart>
      <c:catAx>
        <c:axId val="20261171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04092160"/>
        <c:crosses val="autoZero"/>
        <c:auto val="1"/>
        <c:lblAlgn val="ctr"/>
        <c:lblOffset val="100"/>
        <c:noMultiLvlLbl val="0"/>
      </c:catAx>
      <c:valAx>
        <c:axId val="204092160"/>
        <c:scaling>
          <c:orientation val="minMax"/>
          <c:max val="24"/>
          <c:min val="0"/>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02611712"/>
        <c:crosses val="autoZero"/>
        <c:crossBetween val="between"/>
        <c:majorUnit val="2"/>
      </c:valAx>
      <c:spPr>
        <a:ln w="6350">
          <a:solidFill>
            <a:schemeClr val="bg1">
              <a:lumMod val="50000"/>
            </a:schemeClr>
          </a:solidFill>
        </a:ln>
      </c:spPr>
    </c:plotArea>
    <c:legend>
      <c:legendPos val="r"/>
      <c:layout>
        <c:manualLayout>
          <c:xMode val="edge"/>
          <c:yMode val="edge"/>
          <c:x val="0.8503771239121426"/>
          <c:y val="0.79728264435695539"/>
          <c:w val="0.11418605569040712"/>
          <c:h val="8.3070456036745413E-2"/>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b="1" i="0" baseline="0">
                <a:effectLst/>
                <a:latin typeface="Arial" panose="020B0604020202020204" pitchFamily="34" charset="0"/>
                <a:cs typeface="Arial" panose="020B0604020202020204" pitchFamily="34" charset="0"/>
              </a:rPr>
              <a:t>Diagram 9.7 Socialt isolerade. Män och kvinnor efter utländsk/svensk bakgrund, utbildningsnivå och SKL-grupering, aggregerad nivå 2016-2017. Procent </a:t>
            </a:r>
            <a:endParaRPr lang="sv-SE" sz="1000">
              <a:effectLst/>
              <a:latin typeface="Arial" panose="020B0604020202020204" pitchFamily="34" charset="0"/>
              <a:cs typeface="Arial" panose="020B0604020202020204" pitchFamily="34" charset="0"/>
            </a:endParaRPr>
          </a:p>
        </c:rich>
      </c:tx>
      <c:layout>
        <c:manualLayout>
          <c:xMode val="edge"/>
          <c:yMode val="edge"/>
          <c:x val="9.5942924612121144E-2"/>
          <c:y val="1.5403768308865699E-2"/>
        </c:manualLayout>
      </c:layout>
      <c:overlay val="0"/>
    </c:title>
    <c:autoTitleDeleted val="0"/>
    <c:plotArea>
      <c:layout>
        <c:manualLayout>
          <c:layoutTarget val="inner"/>
          <c:xMode val="edge"/>
          <c:yMode val="edge"/>
          <c:x val="0.36141886057462708"/>
          <c:y val="9.3898752478834807E-2"/>
          <c:w val="0.58145508555616598"/>
          <c:h val="0.81045012914055603"/>
        </c:manualLayout>
      </c:layout>
      <c:barChart>
        <c:barDir val="bar"/>
        <c:grouping val="clustered"/>
        <c:varyColors val="0"/>
        <c:ser>
          <c:idx val="0"/>
          <c:order val="0"/>
          <c:tx>
            <c:strRef>
              <c:f>DiagrundÅlder_201617!$N$84</c:f>
              <c:strCache>
                <c:ptCount val="1"/>
                <c:pt idx="0">
                  <c:v>Män</c:v>
                </c:pt>
              </c:strCache>
            </c:strRef>
          </c:tx>
          <c:spPr>
            <a:solidFill>
              <a:srgbClr val="FF8C69"/>
            </a:solidFill>
            <a:ln w="3175">
              <a:noFill/>
            </a:ln>
          </c:spPr>
          <c:invertIfNegative val="0"/>
          <c:errBars>
            <c:errBarType val="both"/>
            <c:errValType val="cust"/>
            <c:noEndCap val="0"/>
            <c:plus>
              <c:numRef>
                <c:extLst>
                  <c:ext xmlns:c15="http://schemas.microsoft.com/office/drawing/2012/chart" uri="{02D57815-91ED-43cb-92C2-25804820EDAC}">
                    <c15:fullRef>
                      <c15:sqref>DiagrundÅlder_201617!$P$85:$P$101</c15:sqref>
                    </c15:fullRef>
                  </c:ext>
                </c:extLst>
                <c:f>(DiagrundÅlder_201617!$P$85:$P$86,DiagrundÅlder_201617!$P$88:$P$89,DiagrundÅlder_201617!$P$93:$P$101)</c:f>
                <c:numCache>
                  <c:formatCode>General</c:formatCode>
                  <c:ptCount val="13"/>
                  <c:pt idx="0">
                    <c:v>0.6</c:v>
                  </c:pt>
                  <c:pt idx="2">
                    <c:v>1.7</c:v>
                  </c:pt>
                  <c:pt idx="3">
                    <c:v>2.5</c:v>
                  </c:pt>
                  <c:pt idx="4">
                    <c:v>0.6</c:v>
                  </c:pt>
                  <c:pt idx="6">
                    <c:v>1.4</c:v>
                  </c:pt>
                  <c:pt idx="7">
                    <c:v>0.8</c:v>
                  </c:pt>
                  <c:pt idx="8">
                    <c:v>1</c:v>
                  </c:pt>
                  <c:pt idx="10">
                    <c:v>1</c:v>
                  </c:pt>
                  <c:pt idx="11">
                    <c:v>0.9</c:v>
                  </c:pt>
                  <c:pt idx="12">
                    <c:v>1.1000000000000001</c:v>
                  </c:pt>
                </c:numCache>
              </c:numRef>
            </c:plus>
            <c:minus>
              <c:numRef>
                <c:extLst>
                  <c:ext xmlns:c15="http://schemas.microsoft.com/office/drawing/2012/chart" uri="{02D57815-91ED-43cb-92C2-25804820EDAC}">
                    <c15:fullRef>
                      <c15:sqref>DiagrundÅlder_201617!$P$85:$P$101</c15:sqref>
                    </c15:fullRef>
                  </c:ext>
                </c:extLst>
                <c:f>(DiagrundÅlder_201617!$P$85:$P$86,DiagrundÅlder_201617!$P$88:$P$89,DiagrundÅlder_201617!$P$93:$P$101)</c:f>
                <c:numCache>
                  <c:formatCode>General</c:formatCode>
                  <c:ptCount val="13"/>
                  <c:pt idx="0">
                    <c:v>0.6</c:v>
                  </c:pt>
                  <c:pt idx="2">
                    <c:v>1.7</c:v>
                  </c:pt>
                  <c:pt idx="3">
                    <c:v>2.5</c:v>
                  </c:pt>
                  <c:pt idx="4">
                    <c:v>0.6</c:v>
                  </c:pt>
                  <c:pt idx="6">
                    <c:v>1.4</c:v>
                  </c:pt>
                  <c:pt idx="7">
                    <c:v>0.8</c:v>
                  </c:pt>
                  <c:pt idx="8">
                    <c:v>1</c:v>
                  </c:pt>
                  <c:pt idx="10">
                    <c:v>1</c:v>
                  </c:pt>
                  <c:pt idx="11">
                    <c:v>0.9</c:v>
                  </c:pt>
                  <c:pt idx="12">
                    <c:v>1.1000000000000001</c:v>
                  </c:pt>
                </c:numCache>
              </c:numRef>
            </c:minus>
            <c:spPr>
              <a:ln>
                <a:solidFill>
                  <a:schemeClr val="tx1"/>
                </a:solidFill>
              </a:ln>
            </c:spPr>
          </c:errBars>
          <c:cat>
            <c:strRef>
              <c:extLst>
                <c:ext xmlns:c15="http://schemas.microsoft.com/office/drawing/2012/chart" uri="{02D57815-91ED-43cb-92C2-25804820EDAC}">
                  <c15:fullRef>
                    <c15:sqref>DiagrundÅlder_201617!$M$85:$M$101</c15:sqref>
                  </c15:fullRef>
                </c:ext>
              </c:extLst>
              <c:f>(DiagrundÅlder_201617!$M$85:$M$86,DiagrundÅlder_201617!$M$88:$M$89,DiagrundÅlder_201617!$M$93:$M$101)</c:f>
              <c:strCache>
                <c:ptCount val="13"/>
                <c:pt idx="0">
                  <c:v>Samtliga 16+ år</c:v>
                </c:pt>
                <c:pt idx="2">
                  <c:v>Utrikes födda</c:v>
                </c:pt>
                <c:pt idx="3">
                  <c:v>Inrikes födda, två utrikes
födda föräldrar</c:v>
                </c:pt>
                <c:pt idx="4">
                  <c:v>Samtliga inrikes födda</c:v>
                </c:pt>
                <c:pt idx="6">
                  <c:v>Förgymnasial</c:v>
                </c:pt>
                <c:pt idx="7">
                  <c:v>Gymnasial</c:v>
                </c:pt>
                <c:pt idx="8">
                  <c:v>Eftergymnasial</c:v>
                </c:pt>
                <c:pt idx="10">
                  <c:v>Storstäder och förortskommuner</c:v>
                </c:pt>
                <c:pt idx="11">
                  <c:v>Större städer med förortskommuner 
samt pendlingskommuner</c:v>
                </c:pt>
                <c:pt idx="12">
                  <c:v>Övriga kommuner</c:v>
                </c:pt>
              </c:strCache>
            </c:strRef>
          </c:cat>
          <c:val>
            <c:numRef>
              <c:extLst>
                <c:ext xmlns:c15="http://schemas.microsoft.com/office/drawing/2012/chart" uri="{02D57815-91ED-43cb-92C2-25804820EDAC}">
                  <c15:fullRef>
                    <c15:sqref>DiagrundÅlder_201617!$N$85:$N$101</c15:sqref>
                  </c15:fullRef>
                </c:ext>
              </c:extLst>
              <c:f>(DiagrundÅlder_201617!$N$85:$N$86,DiagrundÅlder_201617!$N$88:$N$89,DiagrundÅlder_201617!$N$93:$N$101)</c:f>
              <c:numCache>
                <c:formatCode>0.0</c:formatCode>
                <c:ptCount val="13"/>
                <c:pt idx="0">
                  <c:v>4.3</c:v>
                </c:pt>
                <c:pt idx="2">
                  <c:v>6</c:v>
                </c:pt>
                <c:pt idx="3">
                  <c:v>2.6</c:v>
                </c:pt>
                <c:pt idx="4">
                  <c:v>4</c:v>
                </c:pt>
                <c:pt idx="6">
                  <c:v>5.8</c:v>
                </c:pt>
                <c:pt idx="7">
                  <c:v>3.4</c:v>
                </c:pt>
                <c:pt idx="8">
                  <c:v>4.5</c:v>
                </c:pt>
                <c:pt idx="10">
                  <c:v>4.5</c:v>
                </c:pt>
                <c:pt idx="11">
                  <c:v>4.3</c:v>
                </c:pt>
                <c:pt idx="12">
                  <c:v>4.2</c:v>
                </c:pt>
              </c:numCache>
            </c:numRef>
          </c:val>
          <c:extLst>
            <c:ext xmlns:c16="http://schemas.microsoft.com/office/drawing/2014/chart" uri="{C3380CC4-5D6E-409C-BE32-E72D297353CC}">
              <c16:uniqueId val="{00000000-9D43-40B7-9BDD-45B050AD1D80}"/>
            </c:ext>
          </c:extLst>
        </c:ser>
        <c:ser>
          <c:idx val="1"/>
          <c:order val="1"/>
          <c:tx>
            <c:strRef>
              <c:f>DiagrundÅlder_201617!$O$84</c:f>
              <c:strCache>
                <c:ptCount val="1"/>
                <c:pt idx="0">
                  <c:v>Kvinnor</c:v>
                </c:pt>
              </c:strCache>
            </c:strRef>
          </c:tx>
          <c:invertIfNegative val="0"/>
          <c:errBars>
            <c:errBarType val="both"/>
            <c:errValType val="cust"/>
            <c:noEndCap val="0"/>
            <c:plus>
              <c:numRef>
                <c:extLst>
                  <c:ext xmlns:c15="http://schemas.microsoft.com/office/drawing/2012/chart" uri="{02D57815-91ED-43cb-92C2-25804820EDAC}">
                    <c15:fullRef>
                      <c15:sqref>DiagrundÅlder_201617!$Q$85:$Q$101</c15:sqref>
                    </c15:fullRef>
                  </c:ext>
                </c:extLst>
                <c:f>(DiagrundÅlder_201617!$Q$85:$Q$86,DiagrundÅlder_201617!$Q$88:$Q$89,DiagrundÅlder_201617!$Q$93:$Q$101)</c:f>
                <c:numCache>
                  <c:formatCode>General</c:formatCode>
                  <c:ptCount val="13"/>
                  <c:pt idx="0">
                    <c:v>0.5</c:v>
                  </c:pt>
                  <c:pt idx="2">
                    <c:v>1.5</c:v>
                  </c:pt>
                  <c:pt idx="3">
                    <c:v>1.3</c:v>
                  </c:pt>
                  <c:pt idx="4">
                    <c:v>0.5</c:v>
                  </c:pt>
                  <c:pt idx="6">
                    <c:v>1.3</c:v>
                  </c:pt>
                  <c:pt idx="7">
                    <c:v>0.8</c:v>
                  </c:pt>
                  <c:pt idx="8">
                    <c:v>0.8</c:v>
                  </c:pt>
                  <c:pt idx="10">
                    <c:v>0.9</c:v>
                  </c:pt>
                  <c:pt idx="11">
                    <c:v>0.8</c:v>
                  </c:pt>
                  <c:pt idx="12">
                    <c:v>1.1000000000000001</c:v>
                  </c:pt>
                </c:numCache>
              </c:numRef>
            </c:plus>
            <c:minus>
              <c:numRef>
                <c:extLst>
                  <c:ext xmlns:c15="http://schemas.microsoft.com/office/drawing/2012/chart" uri="{02D57815-91ED-43cb-92C2-25804820EDAC}">
                    <c15:fullRef>
                      <c15:sqref>DiagrundÅlder_201617!$Q$85:$Q$101</c15:sqref>
                    </c15:fullRef>
                  </c:ext>
                </c:extLst>
                <c:f>(DiagrundÅlder_201617!$Q$85:$Q$86,DiagrundÅlder_201617!$Q$88:$Q$89,DiagrundÅlder_201617!$Q$93:$Q$101)</c:f>
                <c:numCache>
                  <c:formatCode>General</c:formatCode>
                  <c:ptCount val="13"/>
                  <c:pt idx="0">
                    <c:v>0.5</c:v>
                  </c:pt>
                  <c:pt idx="2">
                    <c:v>1.5</c:v>
                  </c:pt>
                  <c:pt idx="3">
                    <c:v>1.3</c:v>
                  </c:pt>
                  <c:pt idx="4">
                    <c:v>0.5</c:v>
                  </c:pt>
                  <c:pt idx="6">
                    <c:v>1.3</c:v>
                  </c:pt>
                  <c:pt idx="7">
                    <c:v>0.8</c:v>
                  </c:pt>
                  <c:pt idx="8">
                    <c:v>0.8</c:v>
                  </c:pt>
                  <c:pt idx="10">
                    <c:v>0.9</c:v>
                  </c:pt>
                  <c:pt idx="11">
                    <c:v>0.8</c:v>
                  </c:pt>
                  <c:pt idx="12">
                    <c:v>1.1000000000000001</c:v>
                  </c:pt>
                </c:numCache>
              </c:numRef>
            </c:minus>
          </c:errBars>
          <c:cat>
            <c:strRef>
              <c:extLst>
                <c:ext xmlns:c15="http://schemas.microsoft.com/office/drawing/2012/chart" uri="{02D57815-91ED-43cb-92C2-25804820EDAC}">
                  <c15:fullRef>
                    <c15:sqref>DiagrundÅlder_201617!$M$85:$M$101</c15:sqref>
                  </c15:fullRef>
                </c:ext>
              </c:extLst>
              <c:f>(DiagrundÅlder_201617!$M$85:$M$86,DiagrundÅlder_201617!$M$88:$M$89,DiagrundÅlder_201617!$M$93:$M$101)</c:f>
              <c:strCache>
                <c:ptCount val="13"/>
                <c:pt idx="0">
                  <c:v>Samtliga 16+ år</c:v>
                </c:pt>
                <c:pt idx="2">
                  <c:v>Utrikes födda</c:v>
                </c:pt>
                <c:pt idx="3">
                  <c:v>Inrikes födda, två utrikes
födda föräldrar</c:v>
                </c:pt>
                <c:pt idx="4">
                  <c:v>Samtliga inrikes födda</c:v>
                </c:pt>
                <c:pt idx="6">
                  <c:v>Förgymnasial</c:v>
                </c:pt>
                <c:pt idx="7">
                  <c:v>Gymnasial</c:v>
                </c:pt>
                <c:pt idx="8">
                  <c:v>Eftergymnasial</c:v>
                </c:pt>
                <c:pt idx="10">
                  <c:v>Storstäder och förortskommuner</c:v>
                </c:pt>
                <c:pt idx="11">
                  <c:v>Större städer med förortskommuner 
samt pendlingskommuner</c:v>
                </c:pt>
                <c:pt idx="12">
                  <c:v>Övriga kommuner</c:v>
                </c:pt>
              </c:strCache>
            </c:strRef>
          </c:cat>
          <c:val>
            <c:numRef>
              <c:extLst>
                <c:ext xmlns:c15="http://schemas.microsoft.com/office/drawing/2012/chart" uri="{02D57815-91ED-43cb-92C2-25804820EDAC}">
                  <c15:fullRef>
                    <c15:sqref>DiagrundÅlder_201617!$O$85:$O$101</c15:sqref>
                  </c15:fullRef>
                </c:ext>
              </c:extLst>
              <c:f>(DiagrundÅlder_201617!$O$85:$O$86,DiagrundÅlder_201617!$O$88:$O$89,DiagrundÅlder_201617!$O$93:$O$101)</c:f>
              <c:numCache>
                <c:formatCode>0.0</c:formatCode>
                <c:ptCount val="13"/>
                <c:pt idx="0">
                  <c:v>3.8</c:v>
                </c:pt>
                <c:pt idx="2">
                  <c:v>4.7</c:v>
                </c:pt>
                <c:pt idx="3">
                  <c:v>0.9</c:v>
                </c:pt>
                <c:pt idx="4">
                  <c:v>3.6</c:v>
                </c:pt>
                <c:pt idx="6">
                  <c:v>4.7</c:v>
                </c:pt>
                <c:pt idx="7">
                  <c:v>4</c:v>
                </c:pt>
                <c:pt idx="8">
                  <c:v>3.2</c:v>
                </c:pt>
                <c:pt idx="10">
                  <c:v>4.2</c:v>
                </c:pt>
                <c:pt idx="11">
                  <c:v>3.6</c:v>
                </c:pt>
                <c:pt idx="12">
                  <c:v>3.8</c:v>
                </c:pt>
              </c:numCache>
            </c:numRef>
          </c:val>
          <c:extLst>
            <c:ext xmlns:c16="http://schemas.microsoft.com/office/drawing/2014/chart" uri="{C3380CC4-5D6E-409C-BE32-E72D297353CC}">
              <c16:uniqueId val="{00000001-9D43-40B7-9BDD-45B050AD1D80}"/>
            </c:ext>
          </c:extLst>
        </c:ser>
        <c:dLbls>
          <c:showLegendKey val="0"/>
          <c:showVal val="0"/>
          <c:showCatName val="0"/>
          <c:showSerName val="0"/>
          <c:showPercent val="0"/>
          <c:showBubbleSize val="0"/>
        </c:dLbls>
        <c:gapWidth val="35"/>
        <c:axId val="195224704"/>
        <c:axId val="195226240"/>
      </c:barChart>
      <c:catAx>
        <c:axId val="195224704"/>
        <c:scaling>
          <c:orientation val="maxMin"/>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195226240"/>
        <c:crosses val="autoZero"/>
        <c:auto val="1"/>
        <c:lblAlgn val="ctr"/>
        <c:lblOffset val="100"/>
        <c:noMultiLvlLbl val="0"/>
      </c:catAx>
      <c:valAx>
        <c:axId val="195226240"/>
        <c:scaling>
          <c:orientation val="minMax"/>
          <c:max val="8"/>
          <c:min val="0"/>
        </c:scaling>
        <c:delete val="0"/>
        <c:axPos val="b"/>
        <c:majorGridlines/>
        <c:numFmt formatCode="0" sourceLinked="0"/>
        <c:majorTickMark val="out"/>
        <c:minorTickMark val="none"/>
        <c:tickLblPos val="nextTo"/>
        <c:txPr>
          <a:bodyPr/>
          <a:lstStyle/>
          <a:p>
            <a:pPr>
              <a:defRPr sz="900" b="0">
                <a:latin typeface="Arial" panose="020B0604020202020204" pitchFamily="34" charset="0"/>
                <a:cs typeface="Arial" panose="020B0604020202020204" pitchFamily="34" charset="0"/>
              </a:defRPr>
            </a:pPr>
            <a:endParaRPr lang="sv-SE"/>
          </a:p>
        </c:txPr>
        <c:crossAx val="195224704"/>
        <c:crosses val="max"/>
        <c:crossBetween val="between"/>
        <c:majorUnit val="1"/>
        <c:minorUnit val="1"/>
      </c:valAx>
      <c:spPr>
        <a:ln w="6350">
          <a:solidFill>
            <a:schemeClr val="bg1">
              <a:lumMod val="50000"/>
            </a:schemeClr>
          </a:solidFill>
        </a:ln>
      </c:spPr>
    </c:plotArea>
    <c:legend>
      <c:legendPos val="b"/>
      <c:layout>
        <c:manualLayout>
          <c:xMode val="edge"/>
          <c:yMode val="edge"/>
          <c:x val="0.57954553342366266"/>
          <c:y val="0.94256439908029022"/>
          <c:w val="0.22217621694561365"/>
          <c:h val="3.7359745576649679E-2"/>
        </c:manualLayout>
      </c:layout>
      <c:overlay val="0"/>
      <c:spPr>
        <a:solidFill>
          <a:schemeClr val="bg1"/>
        </a:solidFill>
        <a:ln w="6350">
          <a:solidFill>
            <a:schemeClr val="bg1">
              <a:lumMod val="50000"/>
            </a:schemeClr>
          </a:solidFill>
        </a:ln>
      </c:spPr>
    </c:legend>
    <c:plotVisOnly val="1"/>
    <c:dispBlanksAs val="gap"/>
    <c:showDLblsOverMax val="0"/>
  </c:chart>
  <c:printSettings>
    <c:headerFooter/>
    <c:pageMargins b="0.75" l="0.7" r="0.7" t="0.75"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Diagram 9.6 Socialt isolerade</a:t>
            </a:r>
            <a:r>
              <a:rPr lang="en-US" sz="900" baseline="0">
                <a:latin typeface="Arial" panose="020B0604020202020204" pitchFamily="34" charset="0"/>
                <a:cs typeface="Arial" panose="020B0604020202020204" pitchFamily="34" charset="0"/>
              </a:rPr>
              <a:t>. Ensamboende män och kvinnor i olika åldersgrupper</a:t>
            </a:r>
            <a:r>
              <a:rPr lang="en-US" sz="900">
                <a:latin typeface="Arial" panose="020B0604020202020204" pitchFamily="34" charset="0"/>
                <a:cs typeface="Arial" panose="020B0604020202020204" pitchFamily="34" charset="0"/>
              </a:rPr>
              <a:t> 2016-2017. Procent</a:t>
            </a:r>
          </a:p>
        </c:rich>
      </c:tx>
      <c:layout/>
      <c:overlay val="1"/>
    </c:title>
    <c:autoTitleDeleted val="0"/>
    <c:plotArea>
      <c:layout>
        <c:manualLayout>
          <c:layoutTarget val="inner"/>
          <c:xMode val="edge"/>
          <c:yMode val="edge"/>
          <c:x val="9.2472476473435761E-2"/>
          <c:y val="0.12246477169077269"/>
          <c:w val="0.8645230840397824"/>
          <c:h val="0.6838602674665667"/>
        </c:manualLayout>
      </c:layout>
      <c:barChart>
        <c:barDir val="col"/>
        <c:grouping val="clustered"/>
        <c:varyColors val="0"/>
        <c:ser>
          <c:idx val="0"/>
          <c:order val="0"/>
          <c:tx>
            <c:strRef>
              <c:f>DiagrundÅlder_201617!$B$208</c:f>
              <c:strCache>
                <c:ptCount val="1"/>
                <c:pt idx="0">
                  <c:v>Män</c:v>
                </c:pt>
              </c:strCache>
            </c:strRef>
          </c:tx>
          <c:spPr>
            <a:solidFill>
              <a:schemeClr val="accent5">
                <a:lumMod val="75000"/>
              </a:schemeClr>
            </a:solidFill>
            <a:ln w="3175">
              <a:solidFill>
                <a:schemeClr val="tx1"/>
              </a:solidFill>
            </a:ln>
          </c:spPr>
          <c:invertIfNegative val="0"/>
          <c:errBars>
            <c:errBarType val="both"/>
            <c:errValType val="cust"/>
            <c:noEndCap val="0"/>
            <c:plus>
              <c:numRef>
                <c:f>DiagrundÅlder_201617!$D$209:$D$212</c:f>
                <c:numCache>
                  <c:formatCode>General</c:formatCode>
                  <c:ptCount val="4"/>
                  <c:pt idx="0">
                    <c:v>2.1</c:v>
                  </c:pt>
                  <c:pt idx="1">
                    <c:v>3.3</c:v>
                  </c:pt>
                  <c:pt idx="2">
                    <c:v>3.5</c:v>
                  </c:pt>
                  <c:pt idx="3">
                    <c:v>3.8</c:v>
                  </c:pt>
                </c:numCache>
              </c:numRef>
            </c:plus>
            <c:minus>
              <c:numRef>
                <c:f>DiagrundÅlder_201617!$D$209:$D$212</c:f>
                <c:numCache>
                  <c:formatCode>General</c:formatCode>
                  <c:ptCount val="4"/>
                  <c:pt idx="0">
                    <c:v>2.1</c:v>
                  </c:pt>
                  <c:pt idx="1">
                    <c:v>3.3</c:v>
                  </c:pt>
                  <c:pt idx="2">
                    <c:v>3.5</c:v>
                  </c:pt>
                  <c:pt idx="3">
                    <c:v>3.8</c:v>
                  </c:pt>
                </c:numCache>
              </c:numRef>
            </c:minus>
          </c:errBars>
          <c:cat>
            <c:strRef>
              <c:f>DiagrundÅlder_201617!$A$209:$A$212</c:f>
              <c:strCache>
                <c:ptCount val="4"/>
                <c:pt idx="0">
                  <c:v>Ensamboende
 16+ år</c:v>
                </c:pt>
                <c:pt idx="1">
                  <c:v>Ensamboende 
16-29 år</c:v>
                </c:pt>
                <c:pt idx="2">
                  <c:v>Ensamboende 
30-54 år</c:v>
                </c:pt>
                <c:pt idx="3">
                  <c:v>Ensamboende 
55+ år</c:v>
                </c:pt>
              </c:strCache>
            </c:strRef>
          </c:cat>
          <c:val>
            <c:numRef>
              <c:f>DiagrundÅlder_201617!$B$209:$B$212</c:f>
              <c:numCache>
                <c:formatCode>0.0</c:formatCode>
                <c:ptCount val="4"/>
                <c:pt idx="0">
                  <c:v>17.5</c:v>
                </c:pt>
                <c:pt idx="1">
                  <c:v>7.3</c:v>
                </c:pt>
                <c:pt idx="2">
                  <c:v>14.4</c:v>
                </c:pt>
                <c:pt idx="3">
                  <c:v>26.3</c:v>
                </c:pt>
              </c:numCache>
            </c:numRef>
          </c:val>
          <c:extLst>
            <c:ext xmlns:c16="http://schemas.microsoft.com/office/drawing/2014/chart" uri="{C3380CC4-5D6E-409C-BE32-E72D297353CC}">
              <c16:uniqueId val="{00000000-902F-4D5B-91ED-5AAED150495B}"/>
            </c:ext>
          </c:extLst>
        </c:ser>
        <c:ser>
          <c:idx val="1"/>
          <c:order val="1"/>
          <c:tx>
            <c:strRef>
              <c:f>DiagrundÅlder_201617!$C$208</c:f>
              <c:strCache>
                <c:ptCount val="1"/>
                <c:pt idx="0">
                  <c:v>Kvinnor</c:v>
                </c:pt>
              </c:strCache>
            </c:strRef>
          </c:tx>
          <c:spPr>
            <a:solidFill>
              <a:schemeClr val="accent4"/>
            </a:solidFill>
            <a:ln w="3175">
              <a:solidFill>
                <a:schemeClr val="tx1"/>
              </a:solidFill>
            </a:ln>
          </c:spPr>
          <c:invertIfNegative val="0"/>
          <c:errBars>
            <c:errBarType val="both"/>
            <c:errValType val="cust"/>
            <c:noEndCap val="0"/>
            <c:plus>
              <c:numRef>
                <c:f>DiagrundÅlder_201617!$E$209:$E$212</c:f>
                <c:numCache>
                  <c:formatCode>General</c:formatCode>
                  <c:ptCount val="4"/>
                  <c:pt idx="0">
                    <c:v>2</c:v>
                  </c:pt>
                  <c:pt idx="1">
                    <c:v>4</c:v>
                  </c:pt>
                  <c:pt idx="2">
                    <c:v>5</c:v>
                  </c:pt>
                  <c:pt idx="3">
                    <c:v>2.5</c:v>
                  </c:pt>
                </c:numCache>
              </c:numRef>
            </c:plus>
            <c:minus>
              <c:numRef>
                <c:f>DiagrundÅlder_201617!$E$209:$E$212</c:f>
                <c:numCache>
                  <c:formatCode>General</c:formatCode>
                  <c:ptCount val="4"/>
                  <c:pt idx="0">
                    <c:v>2</c:v>
                  </c:pt>
                  <c:pt idx="1">
                    <c:v>4</c:v>
                  </c:pt>
                  <c:pt idx="2">
                    <c:v>5</c:v>
                  </c:pt>
                  <c:pt idx="3">
                    <c:v>2.5</c:v>
                  </c:pt>
                </c:numCache>
              </c:numRef>
            </c:minus>
          </c:errBars>
          <c:cat>
            <c:strRef>
              <c:f>DiagrundÅlder_201617!$A$209:$A$212</c:f>
              <c:strCache>
                <c:ptCount val="4"/>
                <c:pt idx="0">
                  <c:v>Ensamboende
 16+ år</c:v>
                </c:pt>
                <c:pt idx="1">
                  <c:v>Ensamboende 
16-29 år</c:v>
                </c:pt>
                <c:pt idx="2">
                  <c:v>Ensamboende 
30-54 år</c:v>
                </c:pt>
                <c:pt idx="3">
                  <c:v>Ensamboende 
55+ år</c:v>
                </c:pt>
              </c:strCache>
            </c:strRef>
          </c:cat>
          <c:val>
            <c:numRef>
              <c:f>DiagrundÅlder_201617!$C$209:$C$212</c:f>
              <c:numCache>
                <c:formatCode>0.0</c:formatCode>
                <c:ptCount val="4"/>
                <c:pt idx="0">
                  <c:v>15.7</c:v>
                </c:pt>
                <c:pt idx="1">
                  <c:v>7.5</c:v>
                </c:pt>
                <c:pt idx="2">
                  <c:v>16.600000000000001</c:v>
                </c:pt>
                <c:pt idx="3">
                  <c:v>17.2</c:v>
                </c:pt>
              </c:numCache>
            </c:numRef>
          </c:val>
          <c:extLst>
            <c:ext xmlns:c16="http://schemas.microsoft.com/office/drawing/2014/chart" uri="{C3380CC4-5D6E-409C-BE32-E72D297353CC}">
              <c16:uniqueId val="{00000001-902F-4D5B-91ED-5AAED150495B}"/>
            </c:ext>
          </c:extLst>
        </c:ser>
        <c:dLbls>
          <c:showLegendKey val="0"/>
          <c:showVal val="0"/>
          <c:showCatName val="0"/>
          <c:showSerName val="0"/>
          <c:showPercent val="0"/>
          <c:showBubbleSize val="0"/>
        </c:dLbls>
        <c:gapWidth val="50"/>
        <c:axId val="201304704"/>
        <c:axId val="201310592"/>
      </c:barChart>
      <c:catAx>
        <c:axId val="201304704"/>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01310592"/>
        <c:crosses val="autoZero"/>
        <c:auto val="1"/>
        <c:lblAlgn val="ctr"/>
        <c:lblOffset val="100"/>
        <c:noMultiLvlLbl val="0"/>
      </c:catAx>
      <c:valAx>
        <c:axId val="201310592"/>
        <c:scaling>
          <c:orientation val="minMax"/>
          <c:max val="32"/>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01304704"/>
        <c:crosses val="autoZero"/>
        <c:crossBetween val="between"/>
        <c:majorUnit val="2"/>
      </c:valAx>
      <c:spPr>
        <a:ln w="6350">
          <a:solidFill>
            <a:schemeClr val="bg1">
              <a:lumMod val="50000"/>
            </a:schemeClr>
          </a:solidFill>
        </a:ln>
      </c:spPr>
    </c:plotArea>
    <c:legend>
      <c:legendPos val="r"/>
      <c:layout>
        <c:manualLayout>
          <c:xMode val="edge"/>
          <c:yMode val="edge"/>
          <c:x val="0.66646916261904054"/>
          <c:y val="0.91067299279897718"/>
          <c:w val="0.27510564053056585"/>
          <c:h val="5.6533862754335203E-2"/>
        </c:manualLayout>
      </c:layout>
      <c:overlay val="0"/>
      <c:spPr>
        <a:solidFill>
          <a:schemeClr val="bg1"/>
        </a:solidFill>
        <a:ln>
          <a:solidFill>
            <a:schemeClr val="bg1">
              <a:lumMod val="50000"/>
            </a:schemeClr>
          </a:solidFill>
        </a:ln>
      </c:spPr>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Diagram 9.1 Har ingen </a:t>
            </a:r>
            <a:r>
              <a:rPr lang="en-US" sz="1000" baseline="0">
                <a:latin typeface="Arial" panose="020B0604020202020204" pitchFamily="34" charset="0"/>
                <a:cs typeface="Arial" panose="020B0604020202020204" pitchFamily="34" charset="0"/>
              </a:rPr>
              <a:t>nära vän. Män och kvinnor i olika åldersgrupper</a:t>
            </a:r>
            <a:r>
              <a:rPr lang="en-US" sz="1000">
                <a:latin typeface="Arial" panose="020B0604020202020204" pitchFamily="34" charset="0"/>
                <a:cs typeface="Arial" panose="020B0604020202020204" pitchFamily="34" charset="0"/>
              </a:rPr>
              <a:t> 2012-2013 </a:t>
            </a:r>
          </a:p>
        </c:rich>
      </c:tx>
      <c:layout/>
      <c:overlay val="1"/>
    </c:title>
    <c:autoTitleDeleted val="0"/>
    <c:plotArea>
      <c:layout>
        <c:manualLayout>
          <c:layoutTarget val="inner"/>
          <c:xMode val="edge"/>
          <c:yMode val="edge"/>
          <c:x val="9.2472476473435761E-2"/>
          <c:y val="0.12246477169077269"/>
          <c:w val="0.72148349476619977"/>
          <c:h val="0.75370160761154859"/>
        </c:manualLayout>
      </c:layout>
      <c:barChart>
        <c:barDir val="col"/>
        <c:grouping val="clustered"/>
        <c:varyColors val="0"/>
        <c:ser>
          <c:idx val="0"/>
          <c:order val="0"/>
          <c:tx>
            <c:strRef>
              <c:f>DiagrundÅlder_201213!$N$7</c:f>
              <c:strCache>
                <c:ptCount val="1"/>
                <c:pt idx="0">
                  <c:v>Män</c:v>
                </c:pt>
              </c:strCache>
            </c:strRef>
          </c:tx>
          <c:spPr>
            <a:solidFill>
              <a:srgbClr val="71277A"/>
            </a:solidFill>
            <a:ln w="3175">
              <a:solidFill>
                <a:schemeClr val="tx1"/>
              </a:solidFill>
            </a:ln>
          </c:spPr>
          <c:invertIfNegative val="0"/>
          <c:errBars>
            <c:errBarType val="both"/>
            <c:errValType val="cust"/>
            <c:noEndCap val="0"/>
            <c:plus>
              <c:numRef>
                <c:f>DiagrundÅlder_201213!$P$8:$P$16</c:f>
                <c:numCache>
                  <c:formatCode>General</c:formatCode>
                  <c:ptCount val="9"/>
                  <c:pt idx="0">
                    <c:v>1</c:v>
                  </c:pt>
                  <c:pt idx="1">
                    <c:v>2</c:v>
                  </c:pt>
                  <c:pt idx="2">
                    <c:v>2.2000000000000002</c:v>
                  </c:pt>
                  <c:pt idx="3">
                    <c:v>2.5</c:v>
                  </c:pt>
                  <c:pt idx="4">
                    <c:v>2.7</c:v>
                  </c:pt>
                  <c:pt idx="5">
                    <c:v>3</c:v>
                  </c:pt>
                  <c:pt idx="6">
                    <c:v>2.5</c:v>
                  </c:pt>
                  <c:pt idx="7">
                    <c:v>3.4</c:v>
                  </c:pt>
                  <c:pt idx="8">
                    <c:v>6.6</c:v>
                  </c:pt>
                </c:numCache>
              </c:numRef>
            </c:plus>
            <c:minus>
              <c:numRef>
                <c:f>DiagrundÅlder_201213!$P$8:$P$16</c:f>
                <c:numCache>
                  <c:formatCode>General</c:formatCode>
                  <c:ptCount val="9"/>
                  <c:pt idx="0">
                    <c:v>1</c:v>
                  </c:pt>
                  <c:pt idx="1">
                    <c:v>2</c:v>
                  </c:pt>
                  <c:pt idx="2">
                    <c:v>2.2000000000000002</c:v>
                  </c:pt>
                  <c:pt idx="3">
                    <c:v>2.5</c:v>
                  </c:pt>
                  <c:pt idx="4">
                    <c:v>2.7</c:v>
                  </c:pt>
                  <c:pt idx="5">
                    <c:v>3</c:v>
                  </c:pt>
                  <c:pt idx="6">
                    <c:v>2.5</c:v>
                  </c:pt>
                  <c:pt idx="7">
                    <c:v>3.4</c:v>
                  </c:pt>
                  <c:pt idx="8">
                    <c:v>6.6</c:v>
                  </c:pt>
                </c:numCache>
              </c:numRef>
            </c:minus>
            <c:spPr>
              <a:ln>
                <a:solidFill>
                  <a:schemeClr val="bg1">
                    <a:lumMod val="65000"/>
                  </a:schemeClr>
                </a:solidFill>
              </a:ln>
            </c:spPr>
          </c:errBars>
          <c:cat>
            <c:strRef>
              <c:f>DiagrundÅlder_201213!$M$8:$M$16</c:f>
              <c:strCache>
                <c:ptCount val="9"/>
                <c:pt idx="0">
                  <c:v>16+ </c:v>
                </c:pt>
                <c:pt idx="1">
                  <c:v>16-24 </c:v>
                </c:pt>
                <c:pt idx="2">
                  <c:v>25-34 </c:v>
                </c:pt>
                <c:pt idx="3">
                  <c:v>35-44 </c:v>
                </c:pt>
                <c:pt idx="4">
                  <c:v>45-54 </c:v>
                </c:pt>
                <c:pt idx="5">
                  <c:v>55-64 </c:v>
                </c:pt>
                <c:pt idx="6">
                  <c:v>65-74 </c:v>
                </c:pt>
                <c:pt idx="7">
                  <c:v>75-84 </c:v>
                </c:pt>
                <c:pt idx="8">
                  <c:v>85+ </c:v>
                </c:pt>
              </c:strCache>
            </c:strRef>
          </c:cat>
          <c:val>
            <c:numRef>
              <c:f>DiagrundÅlder_201213!$N$8:$N$16</c:f>
              <c:numCache>
                <c:formatCode>0.0</c:formatCode>
                <c:ptCount val="9"/>
                <c:pt idx="0">
                  <c:v>17.3</c:v>
                </c:pt>
                <c:pt idx="1">
                  <c:v>7.5</c:v>
                </c:pt>
                <c:pt idx="2">
                  <c:v>9.6</c:v>
                </c:pt>
                <c:pt idx="3">
                  <c:v>14.2</c:v>
                </c:pt>
                <c:pt idx="4">
                  <c:v>18.100000000000001</c:v>
                </c:pt>
                <c:pt idx="5">
                  <c:v>23.4</c:v>
                </c:pt>
                <c:pt idx="6">
                  <c:v>25.5</c:v>
                </c:pt>
                <c:pt idx="7">
                  <c:v>27.8</c:v>
                </c:pt>
                <c:pt idx="8">
                  <c:v>39.200000000000003</c:v>
                </c:pt>
              </c:numCache>
            </c:numRef>
          </c:val>
          <c:extLst>
            <c:ext xmlns:c16="http://schemas.microsoft.com/office/drawing/2014/chart" uri="{C3380CC4-5D6E-409C-BE32-E72D297353CC}">
              <c16:uniqueId val="{00000000-BEE0-44D5-BEEF-104A4FB9CDEB}"/>
            </c:ext>
          </c:extLst>
        </c:ser>
        <c:ser>
          <c:idx val="1"/>
          <c:order val="1"/>
          <c:tx>
            <c:strRef>
              <c:f>DiagrundÅlder_201213!$O$7</c:f>
              <c:strCache>
                <c:ptCount val="1"/>
                <c:pt idx="0">
                  <c:v>Kvinnor</c:v>
                </c:pt>
              </c:strCache>
            </c:strRef>
          </c:tx>
          <c:spPr>
            <a:solidFill>
              <a:srgbClr val="C6A9CA"/>
            </a:solidFill>
            <a:ln w="3175">
              <a:solidFill>
                <a:schemeClr val="tx1"/>
              </a:solidFill>
            </a:ln>
          </c:spPr>
          <c:invertIfNegative val="0"/>
          <c:errBars>
            <c:errBarType val="both"/>
            <c:errValType val="cust"/>
            <c:noEndCap val="0"/>
            <c:plus>
              <c:numRef>
                <c:f>DiagrundÅlder_201213!$Q$8:$Q$16</c:f>
                <c:numCache>
                  <c:formatCode>General</c:formatCode>
                  <c:ptCount val="9"/>
                  <c:pt idx="0">
                    <c:v>0.8</c:v>
                  </c:pt>
                  <c:pt idx="1">
                    <c:v>1.5</c:v>
                  </c:pt>
                  <c:pt idx="2">
                    <c:v>1.9</c:v>
                  </c:pt>
                  <c:pt idx="3">
                    <c:v>2.1</c:v>
                  </c:pt>
                  <c:pt idx="4">
                    <c:v>1.9</c:v>
                  </c:pt>
                  <c:pt idx="5">
                    <c:v>2.2000000000000002</c:v>
                  </c:pt>
                  <c:pt idx="6">
                    <c:v>1.9</c:v>
                  </c:pt>
                  <c:pt idx="7">
                    <c:v>2.8</c:v>
                  </c:pt>
                  <c:pt idx="8">
                    <c:v>4.9000000000000004</c:v>
                  </c:pt>
                </c:numCache>
              </c:numRef>
            </c:plus>
            <c:minus>
              <c:numRef>
                <c:f>DiagrundÅlder_201213!$Q$8:$Q$16</c:f>
                <c:numCache>
                  <c:formatCode>General</c:formatCode>
                  <c:ptCount val="9"/>
                  <c:pt idx="0">
                    <c:v>0.8</c:v>
                  </c:pt>
                  <c:pt idx="1">
                    <c:v>1.5</c:v>
                  </c:pt>
                  <c:pt idx="2">
                    <c:v>1.9</c:v>
                  </c:pt>
                  <c:pt idx="3">
                    <c:v>2.1</c:v>
                  </c:pt>
                  <c:pt idx="4">
                    <c:v>1.9</c:v>
                  </c:pt>
                  <c:pt idx="5">
                    <c:v>2.2000000000000002</c:v>
                  </c:pt>
                  <c:pt idx="6">
                    <c:v>1.9</c:v>
                  </c:pt>
                  <c:pt idx="7">
                    <c:v>2.8</c:v>
                  </c:pt>
                  <c:pt idx="8">
                    <c:v>4.9000000000000004</c:v>
                  </c:pt>
                </c:numCache>
              </c:numRef>
            </c:minus>
          </c:errBars>
          <c:cat>
            <c:strRef>
              <c:f>DiagrundÅlder_201213!$M$8:$M$16</c:f>
              <c:strCache>
                <c:ptCount val="9"/>
                <c:pt idx="0">
                  <c:v>16+ </c:v>
                </c:pt>
                <c:pt idx="1">
                  <c:v>16-24 </c:v>
                </c:pt>
                <c:pt idx="2">
                  <c:v>25-34 </c:v>
                </c:pt>
                <c:pt idx="3">
                  <c:v>35-44 </c:v>
                </c:pt>
                <c:pt idx="4">
                  <c:v>45-54 </c:v>
                </c:pt>
                <c:pt idx="5">
                  <c:v>55-64 </c:v>
                </c:pt>
                <c:pt idx="6">
                  <c:v>65-74 </c:v>
                </c:pt>
                <c:pt idx="7">
                  <c:v>75-84 </c:v>
                </c:pt>
                <c:pt idx="8">
                  <c:v>85+ </c:v>
                </c:pt>
              </c:strCache>
            </c:strRef>
          </c:cat>
          <c:val>
            <c:numRef>
              <c:f>DiagrundÅlder_201213!$O$8:$O$16</c:f>
              <c:numCache>
                <c:formatCode>0.0</c:formatCode>
                <c:ptCount val="9"/>
                <c:pt idx="0">
                  <c:v>10.8</c:v>
                </c:pt>
                <c:pt idx="1">
                  <c:v>3.8</c:v>
                </c:pt>
                <c:pt idx="2">
                  <c:v>7.1</c:v>
                </c:pt>
                <c:pt idx="3">
                  <c:v>9.5</c:v>
                </c:pt>
                <c:pt idx="4">
                  <c:v>8.3000000000000007</c:v>
                </c:pt>
                <c:pt idx="5">
                  <c:v>12.4</c:v>
                </c:pt>
                <c:pt idx="6">
                  <c:v>13.2</c:v>
                </c:pt>
                <c:pt idx="7">
                  <c:v>20.7</c:v>
                </c:pt>
                <c:pt idx="8">
                  <c:v>31</c:v>
                </c:pt>
              </c:numCache>
            </c:numRef>
          </c:val>
          <c:extLst>
            <c:ext xmlns:c16="http://schemas.microsoft.com/office/drawing/2014/chart" uri="{C3380CC4-5D6E-409C-BE32-E72D297353CC}">
              <c16:uniqueId val="{00000001-BEE0-44D5-BEEF-104A4FB9CDEB}"/>
            </c:ext>
          </c:extLst>
        </c:ser>
        <c:dLbls>
          <c:showLegendKey val="0"/>
          <c:showVal val="0"/>
          <c:showCatName val="0"/>
          <c:showSerName val="0"/>
          <c:showPercent val="0"/>
          <c:showBubbleSize val="0"/>
        </c:dLbls>
        <c:gapWidth val="20"/>
        <c:axId val="202922240"/>
        <c:axId val="208719872"/>
      </c:barChart>
      <c:catAx>
        <c:axId val="20292224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08719872"/>
        <c:crosses val="autoZero"/>
        <c:auto val="1"/>
        <c:lblAlgn val="ctr"/>
        <c:lblOffset val="100"/>
        <c:noMultiLvlLbl val="0"/>
      </c:catAx>
      <c:valAx>
        <c:axId val="208719872"/>
        <c:scaling>
          <c:orientation val="minMax"/>
          <c:max val="50"/>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02922240"/>
        <c:crosses val="autoZero"/>
        <c:crossBetween val="between"/>
      </c:valAx>
      <c:spPr>
        <a:ln w="6350">
          <a:solidFill>
            <a:schemeClr val="bg1">
              <a:lumMod val="50000"/>
            </a:schemeClr>
          </a:solidFill>
        </a:ln>
      </c:spPr>
    </c:plotArea>
    <c:legend>
      <c:legendPos val="r"/>
      <c:layout>
        <c:manualLayout>
          <c:xMode val="edge"/>
          <c:yMode val="edge"/>
          <c:x val="0.8503771239121426"/>
          <c:y val="0.79728264435695539"/>
          <c:w val="0.11418605569040712"/>
          <c:h val="8.3070456036745413E-2"/>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effectLst/>
                <a:latin typeface="Arial" panose="020B0604020202020204" pitchFamily="34" charset="0"/>
                <a:cs typeface="Arial" panose="020B0604020202020204" pitchFamily="34" charset="0"/>
              </a:rPr>
              <a:t>Diagram 9.3 Har </a:t>
            </a:r>
            <a:r>
              <a:rPr lang="en-US" sz="1000" b="1" i="0" baseline="0">
                <a:solidFill>
                  <a:srgbClr val="0000FF"/>
                </a:solidFill>
                <a:effectLst/>
                <a:latin typeface="Arial" panose="020B0604020202020204" pitchFamily="34" charset="0"/>
                <a:cs typeface="Arial" panose="020B0604020202020204" pitchFamily="34" charset="0"/>
              </a:rPr>
              <a:t>någon </a:t>
            </a:r>
            <a:r>
              <a:rPr lang="en-US" sz="1000" b="1" i="0" baseline="0">
                <a:effectLst/>
                <a:latin typeface="Arial" panose="020B0604020202020204" pitchFamily="34" charset="0"/>
                <a:cs typeface="Arial" panose="020B0604020202020204" pitchFamily="34" charset="0"/>
              </a:rPr>
              <a:t>nära vän. Män och kvinnor efter </a:t>
            </a:r>
            <a:r>
              <a:rPr lang="sv-SE" sz="1000" b="1" i="0" baseline="0">
                <a:effectLst/>
                <a:latin typeface="Arial" panose="020B0604020202020204" pitchFamily="34" charset="0"/>
                <a:cs typeface="Arial" panose="020B0604020202020204" pitchFamily="34" charset="0"/>
              </a:rPr>
              <a:t>umgängeskategori</a:t>
            </a:r>
            <a:endParaRPr lang="sv-SE" sz="1000">
              <a:effectLst/>
              <a:latin typeface="Arial" panose="020B0604020202020204" pitchFamily="34" charset="0"/>
              <a:cs typeface="Arial" panose="020B0604020202020204" pitchFamily="34" charset="0"/>
            </a:endParaRPr>
          </a:p>
          <a:p>
            <a:pPr>
              <a:defRPr/>
            </a:pPr>
            <a:r>
              <a:rPr lang="en-US" sz="1000" b="1" i="0" baseline="0">
                <a:effectLst/>
                <a:latin typeface="Arial" panose="020B0604020202020204" pitchFamily="34" charset="0"/>
                <a:cs typeface="Arial" panose="020B0604020202020204" pitchFamily="34" charset="0"/>
              </a:rPr>
              <a:t> 2012-2013 </a:t>
            </a:r>
            <a:endParaRPr lang="sv-SE" sz="1000">
              <a:effectLst/>
              <a:latin typeface="Arial" panose="020B0604020202020204" pitchFamily="34" charset="0"/>
              <a:cs typeface="Arial" panose="020B0604020202020204" pitchFamily="34" charset="0"/>
            </a:endParaRPr>
          </a:p>
        </c:rich>
      </c:tx>
      <c:layout/>
      <c:overlay val="1"/>
    </c:title>
    <c:autoTitleDeleted val="0"/>
    <c:plotArea>
      <c:layout>
        <c:manualLayout>
          <c:layoutTarget val="inner"/>
          <c:xMode val="edge"/>
          <c:yMode val="edge"/>
          <c:x val="4.7397231627966829E-2"/>
          <c:y val="0.11405504722701265"/>
          <c:w val="0.84757189863051619"/>
          <c:h val="0.59680861770164917"/>
        </c:manualLayout>
      </c:layout>
      <c:barChart>
        <c:barDir val="col"/>
        <c:grouping val="clustered"/>
        <c:varyColors val="0"/>
        <c:ser>
          <c:idx val="0"/>
          <c:order val="0"/>
          <c:tx>
            <c:strRef>
              <c:f>DiagrundBoendesit_201213!$R$136</c:f>
              <c:strCache>
                <c:ptCount val="1"/>
                <c:pt idx="0">
                  <c:v>Män</c:v>
                </c:pt>
              </c:strCache>
            </c:strRef>
          </c:tx>
          <c:spPr>
            <a:solidFill>
              <a:srgbClr val="0493AC"/>
            </a:solidFill>
            <a:ln w="3175">
              <a:solidFill>
                <a:schemeClr val="tx1"/>
              </a:solidFill>
            </a:ln>
          </c:spPr>
          <c:invertIfNegative val="0"/>
          <c:errBars>
            <c:errBarType val="both"/>
            <c:errValType val="cust"/>
            <c:noEndCap val="0"/>
            <c:plus>
              <c:numRef>
                <c:f>DiagrundBoendesit_201213!$T$136:$T$144</c:f>
                <c:numCache>
                  <c:formatCode>General</c:formatCode>
                  <c:ptCount val="9"/>
                  <c:pt idx="0">
                    <c:v>1.5</c:v>
                  </c:pt>
                  <c:pt idx="1">
                    <c:v>1.5</c:v>
                  </c:pt>
                  <c:pt idx="2">
                    <c:v>6</c:v>
                  </c:pt>
                  <c:pt idx="3">
                    <c:v>2.1</c:v>
                  </c:pt>
                  <c:pt idx="4">
                    <c:v>3.7</c:v>
                  </c:pt>
                  <c:pt idx="5">
                    <c:v>7.3</c:v>
                  </c:pt>
                  <c:pt idx="6">
                    <c:v>2.2000000000000002</c:v>
                  </c:pt>
                  <c:pt idx="7">
                    <c:v>4.8</c:v>
                  </c:pt>
                  <c:pt idx="8">
                    <c:v>8</c:v>
                  </c:pt>
                </c:numCache>
              </c:numRef>
            </c:plus>
            <c:minus>
              <c:numRef>
                <c:f>DiagrundBoendesit_201213!$T$136:$T$144</c:f>
                <c:numCache>
                  <c:formatCode>General</c:formatCode>
                  <c:ptCount val="9"/>
                  <c:pt idx="0">
                    <c:v>1.5</c:v>
                  </c:pt>
                  <c:pt idx="1">
                    <c:v>1.5</c:v>
                  </c:pt>
                  <c:pt idx="2">
                    <c:v>6</c:v>
                  </c:pt>
                  <c:pt idx="3">
                    <c:v>2.1</c:v>
                  </c:pt>
                  <c:pt idx="4">
                    <c:v>3.7</c:v>
                  </c:pt>
                  <c:pt idx="5">
                    <c:v>7.3</c:v>
                  </c:pt>
                  <c:pt idx="6">
                    <c:v>2.2000000000000002</c:v>
                  </c:pt>
                  <c:pt idx="7">
                    <c:v>4.8</c:v>
                  </c:pt>
                  <c:pt idx="8">
                    <c:v>8</c:v>
                  </c:pt>
                </c:numCache>
              </c:numRef>
            </c:minus>
          </c:errBars>
          <c:cat>
            <c:strRef>
              <c:f>DiagrundBoendesit_201213!$L$136:$L$144</c:f>
              <c:strCache>
                <c:ptCount val="9"/>
                <c:pt idx="0">
                  <c:v>Ofta umgänge med nära anhöriga
 — 
Ofta med vänner</c:v>
                </c:pt>
                <c:pt idx="1">
                  <c:v>Ofta umgänge med nära anhöriga 
— 
Mindre ofta med vänner</c:v>
                </c:pt>
                <c:pt idx="2">
                  <c:v>Ofta umgänge med nära anhöriga 
— 
Sällan med vänner</c:v>
                </c:pt>
                <c:pt idx="3">
                  <c:v>Mindre ofta umgänge med nära anhöriga
 — 
Ofta med vänner</c:v>
                </c:pt>
                <c:pt idx="4">
                  <c:v>Mindre ofta umgänge med nära anhöriga
 — 
Mindre ofta med vänner</c:v>
                </c:pt>
                <c:pt idx="5">
                  <c:v>Mindre ofta umgänge med nära anhöriga
 — 
Sällan med vänner</c:v>
                </c:pt>
                <c:pt idx="6">
                  <c:v>Sällan umgänge med nära anhöriga
 — 
Ofta med vänner</c:v>
                </c:pt>
                <c:pt idx="7">
                  <c:v>Sällan umgänge med nära anhöriga
 — 
Mindre ofta med vänner</c:v>
                </c:pt>
                <c:pt idx="8">
                  <c:v>Sällan umgänge med nära anhöriga
 — 
Sällan med vänner</c:v>
                </c:pt>
              </c:strCache>
            </c:strRef>
          </c:cat>
          <c:val>
            <c:numRef>
              <c:f>DiagrundBoendesit_201213!$U$136:$U$144</c:f>
              <c:numCache>
                <c:formatCode>0.0</c:formatCode>
                <c:ptCount val="9"/>
                <c:pt idx="0">
                  <c:v>89.1</c:v>
                </c:pt>
                <c:pt idx="1">
                  <c:v>77.599999999999994</c:v>
                </c:pt>
                <c:pt idx="2">
                  <c:v>61.3</c:v>
                </c:pt>
                <c:pt idx="3">
                  <c:v>89.4</c:v>
                </c:pt>
                <c:pt idx="4">
                  <c:v>79.099999999999994</c:v>
                </c:pt>
                <c:pt idx="5">
                  <c:v>56.2</c:v>
                </c:pt>
                <c:pt idx="6">
                  <c:v>88.6</c:v>
                </c:pt>
                <c:pt idx="7">
                  <c:v>73.7</c:v>
                </c:pt>
                <c:pt idx="8">
                  <c:v>54</c:v>
                </c:pt>
              </c:numCache>
            </c:numRef>
          </c:val>
          <c:extLst>
            <c:ext xmlns:c16="http://schemas.microsoft.com/office/drawing/2014/chart" uri="{C3380CC4-5D6E-409C-BE32-E72D297353CC}">
              <c16:uniqueId val="{00000000-57C2-4D0E-A330-2068D1530ECF}"/>
            </c:ext>
          </c:extLst>
        </c:ser>
        <c:ser>
          <c:idx val="1"/>
          <c:order val="1"/>
          <c:tx>
            <c:strRef>
              <c:f>DiagrundBoendesit_201213!$W$136</c:f>
              <c:strCache>
                <c:ptCount val="1"/>
                <c:pt idx="0">
                  <c:v>Kvinnor</c:v>
                </c:pt>
              </c:strCache>
            </c:strRef>
          </c:tx>
          <c:spPr>
            <a:solidFill>
              <a:srgbClr val="FAA50F"/>
            </a:solidFill>
            <a:ln w="3175">
              <a:solidFill>
                <a:schemeClr val="tx1"/>
              </a:solidFill>
            </a:ln>
          </c:spPr>
          <c:invertIfNegative val="0"/>
          <c:errBars>
            <c:errBarType val="both"/>
            <c:errValType val="cust"/>
            <c:noEndCap val="0"/>
            <c:plus>
              <c:numRef>
                <c:f>DiagrundBoendesit_201213!$Y$136:$Y$144</c:f>
                <c:numCache>
                  <c:formatCode>General</c:formatCode>
                  <c:ptCount val="9"/>
                  <c:pt idx="0">
                    <c:v>0.9</c:v>
                  </c:pt>
                  <c:pt idx="1">
                    <c:v>2.1</c:v>
                  </c:pt>
                  <c:pt idx="2">
                    <c:v>5.2</c:v>
                  </c:pt>
                  <c:pt idx="3">
                    <c:v>1.3</c:v>
                  </c:pt>
                  <c:pt idx="4">
                    <c:v>2.7</c:v>
                  </c:pt>
                  <c:pt idx="5">
                    <c:v>7.4</c:v>
                  </c:pt>
                  <c:pt idx="6">
                    <c:v>1.7</c:v>
                  </c:pt>
                  <c:pt idx="7">
                    <c:v>4.0999999999999996</c:v>
                  </c:pt>
                  <c:pt idx="8">
                    <c:v>8.3000000000000007</c:v>
                  </c:pt>
                </c:numCache>
              </c:numRef>
            </c:plus>
            <c:minus>
              <c:numRef>
                <c:f>DiagrundBoendesit_201213!$Y$136:$Y$144</c:f>
                <c:numCache>
                  <c:formatCode>General</c:formatCode>
                  <c:ptCount val="9"/>
                  <c:pt idx="0">
                    <c:v>0.9</c:v>
                  </c:pt>
                  <c:pt idx="1">
                    <c:v>2.1</c:v>
                  </c:pt>
                  <c:pt idx="2">
                    <c:v>5.2</c:v>
                  </c:pt>
                  <c:pt idx="3">
                    <c:v>1.3</c:v>
                  </c:pt>
                  <c:pt idx="4">
                    <c:v>2.7</c:v>
                  </c:pt>
                  <c:pt idx="5">
                    <c:v>7.4</c:v>
                  </c:pt>
                  <c:pt idx="6">
                    <c:v>1.7</c:v>
                  </c:pt>
                  <c:pt idx="7">
                    <c:v>4.0999999999999996</c:v>
                  </c:pt>
                  <c:pt idx="8">
                    <c:v>8.3000000000000007</c:v>
                  </c:pt>
                </c:numCache>
              </c:numRef>
            </c:minus>
          </c:errBars>
          <c:cat>
            <c:strRef>
              <c:f>DiagrundBoendesit_201213!$L$136:$L$144</c:f>
              <c:strCache>
                <c:ptCount val="9"/>
                <c:pt idx="0">
                  <c:v>Ofta umgänge med nära anhöriga
 — 
Ofta med vänner</c:v>
                </c:pt>
                <c:pt idx="1">
                  <c:v>Ofta umgänge med nära anhöriga 
— 
Mindre ofta med vänner</c:v>
                </c:pt>
                <c:pt idx="2">
                  <c:v>Ofta umgänge med nära anhöriga 
— 
Sällan med vänner</c:v>
                </c:pt>
                <c:pt idx="3">
                  <c:v>Mindre ofta umgänge med nära anhöriga
 — 
Ofta med vänner</c:v>
                </c:pt>
                <c:pt idx="4">
                  <c:v>Mindre ofta umgänge med nära anhöriga
 — 
Mindre ofta med vänner</c:v>
                </c:pt>
                <c:pt idx="5">
                  <c:v>Mindre ofta umgänge med nära anhöriga
 — 
Sällan med vänner</c:v>
                </c:pt>
                <c:pt idx="6">
                  <c:v>Sällan umgänge med nära anhöriga
 — 
Ofta med vänner</c:v>
                </c:pt>
                <c:pt idx="7">
                  <c:v>Sällan umgänge med nära anhöriga
 — 
Mindre ofta med vänner</c:v>
                </c:pt>
                <c:pt idx="8">
                  <c:v>Sällan umgänge med nära anhöriga
 — 
Sällan med vänner</c:v>
                </c:pt>
              </c:strCache>
            </c:strRef>
          </c:cat>
          <c:val>
            <c:numRef>
              <c:f>DiagrundBoendesit_201213!$Z$136:$Z$144</c:f>
              <c:numCache>
                <c:formatCode>0.0</c:formatCode>
                <c:ptCount val="9"/>
                <c:pt idx="0">
                  <c:v>95</c:v>
                </c:pt>
                <c:pt idx="1">
                  <c:v>86.8</c:v>
                </c:pt>
                <c:pt idx="2">
                  <c:v>66</c:v>
                </c:pt>
                <c:pt idx="3">
                  <c:v>95.8</c:v>
                </c:pt>
                <c:pt idx="4">
                  <c:v>88.5</c:v>
                </c:pt>
                <c:pt idx="5">
                  <c:v>67.3</c:v>
                </c:pt>
                <c:pt idx="6">
                  <c:v>93</c:v>
                </c:pt>
                <c:pt idx="7">
                  <c:v>84.7</c:v>
                </c:pt>
                <c:pt idx="8">
                  <c:v>59.5</c:v>
                </c:pt>
              </c:numCache>
            </c:numRef>
          </c:val>
          <c:extLst>
            <c:ext xmlns:c16="http://schemas.microsoft.com/office/drawing/2014/chart" uri="{C3380CC4-5D6E-409C-BE32-E72D297353CC}">
              <c16:uniqueId val="{00000001-57C2-4D0E-A330-2068D1530ECF}"/>
            </c:ext>
          </c:extLst>
        </c:ser>
        <c:dLbls>
          <c:showLegendKey val="0"/>
          <c:showVal val="0"/>
          <c:showCatName val="0"/>
          <c:showSerName val="0"/>
          <c:showPercent val="0"/>
          <c:showBubbleSize val="0"/>
        </c:dLbls>
        <c:gapWidth val="150"/>
        <c:axId val="211989632"/>
        <c:axId val="211991552"/>
      </c:barChart>
      <c:catAx>
        <c:axId val="211989632"/>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11991552"/>
        <c:crosses val="autoZero"/>
        <c:auto val="1"/>
        <c:lblAlgn val="ctr"/>
        <c:lblOffset val="100"/>
        <c:noMultiLvlLbl val="0"/>
      </c:catAx>
      <c:valAx>
        <c:axId val="211991552"/>
        <c:scaling>
          <c:orientation val="minMax"/>
          <c:max val="100"/>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11989632"/>
        <c:crosses val="autoZero"/>
        <c:crossBetween val="between"/>
        <c:majorUnit val="10"/>
        <c:minorUnit val="5"/>
      </c:valAx>
      <c:spPr>
        <a:ln w="6350">
          <a:solidFill>
            <a:schemeClr val="bg1">
              <a:lumMod val="50000"/>
            </a:schemeClr>
          </a:solidFill>
        </a:ln>
      </c:spPr>
    </c:plotArea>
    <c:legend>
      <c:legendPos val="r"/>
      <c:layout>
        <c:manualLayout>
          <c:xMode val="edge"/>
          <c:yMode val="edge"/>
          <c:x val="0.9147524792291668"/>
          <c:y val="0.60499324323883719"/>
          <c:w val="7.6493609902439419E-2"/>
          <c:h val="0.11290551874062101"/>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36.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28575</xdr:rowOff>
    </xdr:from>
    <xdr:to>
      <xdr:col>0</xdr:col>
      <xdr:colOff>847725</xdr:colOff>
      <xdr:row>0</xdr:row>
      <xdr:rowOff>623407</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8575"/>
          <a:ext cx="523875" cy="594832"/>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0.01953</cdr:x>
      <cdr:y>0.95426</cdr:y>
    </cdr:from>
    <cdr:to>
      <cdr:x>0.94143</cdr:x>
      <cdr:y>0.99125</cdr:y>
    </cdr:to>
    <cdr:sp macro="" textlink="">
      <cdr:nvSpPr>
        <cdr:cNvPr id="2" name="textruta 1"/>
        <cdr:cNvSpPr txBox="1"/>
      </cdr:nvSpPr>
      <cdr:spPr>
        <a:xfrm xmlns:a="http://schemas.openxmlformats.org/drawingml/2006/main">
          <a:off x="98964" y="4653723"/>
          <a:ext cx="4671544" cy="1803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cdr:x>
      <cdr:y>0.05078</cdr:y>
    </cdr:from>
    <cdr:to>
      <cdr:x>0.12406</cdr:x>
      <cdr:y>0.10156</cdr:y>
    </cdr:to>
    <cdr:sp macro="" textlink="">
      <cdr:nvSpPr>
        <cdr:cNvPr id="4" name="textruta 3"/>
        <cdr:cNvSpPr txBox="1"/>
      </cdr:nvSpPr>
      <cdr:spPr>
        <a:xfrm xmlns:a="http://schemas.openxmlformats.org/drawingml/2006/main">
          <a:off x="0" y="247650"/>
          <a:ext cx="6286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sv-SE" sz="900">
              <a:latin typeface="Arial" panose="020B0604020202020204" pitchFamily="34" charset="0"/>
              <a:cs typeface="Arial" panose="020B0604020202020204" pitchFamily="34" charset="0"/>
            </a:rPr>
            <a:t>Procent</a:t>
          </a:r>
        </a:p>
      </cdr:txBody>
    </cdr:sp>
  </cdr:relSizeAnchor>
</c:userShapes>
</file>

<file path=xl/drawings/drawing11.xml><?xml version="1.0" encoding="utf-8"?>
<c:userShapes xmlns:c="http://schemas.openxmlformats.org/drawingml/2006/chart">
  <cdr:relSizeAnchor xmlns:cdr="http://schemas.openxmlformats.org/drawingml/2006/chartDrawing">
    <cdr:from>
      <cdr:x>0.00973</cdr:x>
      <cdr:y>0.94031</cdr:y>
    </cdr:from>
    <cdr:to>
      <cdr:x>0.53995</cdr:x>
      <cdr:y>0.99195</cdr:y>
    </cdr:to>
    <cdr:sp macro="" textlink="">
      <cdr:nvSpPr>
        <cdr:cNvPr id="3" name="textruta 1"/>
        <cdr:cNvSpPr txBox="1"/>
      </cdr:nvSpPr>
      <cdr:spPr>
        <a:xfrm xmlns:a="http://schemas.openxmlformats.org/drawingml/2006/main">
          <a:off x="85725" y="4451349"/>
          <a:ext cx="4671544" cy="2444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cdr:x>
      <cdr:y>0.0503</cdr:y>
    </cdr:from>
    <cdr:to>
      <cdr:x>0.08613</cdr:x>
      <cdr:y>0.10262</cdr:y>
    </cdr:to>
    <cdr:sp macro="" textlink="">
      <cdr:nvSpPr>
        <cdr:cNvPr id="4" name="textruta 1"/>
        <cdr:cNvSpPr txBox="1"/>
      </cdr:nvSpPr>
      <cdr:spPr>
        <a:xfrm xmlns:a="http://schemas.openxmlformats.org/drawingml/2006/main">
          <a:off x="0" y="251052"/>
          <a:ext cx="704713" cy="2611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Procent</a:t>
          </a:r>
        </a:p>
      </cdr:txBody>
    </cdr:sp>
  </cdr:relSizeAnchor>
</c:userShapes>
</file>

<file path=xl/drawings/drawing12.xml><?xml version="1.0" encoding="utf-8"?>
<c:userShapes xmlns:c="http://schemas.openxmlformats.org/drawingml/2006/chart">
  <cdr:relSizeAnchor xmlns:cdr="http://schemas.openxmlformats.org/drawingml/2006/chartDrawing">
    <cdr:from>
      <cdr:x>0.01121</cdr:x>
      <cdr:y>0.95481</cdr:y>
    </cdr:from>
    <cdr:to>
      <cdr:x>0.65437</cdr:x>
      <cdr:y>0.98763</cdr:y>
    </cdr:to>
    <cdr:sp macro="" textlink="">
      <cdr:nvSpPr>
        <cdr:cNvPr id="3" name="textruta 1"/>
        <cdr:cNvSpPr txBox="1"/>
      </cdr:nvSpPr>
      <cdr:spPr>
        <a:xfrm xmlns:a="http://schemas.openxmlformats.org/drawingml/2006/main">
          <a:off x="64046" y="6466264"/>
          <a:ext cx="3675660" cy="2222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0.8273</cdr:x>
      <cdr:y>0.95364</cdr:y>
    </cdr:from>
    <cdr:to>
      <cdr:x>0.95833</cdr:x>
      <cdr:y>0.98723</cdr:y>
    </cdr:to>
    <cdr:sp macro="" textlink="">
      <cdr:nvSpPr>
        <cdr:cNvPr id="4" name="textruta 1"/>
        <cdr:cNvSpPr txBox="1"/>
      </cdr:nvSpPr>
      <cdr:spPr>
        <a:xfrm xmlns:a="http://schemas.openxmlformats.org/drawingml/2006/main">
          <a:off x="4728038" y="6458345"/>
          <a:ext cx="748837" cy="2274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sv-SE" sz="900">
              <a:latin typeface="Arial" panose="020B0604020202020204" pitchFamily="34" charset="0"/>
              <a:cs typeface="Arial" panose="020B0604020202020204" pitchFamily="34" charset="0"/>
            </a:rPr>
            <a:t>Procent</a:t>
          </a:r>
        </a:p>
      </cdr:txBody>
    </cdr:sp>
  </cdr:relSizeAnchor>
  <cdr:relSizeAnchor xmlns:cdr="http://schemas.openxmlformats.org/drawingml/2006/chartDrawing">
    <cdr:from>
      <cdr:x>0.02321</cdr:x>
      <cdr:y>0.85258</cdr:y>
    </cdr:from>
    <cdr:to>
      <cdr:x>0.34809</cdr:x>
      <cdr:y>0.94686</cdr:y>
    </cdr:to>
    <cdr:sp macro="" textlink="">
      <cdr:nvSpPr>
        <cdr:cNvPr id="2" name="textruta 1"/>
        <cdr:cNvSpPr txBox="1"/>
      </cdr:nvSpPr>
      <cdr:spPr>
        <a:xfrm xmlns:a="http://schemas.openxmlformats.org/drawingml/2006/main">
          <a:off x="132645" y="5773930"/>
          <a:ext cx="1856689" cy="6384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a:latin typeface="Arial" panose="020B0604020202020204" pitchFamily="34" charset="0"/>
              <a:cs typeface="Arial" panose="020B0604020202020204" pitchFamily="34" charset="0"/>
            </a:rPr>
            <a:t>Sammanboende 16+ år med </a:t>
          </a:r>
        </a:p>
        <a:p xmlns:a="http://schemas.openxmlformats.org/drawingml/2006/main">
          <a:r>
            <a:rPr lang="sv-SE" sz="800">
              <a:latin typeface="Arial" panose="020B0604020202020204" pitchFamily="34" charset="0"/>
              <a:cs typeface="Arial" panose="020B0604020202020204" pitchFamily="34" charset="0"/>
            </a:rPr>
            <a:t>äldre barn, yngsta barnet </a:t>
          </a:r>
        </a:p>
        <a:p xmlns:a="http://schemas.openxmlformats.org/drawingml/2006/main">
          <a:r>
            <a:rPr lang="sv-SE" sz="800">
              <a:latin typeface="Arial" panose="020B0604020202020204" pitchFamily="34" charset="0"/>
              <a:cs typeface="Arial" panose="020B0604020202020204" pitchFamily="34" charset="0"/>
            </a:rPr>
            <a:t>7-18 år eller barn över </a:t>
          </a:r>
        </a:p>
        <a:p xmlns:a="http://schemas.openxmlformats.org/drawingml/2006/main">
          <a:r>
            <a:rPr lang="sv-SE" sz="800">
              <a:latin typeface="Arial" panose="020B0604020202020204" pitchFamily="34" charset="0"/>
              <a:cs typeface="Arial" panose="020B0604020202020204" pitchFamily="34" charset="0"/>
            </a:rPr>
            <a:t>18 år i hushållet</a:t>
          </a:r>
        </a:p>
      </cdr:txBody>
    </cdr:sp>
  </cdr:relSizeAnchor>
  <cdr:relSizeAnchor xmlns:cdr="http://schemas.openxmlformats.org/drawingml/2006/chartDrawing">
    <cdr:from>
      <cdr:x>0.0208</cdr:x>
      <cdr:y>0.80084</cdr:y>
    </cdr:from>
    <cdr:to>
      <cdr:x>0.32289</cdr:x>
      <cdr:y>0.87503</cdr:y>
    </cdr:to>
    <cdr:sp macro="" textlink="">
      <cdr:nvSpPr>
        <cdr:cNvPr id="5" name="textruta 1"/>
        <cdr:cNvSpPr txBox="1"/>
      </cdr:nvSpPr>
      <cdr:spPr>
        <a:xfrm xmlns:a="http://schemas.openxmlformats.org/drawingml/2006/main">
          <a:off x="118853" y="5423497"/>
          <a:ext cx="1726444" cy="5024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Sammanboende 16+ år med barn, yngsta barnet 0-6 år</a:t>
          </a:r>
        </a:p>
      </cdr:txBody>
    </cdr:sp>
  </cdr:relSizeAnchor>
  <cdr:relSizeAnchor xmlns:cdr="http://schemas.openxmlformats.org/drawingml/2006/chartDrawing">
    <cdr:from>
      <cdr:x>0.0563</cdr:x>
      <cdr:y>0.38949</cdr:y>
    </cdr:from>
    <cdr:to>
      <cdr:x>0.37616</cdr:x>
      <cdr:y>0.44977</cdr:y>
    </cdr:to>
    <cdr:sp macro="" textlink="">
      <cdr:nvSpPr>
        <cdr:cNvPr id="6" name="textruta 5"/>
        <cdr:cNvSpPr txBox="1"/>
      </cdr:nvSpPr>
      <cdr:spPr>
        <a:xfrm xmlns:a="http://schemas.openxmlformats.org/drawingml/2006/main">
          <a:off x="321755" y="2637733"/>
          <a:ext cx="1827999" cy="4082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a:latin typeface="Arial" panose="020B0604020202020204" pitchFamily="34" charset="0"/>
              <a:cs typeface="Arial" panose="020B0604020202020204" pitchFamily="34" charset="0"/>
            </a:rPr>
            <a:t>Ensamstående utan barn,</a:t>
          </a:r>
        </a:p>
        <a:p xmlns:a="http://schemas.openxmlformats.org/drawingml/2006/main">
          <a:r>
            <a:rPr lang="sv-SE" sz="800">
              <a:latin typeface="Arial" panose="020B0604020202020204" pitchFamily="34" charset="0"/>
              <a:cs typeface="Arial" panose="020B0604020202020204" pitchFamily="34" charset="0"/>
            </a:rPr>
            <a:t>ej ensamboende 16+ år</a:t>
          </a:r>
        </a:p>
      </cdr:txBody>
    </cdr:sp>
  </cdr:relSizeAnchor>
</c:userShapes>
</file>

<file path=xl/drawings/drawing13.xml><?xml version="1.0" encoding="utf-8"?>
<xdr:wsDr xmlns:xdr="http://schemas.openxmlformats.org/drawingml/2006/spreadsheetDrawing" xmlns:a="http://schemas.openxmlformats.org/drawingml/2006/main">
  <xdr:twoCellAnchor>
    <xdr:from>
      <xdr:col>7</xdr:col>
      <xdr:colOff>47626</xdr:colOff>
      <xdr:row>0</xdr:row>
      <xdr:rowOff>85725</xdr:rowOff>
    </xdr:from>
    <xdr:to>
      <xdr:col>15</xdr:col>
      <xdr:colOff>238126</xdr:colOff>
      <xdr:row>23</xdr:row>
      <xdr:rowOff>9525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180976</xdr:colOff>
      <xdr:row>1</xdr:row>
      <xdr:rowOff>171448</xdr:rowOff>
    </xdr:from>
    <xdr:to>
      <xdr:col>6</xdr:col>
      <xdr:colOff>514350</xdr:colOff>
      <xdr:row>48</xdr:row>
      <xdr:rowOff>85725</xdr:rowOff>
    </xdr:to>
    <xdr:sp macro="" textlink="">
      <xdr:nvSpPr>
        <xdr:cNvPr id="3" name="textruta 2"/>
        <xdr:cNvSpPr txBox="1"/>
      </xdr:nvSpPr>
      <xdr:spPr>
        <a:xfrm>
          <a:off x="180976" y="380998"/>
          <a:ext cx="4448174" cy="9763127"/>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a:t>Kommentar till 2016-2017</a:t>
          </a:r>
        </a:p>
        <a:p>
          <a:r>
            <a:rPr lang="sv-SE" sz="1100" b="1"/>
            <a:t>Tabell 9.1.a/</a:t>
          </a:r>
          <a:r>
            <a:rPr lang="sv-SE" sz="1100" b="1" baseline="0"/>
            <a:t> Diagram 9.4−9.7: Socialt isolerade</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Med </a:t>
          </a:r>
          <a:r>
            <a:rPr lang="sv-SE" sz="1100" b="1" i="1">
              <a:solidFill>
                <a:schemeClr val="dk1"/>
              </a:solidFill>
              <a:effectLst/>
              <a:latin typeface="+mn-lt"/>
              <a:ea typeface="+mn-ea"/>
              <a:cs typeface="+mn-cs"/>
            </a:rPr>
            <a:t>socialt isolerade</a:t>
          </a:r>
          <a:r>
            <a:rPr lang="sv-SE" sz="1100" i="1">
              <a:solidFill>
                <a:schemeClr val="dk1"/>
              </a:solidFill>
              <a:effectLst/>
              <a:latin typeface="+mn-lt"/>
              <a:ea typeface="+mn-ea"/>
              <a:cs typeface="+mn-cs"/>
            </a:rPr>
            <a:t> </a:t>
          </a:r>
          <a:r>
            <a:rPr lang="sv-SE" sz="1100">
              <a:solidFill>
                <a:schemeClr val="dk1"/>
              </a:solidFill>
              <a:effectLst/>
              <a:latin typeface="+mn-lt"/>
              <a:ea typeface="+mn-ea"/>
              <a:cs typeface="+mn-cs"/>
            </a:rPr>
            <a:t>avses här personer som bor ensamma och träffar nära anhöriga och andra släktingar, vänner och bekanta mer sällan än en gång i veckan. I ett försök att definiera en än snävare grupp socialt isolerade har ytterligare en avgränsning gjorts. Denna grupp </a:t>
          </a:r>
          <a:r>
            <a:rPr lang="sv-SE" sz="1100" b="1" i="1">
              <a:solidFill>
                <a:schemeClr val="dk1"/>
              </a:solidFill>
              <a:effectLst/>
              <a:latin typeface="+mn-lt"/>
              <a:ea typeface="+mn-ea"/>
              <a:cs typeface="+mn-cs"/>
            </a:rPr>
            <a:t>höggradigt socialt isolerade</a:t>
          </a:r>
          <a:r>
            <a:rPr lang="sv-SE" sz="1100">
              <a:solidFill>
                <a:schemeClr val="dk1"/>
              </a:solidFill>
              <a:effectLst/>
              <a:latin typeface="+mn-lt"/>
              <a:ea typeface="+mn-ea"/>
              <a:cs typeface="+mn-cs"/>
            </a:rPr>
            <a:t> är socialt isolerade även via telefon eller internet. De varken träffar nära anhöriga, eller andra släktingar, vänner och bekanta eller har telefon-, SMS-, internet- eller e-postkontakt åtminstone varje vecka.</a:t>
          </a:r>
        </a:p>
        <a:p>
          <a:r>
            <a:rPr lang="sv-SE" sz="1100">
              <a:solidFill>
                <a:schemeClr val="dk1"/>
              </a:solidFill>
              <a:effectLst/>
              <a:latin typeface="+mn-lt"/>
              <a:ea typeface="+mn-ea"/>
              <a:cs typeface="+mn-cs"/>
            </a:rPr>
            <a:t> </a:t>
          </a:r>
        </a:p>
        <a:p>
          <a:r>
            <a:rPr lang="sv-SE" sz="1100" b="1" u="none">
              <a:solidFill>
                <a:schemeClr val="dk1"/>
              </a:solidFill>
              <a:effectLst/>
              <a:latin typeface="+mn-lt"/>
              <a:ea typeface="+mn-ea"/>
              <a:cs typeface="+mn-cs"/>
            </a:rPr>
            <a:t>Ålder och kön</a:t>
          </a:r>
        </a:p>
        <a:p>
          <a:r>
            <a:rPr lang="sv-SE" sz="1100">
              <a:solidFill>
                <a:schemeClr val="dk1"/>
              </a:solidFill>
              <a:effectLst/>
              <a:latin typeface="+mn-lt"/>
              <a:ea typeface="+mn-ea"/>
              <a:cs typeface="+mn-cs"/>
            </a:rPr>
            <a:t>Nära fyra procent av befolkningen eller motsvarande omkring  300 000 personer 16 år och äldre, uppskattas vara socialt isolerade enligt den förstnämnda definitionen ovan. När kravet på social isolering skärps till att även innefatta frånvaro av kontakter via telefon eller internet, halveras denna andel till knappt två procent. Några mätbara skillnader mellan samtliga män och kvinnor kan inte utläsas. I åldersgruppen 55–64 år däremot, är social isolering betydligt vanligare bland män än bland kvinnor. Och även beaktat att det är mycket låga andelar med viss slumpvariation, visar resultat från undersökningarna 2008–2013 liknande könsskillnader för personer i åldrarna mellan 45 och 54 år. I de äldre åldersgrupperna är däremot könsskillnaderna mindre, och kanske till och med de omvända. Åtminstone när det gäller social isolering utifrån att faktiskt träffa och vara tillsammans med någon, även om könsskillnaderna i varje åldersgrupp var för sig inte är statistiskt säkerställda.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I åldersgruppen 85 år och äldre är var tolfte person socialt isolerad, även inräknat telefon- eller internetkontakter.</a:t>
          </a: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U</a:t>
          </a:r>
          <a:r>
            <a:rPr lang="en-US" sz="1100" b="1" i="0" baseline="0">
              <a:solidFill>
                <a:schemeClr val="dk1"/>
              </a:solidFill>
              <a:effectLst/>
              <a:latin typeface="+mn-lt"/>
              <a:ea typeface="+mn-ea"/>
              <a:cs typeface="+mn-cs"/>
            </a:rPr>
            <a:t>tländsk/svensk bakgrund</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Det föreligger inga säkerställda skillnader mellan personer födda i Sverige och personer födda utomlands med avseende på social isolering, vare sig bland män eller bland kvinnor. Den säkerställda skillnad som finns gäller kvinnor födda inrikes med två utrikes födda föräldrar. Men här är åldersfaktorn den bakomliggande orsaken till skillnaden, då denna grupp är genomsnittligt yngre än de övriga grupperna med svensk eller utländsk bakgrund.</a:t>
          </a:r>
        </a:p>
        <a:p>
          <a:pPr marL="0" marR="0" lvl="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Utbildningsnivå</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Bland män med högst förgymnasial utbildning är knappt 6 procent socialt isolerade, vilket är en statistiskt säkerställd högre andel jämfört med män med högst gymnasial utbildning: 3</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procent. Skillnaden jämfört med eftergymnasialt utbildade män (4,5 procent) är däremot inte statistiskt säkerställd. Bland kvinnor syns inga skillnader med avseende på utbildningsnivå. Ej heller kan några regionala skillnader utläsas mellan socialt isolerade och ej socialt isolerade, varken för män eller för kvinnor.</a:t>
          </a:r>
        </a:p>
        <a:p>
          <a:r>
            <a:rPr lang="sv-SE" sz="1100">
              <a:solidFill>
                <a:schemeClr val="dk1"/>
              </a:solidFill>
              <a:effectLst/>
              <a:latin typeface="+mn-lt"/>
              <a:ea typeface="+mn-ea"/>
              <a:cs typeface="+mn-cs"/>
            </a:rPr>
            <a:t> </a:t>
          </a:r>
          <a:endParaRPr lang="sv-SE" sz="1100" baseline="0">
            <a:solidFill>
              <a:schemeClr val="dk1"/>
            </a:solidFill>
            <a:effectLst/>
            <a:latin typeface="+mn-lt"/>
            <a:ea typeface="+mn-ea"/>
            <a:cs typeface="+mn-cs"/>
          </a:endParaRPr>
        </a:p>
      </xdr:txBody>
    </xdr:sp>
    <xdr:clientData/>
  </xdr:twoCellAnchor>
  <xdr:twoCellAnchor>
    <xdr:from>
      <xdr:col>15</xdr:col>
      <xdr:colOff>352425</xdr:colOff>
      <xdr:row>0</xdr:row>
      <xdr:rowOff>85725</xdr:rowOff>
    </xdr:from>
    <xdr:to>
      <xdr:col>23</xdr:col>
      <xdr:colOff>542925</xdr:colOff>
      <xdr:row>23</xdr:row>
      <xdr:rowOff>9525</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485775</xdr:colOff>
      <xdr:row>24</xdr:row>
      <xdr:rowOff>28574</xdr:rowOff>
    </xdr:from>
    <xdr:to>
      <xdr:col>23</xdr:col>
      <xdr:colOff>76199</xdr:colOff>
      <xdr:row>54</xdr:row>
      <xdr:rowOff>161925</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66675</xdr:colOff>
      <xdr:row>24</xdr:row>
      <xdr:rowOff>38100</xdr:rowOff>
    </xdr:from>
    <xdr:to>
      <xdr:col>14</xdr:col>
      <xdr:colOff>238125</xdr:colOff>
      <xdr:row>45</xdr:row>
      <xdr:rowOff>95250</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0.01953</cdr:x>
      <cdr:y>0.95426</cdr:y>
    </cdr:from>
    <cdr:to>
      <cdr:x>0.94143</cdr:x>
      <cdr:y>0.99125</cdr:y>
    </cdr:to>
    <cdr:sp macro="" textlink="">
      <cdr:nvSpPr>
        <cdr:cNvPr id="2" name="textruta 1"/>
        <cdr:cNvSpPr txBox="1"/>
      </cdr:nvSpPr>
      <cdr:spPr>
        <a:xfrm xmlns:a="http://schemas.openxmlformats.org/drawingml/2006/main">
          <a:off x="98964" y="4653723"/>
          <a:ext cx="4671544" cy="1803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cdr:x>
      <cdr:y>0.05078</cdr:y>
    </cdr:from>
    <cdr:to>
      <cdr:x>0.12406</cdr:x>
      <cdr:y>0.10156</cdr:y>
    </cdr:to>
    <cdr:sp macro="" textlink="">
      <cdr:nvSpPr>
        <cdr:cNvPr id="4" name="textruta 3"/>
        <cdr:cNvSpPr txBox="1"/>
      </cdr:nvSpPr>
      <cdr:spPr>
        <a:xfrm xmlns:a="http://schemas.openxmlformats.org/drawingml/2006/main">
          <a:off x="0" y="247650"/>
          <a:ext cx="6286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sv-SE" sz="900">
              <a:latin typeface="Arial" panose="020B0604020202020204" pitchFamily="34" charset="0"/>
              <a:cs typeface="Arial" panose="020B0604020202020204" pitchFamily="34" charset="0"/>
            </a:rPr>
            <a:t>Procent</a:t>
          </a:r>
        </a:p>
      </cdr:txBody>
    </cdr:sp>
  </cdr:relSizeAnchor>
</c:userShapes>
</file>

<file path=xl/drawings/drawing15.xml><?xml version="1.0" encoding="utf-8"?>
<c:userShapes xmlns:c="http://schemas.openxmlformats.org/drawingml/2006/chart">
  <cdr:relSizeAnchor xmlns:cdr="http://schemas.openxmlformats.org/drawingml/2006/chartDrawing">
    <cdr:from>
      <cdr:x>0.01953</cdr:x>
      <cdr:y>0.95426</cdr:y>
    </cdr:from>
    <cdr:to>
      <cdr:x>0.94143</cdr:x>
      <cdr:y>0.99125</cdr:y>
    </cdr:to>
    <cdr:sp macro="" textlink="">
      <cdr:nvSpPr>
        <cdr:cNvPr id="2" name="textruta 1"/>
        <cdr:cNvSpPr txBox="1"/>
      </cdr:nvSpPr>
      <cdr:spPr>
        <a:xfrm xmlns:a="http://schemas.openxmlformats.org/drawingml/2006/main">
          <a:off x="98964" y="4653723"/>
          <a:ext cx="4671544" cy="1803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cdr:x>
      <cdr:y>0.05078</cdr:y>
    </cdr:from>
    <cdr:to>
      <cdr:x>0.12406</cdr:x>
      <cdr:y>0.10156</cdr:y>
    </cdr:to>
    <cdr:sp macro="" textlink="">
      <cdr:nvSpPr>
        <cdr:cNvPr id="4" name="textruta 3"/>
        <cdr:cNvSpPr txBox="1"/>
      </cdr:nvSpPr>
      <cdr:spPr>
        <a:xfrm xmlns:a="http://schemas.openxmlformats.org/drawingml/2006/main">
          <a:off x="0" y="247650"/>
          <a:ext cx="6286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sv-SE" sz="900">
              <a:latin typeface="Arial" panose="020B0604020202020204" pitchFamily="34" charset="0"/>
              <a:cs typeface="Arial" panose="020B0604020202020204" pitchFamily="34" charset="0"/>
            </a:rPr>
            <a:t>Procent</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0.95885</cdr:y>
    </cdr:from>
    <cdr:to>
      <cdr:x>0.64316</cdr:x>
      <cdr:y>0.99167</cdr:y>
    </cdr:to>
    <cdr:sp macro="" textlink="">
      <cdr:nvSpPr>
        <cdr:cNvPr id="3" name="textruta 1"/>
        <cdr:cNvSpPr txBox="1"/>
      </cdr:nvSpPr>
      <cdr:spPr>
        <a:xfrm xmlns:a="http://schemas.openxmlformats.org/drawingml/2006/main">
          <a:off x="0" y="5726391"/>
          <a:ext cx="3706289" cy="1960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0.83157</cdr:x>
      <cdr:y>0.93952</cdr:y>
    </cdr:from>
    <cdr:to>
      <cdr:x>0.9626</cdr:x>
      <cdr:y>0.97311</cdr:y>
    </cdr:to>
    <cdr:sp macro="" textlink="">
      <cdr:nvSpPr>
        <cdr:cNvPr id="4" name="textruta 1"/>
        <cdr:cNvSpPr txBox="1"/>
      </cdr:nvSpPr>
      <cdr:spPr>
        <a:xfrm xmlns:a="http://schemas.openxmlformats.org/drawingml/2006/main">
          <a:off x="4792033" y="6031600"/>
          <a:ext cx="755076" cy="2156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sv-SE" sz="900">
              <a:latin typeface="Arial" panose="020B0604020202020204" pitchFamily="34" charset="0"/>
              <a:cs typeface="Arial" panose="020B0604020202020204" pitchFamily="34" charset="0"/>
            </a:rPr>
            <a:t>Procent</a:t>
          </a:r>
        </a:p>
      </cdr:txBody>
    </cdr:sp>
  </cdr:relSizeAnchor>
  <cdr:relSizeAnchor xmlns:cdr="http://schemas.openxmlformats.org/drawingml/2006/chartDrawing">
    <cdr:from>
      <cdr:x>0.05785</cdr:x>
      <cdr:y>0.42104</cdr:y>
    </cdr:from>
    <cdr:to>
      <cdr:x>0.3438</cdr:x>
      <cdr:y>0.47527</cdr:y>
    </cdr:to>
    <cdr:sp macro="" textlink="">
      <cdr:nvSpPr>
        <cdr:cNvPr id="7" name="textruta 6"/>
        <cdr:cNvSpPr txBox="1"/>
      </cdr:nvSpPr>
      <cdr:spPr>
        <a:xfrm xmlns:a="http://schemas.openxmlformats.org/drawingml/2006/main">
          <a:off x="333368" y="2703036"/>
          <a:ext cx="1647822" cy="348149"/>
        </a:xfrm>
        <a:prstGeom xmlns:a="http://schemas.openxmlformats.org/drawingml/2006/main" prst="rect">
          <a:avLst/>
        </a:prstGeom>
        <a:noFill xmlns:a="http://schemas.openxmlformats.org/drawingml/2006/main"/>
      </cdr:spPr>
      <cdr:txBody>
        <a:bodyPr xmlns:a="http://schemas.openxmlformats.org/drawingml/2006/main" vertOverflow="clip" wrap="square" lIns="0" tIns="0" rIns="0" bIns="0" rtlCol="0" anchor="t">
          <a:noAutofit/>
        </a:bodyPr>
        <a:lstStyle xmlns:a="http://schemas.openxmlformats.org/drawingml/2006/main"/>
        <a:p xmlns:a="http://schemas.openxmlformats.org/drawingml/2006/main">
          <a:pPr algn="r">
            <a:lnSpc>
              <a:spcPts val="2600"/>
            </a:lnSpc>
          </a:pPr>
          <a:r>
            <a:rPr lang="sv-SE" sz="1000" b="1" smtClean="0">
              <a:latin typeface="Arial" panose="020B0604020202020204" pitchFamily="34" charset="0"/>
              <a:cs typeface="Arial" panose="020B0604020202020204" pitchFamily="34" charset="0"/>
            </a:rPr>
            <a:t>Utbildningsnivå</a:t>
          </a:r>
        </a:p>
      </cdr:txBody>
    </cdr:sp>
  </cdr:relSizeAnchor>
  <cdr:relSizeAnchor xmlns:cdr="http://schemas.openxmlformats.org/drawingml/2006/chartDrawing">
    <cdr:from>
      <cdr:x>0.05344</cdr:x>
      <cdr:y>0.67517</cdr:y>
    </cdr:from>
    <cdr:to>
      <cdr:x>0.33939</cdr:x>
      <cdr:y>0.7294</cdr:y>
    </cdr:to>
    <cdr:sp macro="" textlink="">
      <cdr:nvSpPr>
        <cdr:cNvPr id="8" name="textruta 1"/>
        <cdr:cNvSpPr txBox="1"/>
      </cdr:nvSpPr>
      <cdr:spPr>
        <a:xfrm xmlns:a="http://schemas.openxmlformats.org/drawingml/2006/main">
          <a:off x="307979" y="4334512"/>
          <a:ext cx="1647822" cy="348149"/>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lnSpc>
              <a:spcPts val="2600"/>
            </a:lnSpc>
          </a:pPr>
          <a:r>
            <a:rPr lang="sv-SE" sz="1000" b="1" smtClean="0">
              <a:latin typeface="Arial" panose="020B0604020202020204" pitchFamily="34" charset="0"/>
              <a:cs typeface="Arial" panose="020B0604020202020204" pitchFamily="34" charset="0"/>
            </a:rPr>
            <a:t>SKL-region,</a:t>
          </a:r>
          <a:r>
            <a:rPr lang="sv-SE" sz="1000" b="1" baseline="0" smtClean="0">
              <a:latin typeface="Arial" panose="020B0604020202020204" pitchFamily="34" charset="0"/>
              <a:cs typeface="Arial" panose="020B0604020202020204" pitchFamily="34" charset="0"/>
            </a:rPr>
            <a:t> grupperad</a:t>
          </a:r>
          <a:endParaRPr lang="sv-SE" sz="1000" b="1" smtClean="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0.06006</cdr:x>
      <cdr:y>0.16963</cdr:y>
    </cdr:from>
    <cdr:to>
      <cdr:x>0.34601</cdr:x>
      <cdr:y>0.22386</cdr:y>
    </cdr:to>
    <cdr:sp macro="" textlink="">
      <cdr:nvSpPr>
        <cdr:cNvPr id="6" name="textruta 1"/>
        <cdr:cNvSpPr txBox="1"/>
      </cdr:nvSpPr>
      <cdr:spPr>
        <a:xfrm xmlns:a="http://schemas.openxmlformats.org/drawingml/2006/main">
          <a:off x="346103" y="1089012"/>
          <a:ext cx="1647823" cy="348149"/>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lnSpc>
              <a:spcPts val="2600"/>
            </a:lnSpc>
          </a:pPr>
          <a:r>
            <a:rPr lang="sv-SE" sz="1000" b="1" smtClean="0">
              <a:latin typeface="Arial" panose="020B0604020202020204" pitchFamily="34" charset="0"/>
              <a:cs typeface="Arial" panose="020B0604020202020204" pitchFamily="34" charset="0"/>
            </a:rPr>
            <a:t>U</a:t>
          </a:r>
          <a:r>
            <a:rPr lang="en-US" sz="1000" b="1" i="0" baseline="0">
              <a:effectLst/>
              <a:latin typeface="+mn-lt"/>
              <a:ea typeface="+mn-ea"/>
              <a:cs typeface="+mn-cs"/>
            </a:rPr>
            <a:t>tländsk/svensk bakgrund</a:t>
          </a:r>
          <a:endParaRPr lang="sv-SE" sz="1000" b="1" smtClean="0">
            <a:latin typeface="Arial" panose="020B0604020202020204" pitchFamily="34" charset="0"/>
            <a:cs typeface="Arial" panose="020B060402020202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0.01953</cdr:x>
      <cdr:y>0.9359</cdr:y>
    </cdr:from>
    <cdr:to>
      <cdr:x>0.94143</cdr:x>
      <cdr:y>0.99125</cdr:y>
    </cdr:to>
    <cdr:sp macro="" textlink="">
      <cdr:nvSpPr>
        <cdr:cNvPr id="2" name="textruta 1"/>
        <cdr:cNvSpPr txBox="1"/>
      </cdr:nvSpPr>
      <cdr:spPr>
        <a:xfrm xmlns:a="http://schemas.openxmlformats.org/drawingml/2006/main">
          <a:off x="97104" y="4171950"/>
          <a:ext cx="4583733" cy="24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cdr:x>
      <cdr:y>0.05078</cdr:y>
    </cdr:from>
    <cdr:to>
      <cdr:x>0.12406</cdr:x>
      <cdr:y>0.10156</cdr:y>
    </cdr:to>
    <cdr:sp macro="" textlink="">
      <cdr:nvSpPr>
        <cdr:cNvPr id="4" name="textruta 3"/>
        <cdr:cNvSpPr txBox="1"/>
      </cdr:nvSpPr>
      <cdr:spPr>
        <a:xfrm xmlns:a="http://schemas.openxmlformats.org/drawingml/2006/main">
          <a:off x="0" y="247650"/>
          <a:ext cx="6286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sv-SE" sz="900">
              <a:latin typeface="Arial" panose="020B0604020202020204" pitchFamily="34" charset="0"/>
              <a:cs typeface="Arial" panose="020B0604020202020204" pitchFamily="34" charset="0"/>
            </a:rPr>
            <a:t>Procent</a:t>
          </a:r>
        </a:p>
      </cdr:txBody>
    </cdr:sp>
  </cdr:relSizeAnchor>
</c:userShapes>
</file>

<file path=xl/drawings/drawing18.xml><?xml version="1.0" encoding="utf-8"?>
<xdr:wsDr xmlns:xdr="http://schemas.openxmlformats.org/drawingml/2006/spreadsheetDrawing" xmlns:a="http://schemas.openxmlformats.org/drawingml/2006/main">
  <xdr:twoCellAnchor>
    <xdr:from>
      <xdr:col>7</xdr:col>
      <xdr:colOff>47626</xdr:colOff>
      <xdr:row>0</xdr:row>
      <xdr:rowOff>85725</xdr:rowOff>
    </xdr:from>
    <xdr:to>
      <xdr:col>15</xdr:col>
      <xdr:colOff>238126</xdr:colOff>
      <xdr:row>23</xdr:row>
      <xdr:rowOff>9525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133351</xdr:colOff>
      <xdr:row>2</xdr:row>
      <xdr:rowOff>28575</xdr:rowOff>
    </xdr:from>
    <xdr:to>
      <xdr:col>6</xdr:col>
      <xdr:colOff>466725</xdr:colOff>
      <xdr:row>43</xdr:row>
      <xdr:rowOff>76201</xdr:rowOff>
    </xdr:to>
    <xdr:sp macro="" textlink="">
      <xdr:nvSpPr>
        <xdr:cNvPr id="3" name="textruta 2"/>
        <xdr:cNvSpPr txBox="1"/>
      </xdr:nvSpPr>
      <xdr:spPr>
        <a:xfrm>
          <a:off x="133351" y="447675"/>
          <a:ext cx="4448174" cy="8639176"/>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a:t>Kommentar till 2012-2013</a:t>
          </a:r>
        </a:p>
        <a:p>
          <a:r>
            <a:rPr lang="sv-SE" sz="1100" b="1"/>
            <a:t>Tabell 9.1.a./Diagram 9.1, 9.2 och 9.3: Har ingen nära vän</a:t>
          </a:r>
          <a:r>
            <a:rPr lang="sv-SE" sz="1100" b="1" baseline="0"/>
            <a:t>:</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Intervjufrågan "Har du någon nära vän som du kan prata med om vad som helst?", ligger till grund för uppgiften om hur stor andel av befolkningen som har- respektive inte har någon nära vän. Den intervjuades eventuella make/maka eller sambo, ska inte räknas som nära vän enligt denna definition, vilken utgår från uppfattningen att en utvidgad umgängeskrets utanför den egna familjen är en positiv tillgång i det sociala stödet runt individen</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De personer som lever i ett parförhållande antas då ändå ha ett bättre socialt stöd än de som lever ensamma och inte har någon nära vän.</a:t>
          </a:r>
        </a:p>
        <a:p>
          <a:endParaRPr lang="sv-SE" sz="1100" baseline="0">
            <a:solidFill>
              <a:schemeClr val="dk1"/>
            </a:solidFill>
            <a:effectLst/>
            <a:latin typeface="+mn-lt"/>
            <a:ea typeface="+mn-ea"/>
            <a:cs typeface="+mn-cs"/>
          </a:endParaRPr>
        </a:p>
        <a:p>
          <a:r>
            <a:rPr lang="sv-SE" sz="1100" b="1">
              <a:solidFill>
                <a:schemeClr val="dk1"/>
              </a:solidFill>
              <a:effectLst/>
              <a:latin typeface="+mn-lt"/>
              <a:ea typeface="+mn-ea"/>
              <a:cs typeface="+mn-cs"/>
            </a:rPr>
            <a:t>Ålder och kön</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Att inte ha någon nära vän blir vanligare med åldern, vilket är mer tydligt för männen än för kvinnorna. I 65–74-års åldern har 26 procent av männen och 13 procent av kvinnorna ingen nära vän utanför en eventuell parrelation.</a:t>
          </a:r>
        </a:p>
        <a:p>
          <a:r>
            <a:rPr lang="sv-SE" sz="1100">
              <a:solidFill>
                <a:schemeClr val="dk1"/>
              </a:solidFill>
              <a:effectLst/>
              <a:latin typeface="+mn-lt"/>
              <a:ea typeface="+mn-ea"/>
              <a:cs typeface="+mn-cs"/>
            </a:rPr>
            <a:t> </a:t>
          </a:r>
        </a:p>
        <a:p>
          <a:r>
            <a:rPr lang="sv-SE" sz="1100" b="1">
              <a:solidFill>
                <a:schemeClr val="dk1"/>
              </a:solidFill>
              <a:effectLst/>
              <a:latin typeface="+mn-lt"/>
              <a:ea typeface="+mn-ea"/>
              <a:cs typeface="+mn-cs"/>
            </a:rPr>
            <a:t>Boendesituation</a:t>
          </a:r>
        </a:p>
        <a:p>
          <a:r>
            <a:rPr lang="sv-SE" sz="1100">
              <a:solidFill>
                <a:schemeClr val="dk1"/>
              </a:solidFill>
              <a:effectLst/>
              <a:latin typeface="+mn-lt"/>
              <a:ea typeface="+mn-ea"/>
              <a:cs typeface="+mn-cs"/>
            </a:rPr>
            <a:t> Sammanboende män utan barn 55 år och äldre har i större utsträckning ingen nära vän än vad ensamboende män i samma åldersgrupp har: 29 procent jämfört med 21 procent. Det behöver dock inte betyda att de sammanboende männen i större utsträckning saknar en närstående person att ha en förtrolig relation med, eftersom intervjufrågan inte avser make/maka/sambo, utan en vän utanför parrelationen. Vid jämförelsen mellan sammanboende med småbarn och sammanboende med enbart äldre barn framkommer en viss skillnad för männen, där män med enbart äldre barn i större utsträckning inte har någon nära vän än de män som har småbarn: 21 procent jämfört med 12 procent. Sambandet med ålder kan vara en del av förklaringen till detta, då småbarnsföräldrar även har en lägre genomsnittsålder än föräldrar till enbart äldre barn.</a:t>
          </a:r>
        </a:p>
        <a:p>
          <a:r>
            <a:rPr lang="sv-SE" sz="1100">
              <a:solidFill>
                <a:schemeClr val="dk1"/>
              </a:solidFill>
              <a:effectLst/>
              <a:latin typeface="+mn-lt"/>
              <a:ea typeface="+mn-ea"/>
              <a:cs typeface="+mn-cs"/>
            </a:rPr>
            <a:t>  </a:t>
          </a:r>
        </a:p>
        <a:p>
          <a:r>
            <a:rPr lang="sv-SE" sz="1100" b="1">
              <a:solidFill>
                <a:schemeClr val="dk1"/>
              </a:solidFill>
              <a:effectLst/>
              <a:latin typeface="+mn-lt"/>
              <a:ea typeface="+mn-ea"/>
              <a:cs typeface="+mn-cs"/>
            </a:rPr>
            <a:t>Umgängeskategori</a:t>
          </a:r>
        </a:p>
        <a:p>
          <a:r>
            <a:rPr lang="sv-SE" sz="1100">
              <a:solidFill>
                <a:schemeClr val="dk1"/>
              </a:solidFill>
              <a:effectLst/>
              <a:latin typeface="+mn-lt"/>
              <a:ea typeface="+mn-ea"/>
              <a:cs typeface="+mn-cs"/>
            </a:rPr>
            <a:t>Det finns ett klart samband med hur ofta man umgås med vänner och i vilken utsträckning man uppger att man även har en nära vän. Däremot tycks det inte spela någon större roll hur ofta man träffar och umgås med någon nära anhörig för i vilken utsträckning man även har en nära vän. Detta framgår tydligt av diagram 9.3, som visar</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höga andelar som har någon nära vän </a:t>
          </a:r>
          <a:r>
            <a:rPr lang="sv-SE" sz="1100" baseline="0">
              <a:solidFill>
                <a:schemeClr val="dk1"/>
              </a:solidFill>
              <a:effectLst/>
              <a:latin typeface="+mn-lt"/>
              <a:ea typeface="+mn-ea"/>
              <a:cs typeface="+mn-cs"/>
            </a:rPr>
            <a:t>i de grupper där man ofta umgås med vänner oavsett hur ofta man också umgås med någon nära anhörig</a:t>
          </a:r>
          <a:r>
            <a:rPr lang="sv-SE" sz="1100">
              <a:solidFill>
                <a:schemeClr val="dk1"/>
              </a:solidFill>
              <a:effectLst/>
              <a:latin typeface="+mn-lt"/>
              <a:ea typeface="+mn-ea"/>
              <a:cs typeface="+mn-cs"/>
            </a:rPr>
            <a:t>.</a:t>
          </a:r>
        </a:p>
        <a:p>
          <a:endParaRPr lang="sv-SE" sz="1100" baseline="0">
            <a:solidFill>
              <a:schemeClr val="dk1"/>
            </a:solidFill>
            <a:effectLst/>
            <a:latin typeface="+mn-lt"/>
            <a:ea typeface="+mn-ea"/>
            <a:cs typeface="+mn-cs"/>
          </a:endParaRPr>
        </a:p>
      </xdr:txBody>
    </xdr:sp>
    <xdr:clientData/>
  </xdr:twoCellAnchor>
  <xdr:twoCellAnchor>
    <xdr:from>
      <xdr:col>15</xdr:col>
      <xdr:colOff>400050</xdr:colOff>
      <xdr:row>0</xdr:row>
      <xdr:rowOff>76198</xdr:rowOff>
    </xdr:from>
    <xdr:to>
      <xdr:col>27</xdr:col>
      <xdr:colOff>352425</xdr:colOff>
      <xdr:row>24</xdr:row>
      <xdr:rowOff>38099</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38100</xdr:colOff>
      <xdr:row>23</xdr:row>
      <xdr:rowOff>104774</xdr:rowOff>
    </xdr:from>
    <xdr:to>
      <xdr:col>15</xdr:col>
      <xdr:colOff>266700</xdr:colOff>
      <xdr:row>55</xdr:row>
      <xdr:rowOff>171449</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0.01953</cdr:x>
      <cdr:y>0.95426</cdr:y>
    </cdr:from>
    <cdr:to>
      <cdr:x>0.94143</cdr:x>
      <cdr:y>0.99125</cdr:y>
    </cdr:to>
    <cdr:sp macro="" textlink="">
      <cdr:nvSpPr>
        <cdr:cNvPr id="2" name="textruta 1"/>
        <cdr:cNvSpPr txBox="1"/>
      </cdr:nvSpPr>
      <cdr:spPr>
        <a:xfrm xmlns:a="http://schemas.openxmlformats.org/drawingml/2006/main">
          <a:off x="98964" y="4653723"/>
          <a:ext cx="4671544" cy="1803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cdr:x>
      <cdr:y>0.05078</cdr:y>
    </cdr:from>
    <cdr:to>
      <cdr:x>0.12406</cdr:x>
      <cdr:y>0.10156</cdr:y>
    </cdr:to>
    <cdr:sp macro="" textlink="">
      <cdr:nvSpPr>
        <cdr:cNvPr id="4" name="textruta 3"/>
        <cdr:cNvSpPr txBox="1"/>
      </cdr:nvSpPr>
      <cdr:spPr>
        <a:xfrm xmlns:a="http://schemas.openxmlformats.org/drawingml/2006/main">
          <a:off x="0" y="247650"/>
          <a:ext cx="6286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sv-SE" sz="900">
              <a:latin typeface="Arial" panose="020B0604020202020204" pitchFamily="34" charset="0"/>
              <a:cs typeface="Arial" panose="020B0604020202020204" pitchFamily="34" charset="0"/>
            </a:rPr>
            <a:t>Procent</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76200</xdr:colOff>
      <xdr:row>201</xdr:row>
      <xdr:rowOff>85725</xdr:rowOff>
    </xdr:from>
    <xdr:to>
      <xdr:col>0</xdr:col>
      <xdr:colOff>1514371</xdr:colOff>
      <xdr:row>202</xdr:row>
      <xdr:rowOff>107210</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9176325"/>
          <a:ext cx="1438171" cy="211985"/>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0.00973</cdr:x>
      <cdr:y>0.94031</cdr:y>
    </cdr:from>
    <cdr:to>
      <cdr:x>0.53995</cdr:x>
      <cdr:y>0.99195</cdr:y>
    </cdr:to>
    <cdr:sp macro="" textlink="">
      <cdr:nvSpPr>
        <cdr:cNvPr id="3" name="textruta 1"/>
        <cdr:cNvSpPr txBox="1"/>
      </cdr:nvSpPr>
      <cdr:spPr>
        <a:xfrm xmlns:a="http://schemas.openxmlformats.org/drawingml/2006/main">
          <a:off x="85725" y="4451349"/>
          <a:ext cx="4671544" cy="2444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0.00901</cdr:x>
      <cdr:y>0.0503</cdr:y>
    </cdr:from>
    <cdr:to>
      <cdr:x>0.09514</cdr:x>
      <cdr:y>0.10262</cdr:y>
    </cdr:to>
    <cdr:sp macro="" textlink="">
      <cdr:nvSpPr>
        <cdr:cNvPr id="4" name="textruta 1"/>
        <cdr:cNvSpPr txBox="1"/>
      </cdr:nvSpPr>
      <cdr:spPr>
        <a:xfrm xmlns:a="http://schemas.openxmlformats.org/drawingml/2006/main">
          <a:off x="79375" y="238126"/>
          <a:ext cx="758825" cy="2476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900">
              <a:latin typeface="Arial" panose="020B0604020202020204" pitchFamily="34" charset="0"/>
              <a:cs typeface="Arial" panose="020B0604020202020204" pitchFamily="34" charset="0"/>
            </a:rPr>
            <a:t>Procent</a:t>
          </a:r>
        </a:p>
      </cdr:txBody>
    </cdr:sp>
  </cdr:relSizeAnchor>
</c:userShapes>
</file>

<file path=xl/drawings/drawing21.xml><?xml version="1.0" encoding="utf-8"?>
<c:userShapes xmlns:c="http://schemas.openxmlformats.org/drawingml/2006/chart">
  <cdr:relSizeAnchor xmlns:cdr="http://schemas.openxmlformats.org/drawingml/2006/chartDrawing">
    <cdr:from>
      <cdr:x>0.35454</cdr:x>
      <cdr:y>0.96044</cdr:y>
    </cdr:from>
    <cdr:to>
      <cdr:x>0.9977</cdr:x>
      <cdr:y>0.99326</cdr:y>
    </cdr:to>
    <cdr:sp macro="" textlink="">
      <cdr:nvSpPr>
        <cdr:cNvPr id="3" name="textruta 1"/>
        <cdr:cNvSpPr txBox="1"/>
      </cdr:nvSpPr>
      <cdr:spPr>
        <a:xfrm xmlns:a="http://schemas.openxmlformats.org/drawingml/2006/main">
          <a:off x="1810086" y="5918908"/>
          <a:ext cx="3283547" cy="2022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0.85802</cdr:x>
      <cdr:y>0.03522</cdr:y>
    </cdr:from>
    <cdr:to>
      <cdr:x>0.98905</cdr:x>
      <cdr:y>0.06881</cdr:y>
    </cdr:to>
    <cdr:sp macro="" textlink="">
      <cdr:nvSpPr>
        <cdr:cNvPr id="4" name="textruta 1"/>
        <cdr:cNvSpPr txBox="1"/>
      </cdr:nvSpPr>
      <cdr:spPr>
        <a:xfrm xmlns:a="http://schemas.openxmlformats.org/drawingml/2006/main">
          <a:off x="4445916" y="198262"/>
          <a:ext cx="678945" cy="1890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sv-SE" sz="900">
              <a:latin typeface="Arial" panose="020B0604020202020204" pitchFamily="34" charset="0"/>
              <a:cs typeface="Arial" panose="020B0604020202020204" pitchFamily="34" charset="0"/>
            </a:rPr>
            <a:t>Procent</a:t>
          </a:r>
        </a:p>
      </cdr:txBody>
    </cdr:sp>
  </cdr:relSizeAnchor>
  <cdr:relSizeAnchor xmlns:cdr="http://schemas.openxmlformats.org/drawingml/2006/chartDrawing">
    <cdr:from>
      <cdr:x>0.01654</cdr:x>
      <cdr:y>0.8779</cdr:y>
    </cdr:from>
    <cdr:to>
      <cdr:x>0.34142</cdr:x>
      <cdr:y>0.97218</cdr:y>
    </cdr:to>
    <cdr:sp macro="" textlink="">
      <cdr:nvSpPr>
        <cdr:cNvPr id="2" name="textruta 1"/>
        <cdr:cNvSpPr txBox="1"/>
      </cdr:nvSpPr>
      <cdr:spPr>
        <a:xfrm xmlns:a="http://schemas.openxmlformats.org/drawingml/2006/main">
          <a:off x="84463" y="5410200"/>
          <a:ext cx="1658612" cy="5810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a:latin typeface="Arial" panose="020B0604020202020204" pitchFamily="34" charset="0"/>
              <a:cs typeface="Arial" panose="020B0604020202020204" pitchFamily="34" charset="0"/>
            </a:rPr>
            <a:t>Sammanboende 16+ år med äldre barn, yngsta barnet</a:t>
          </a:r>
        </a:p>
        <a:p xmlns:a="http://schemas.openxmlformats.org/drawingml/2006/main">
          <a:r>
            <a:rPr lang="sv-SE" sz="800">
              <a:latin typeface="Arial" panose="020B0604020202020204" pitchFamily="34" charset="0"/>
              <a:cs typeface="Arial" panose="020B0604020202020204" pitchFamily="34" charset="0"/>
            </a:rPr>
            <a:t>7-18 år eller barn över </a:t>
          </a:r>
        </a:p>
        <a:p xmlns:a="http://schemas.openxmlformats.org/drawingml/2006/main">
          <a:r>
            <a:rPr lang="sv-SE" sz="800">
              <a:latin typeface="Arial" panose="020B0604020202020204" pitchFamily="34" charset="0"/>
              <a:cs typeface="Arial" panose="020B0604020202020204" pitchFamily="34" charset="0"/>
            </a:rPr>
            <a:t>18 år i hushållet</a:t>
          </a:r>
        </a:p>
      </cdr:txBody>
    </cdr:sp>
  </cdr:relSizeAnchor>
  <cdr:relSizeAnchor xmlns:cdr="http://schemas.openxmlformats.org/drawingml/2006/chartDrawing">
    <cdr:from>
      <cdr:x>0.00746</cdr:x>
      <cdr:y>0.8135</cdr:y>
    </cdr:from>
    <cdr:to>
      <cdr:x>0.30955</cdr:x>
      <cdr:y>0.88769</cdr:y>
    </cdr:to>
    <cdr:sp macro="" textlink="">
      <cdr:nvSpPr>
        <cdr:cNvPr id="5" name="textruta 1"/>
        <cdr:cNvSpPr txBox="1"/>
      </cdr:nvSpPr>
      <cdr:spPr>
        <a:xfrm xmlns:a="http://schemas.openxmlformats.org/drawingml/2006/main">
          <a:off x="38100" y="5013325"/>
          <a:ext cx="1542255" cy="457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Sammanboende 16+ år med barn, yngsta barnet 0-6 år</a:t>
          </a:r>
        </a:p>
      </cdr:txBody>
    </cdr:sp>
  </cdr:relSizeAnchor>
  <cdr:relSizeAnchor xmlns:cdr="http://schemas.openxmlformats.org/drawingml/2006/chartDrawing">
    <cdr:from>
      <cdr:x>0.0313</cdr:x>
      <cdr:y>0.38949</cdr:y>
    </cdr:from>
    <cdr:to>
      <cdr:x>0.35116</cdr:x>
      <cdr:y>0.44977</cdr:y>
    </cdr:to>
    <cdr:sp macro="" textlink="">
      <cdr:nvSpPr>
        <cdr:cNvPr id="6" name="textruta 5"/>
        <cdr:cNvSpPr txBox="1"/>
      </cdr:nvSpPr>
      <cdr:spPr>
        <a:xfrm xmlns:a="http://schemas.openxmlformats.org/drawingml/2006/main">
          <a:off x="159824" y="2400301"/>
          <a:ext cx="1632977"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a:latin typeface="Arial" panose="020B0604020202020204" pitchFamily="34" charset="0"/>
              <a:cs typeface="Arial" panose="020B0604020202020204" pitchFamily="34" charset="0"/>
            </a:rPr>
            <a:t>Ensamstående utan barn,</a:t>
          </a:r>
        </a:p>
        <a:p xmlns:a="http://schemas.openxmlformats.org/drawingml/2006/main">
          <a:r>
            <a:rPr lang="sv-SE" sz="800">
              <a:latin typeface="Arial" panose="020B0604020202020204" pitchFamily="34" charset="0"/>
              <a:cs typeface="Arial" panose="020B0604020202020204" pitchFamily="34" charset="0"/>
            </a:rPr>
            <a:t>ej ensamboende 16+ år</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219075</xdr:colOff>
      <xdr:row>1</xdr:row>
      <xdr:rowOff>66675</xdr:rowOff>
    </xdr:from>
    <xdr:to>
      <xdr:col>6</xdr:col>
      <xdr:colOff>419100</xdr:colOff>
      <xdr:row>32</xdr:row>
      <xdr:rowOff>142875</xdr:rowOff>
    </xdr:to>
    <xdr:sp macro="" textlink="">
      <xdr:nvSpPr>
        <xdr:cNvPr id="2" name="textruta 1"/>
        <xdr:cNvSpPr txBox="1"/>
      </xdr:nvSpPr>
      <xdr:spPr>
        <a:xfrm>
          <a:off x="219075" y="257175"/>
          <a:ext cx="3857625" cy="5981700"/>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a:t>Kommentar till </a:t>
          </a:r>
          <a:r>
            <a:rPr lang="sv-SE" sz="1100" b="0">
              <a:solidFill>
                <a:schemeClr val="dk1"/>
              </a:solidFill>
              <a:effectLst/>
              <a:latin typeface="+mn-lt"/>
              <a:ea typeface="+mn-ea"/>
              <a:cs typeface="+mn-cs"/>
            </a:rPr>
            <a:t>2012−2013</a:t>
          </a:r>
          <a:endParaRPr lang="sv-SE" sz="1100" b="0"/>
        </a:p>
        <a:p>
          <a:r>
            <a:rPr lang="sv-SE" sz="1100" b="1"/>
            <a:t>Tabell 9.2 / Diagram 9.2.1. och 9.2.2. Senaste kontakten med en nära vän</a:t>
          </a:r>
        </a:p>
        <a:p>
          <a:endParaRPr lang="sv-SE" sz="1100" b="1"/>
        </a:p>
        <a:p>
          <a:r>
            <a:rPr lang="sv-SE" sz="1100" b="1"/>
            <a:t>Ålder och kön</a:t>
          </a:r>
        </a:p>
        <a:p>
          <a:r>
            <a:rPr lang="sv-SE" sz="1100">
              <a:solidFill>
                <a:schemeClr val="dk1"/>
              </a:solidFill>
              <a:effectLst/>
              <a:latin typeface="+mn-lt"/>
              <a:ea typeface="+mn-ea"/>
              <a:cs typeface="+mn-cs"/>
            </a:rPr>
            <a:t>Som framgår av tabell 9.1 är det 83 procent av männen och 89 procent av kvinnorna 16 år och äldre som har någon nära vän som man kan prata med </a:t>
          </a:r>
          <a:r>
            <a:rPr lang="sv-SE" sz="1100" i="1">
              <a:solidFill>
                <a:schemeClr val="dk1"/>
              </a:solidFill>
              <a:effectLst/>
              <a:latin typeface="+mn-lt"/>
              <a:ea typeface="+mn-ea"/>
              <a:cs typeface="+mn-cs"/>
            </a:rPr>
            <a:t>”om vad som helst”,</a:t>
          </a:r>
          <a:r>
            <a:rPr lang="sv-SE" sz="1100">
              <a:solidFill>
                <a:schemeClr val="dk1"/>
              </a:solidFill>
              <a:effectLst/>
              <a:latin typeface="+mn-lt"/>
              <a:ea typeface="+mn-ea"/>
              <a:cs typeface="+mn-cs"/>
            </a:rPr>
            <a:t> bortsett från eventuell make/maka/sambo. Tabell 9.2 och diagram 9.2. visar att de allra flesta av dessa män, 75 procent, och 80 procent av dessa kvinnor, har haft kontakt med en nära vän inom de senaste 6 dagarna. Unga män och kvinnor har tätare kontakter med sina nära vänner än vad äldre har. Bland män 55–64 år har 7 procent inte haft tätare kontakt med någon nära vän än för 1-3 månader sedan, medan motsvarande andel bland män 25–34 år är 3 procent.</a:t>
          </a:r>
        </a:p>
        <a:p>
          <a:endParaRPr lang="sv-SE" sz="1100">
            <a:solidFill>
              <a:schemeClr val="dk1"/>
            </a:solidFill>
            <a:effectLst/>
            <a:latin typeface="+mn-lt"/>
            <a:ea typeface="+mn-ea"/>
            <a:cs typeface="+mn-cs"/>
          </a:endParaRPr>
        </a:p>
        <a:p>
          <a:r>
            <a:rPr lang="sv-SE" sz="1100" b="1">
              <a:solidFill>
                <a:schemeClr val="dk1"/>
              </a:solidFill>
              <a:effectLst/>
              <a:latin typeface="+mn-lt"/>
              <a:ea typeface="+mn-ea"/>
              <a:cs typeface="+mn-cs"/>
            </a:rPr>
            <a:t>Umgängeskategori</a:t>
          </a:r>
        </a:p>
        <a:p>
          <a:r>
            <a:rPr lang="sv-SE" sz="1100">
              <a:solidFill>
                <a:schemeClr val="dk1"/>
              </a:solidFill>
              <a:effectLst/>
              <a:latin typeface="+mn-lt"/>
              <a:ea typeface="+mn-ea"/>
              <a:cs typeface="+mn-cs"/>
            </a:rPr>
            <a:t>Eftersom uppgiften om senaste kontakten med en nära vän fördelat efter umgängeskategori till stor del förutsätter ett umgänge med vänner överhuvudtaget, blir fördelningen av tätheten i kontakterna med en nära vän tämligen förutsägbar. De som oftare träffar vänner har givetvis tätare kontakter med någon nära vän än de som träffar vänner mer sällan. Men detta innebär inte att den sistnämnda gruppen sällan träffar en nära vän. Mer än 80 procent av dem som ofta träffar vänner (minst någon gång i veckan) har haft kontakt med en nära vän den senaste veckan. Men bland dem som sällan träffar vänner (någon gång i kvartalet eller mer sällan) är motsvarande andel ändå runt 60 procent i de tre kategorierna som sällan träffar vänner. Dessa har alltså uppgett att de träffat en nära vän under de senaste 6 dagarna. Kanske är någon enstaka nära vän undantagen de glesare kontakterna med den övriga vänkretsen? </a:t>
          </a:r>
        </a:p>
        <a:p>
          <a:r>
            <a:rPr lang="sv-SE" sz="1100">
              <a:solidFill>
                <a:schemeClr val="dk1"/>
              </a:solidFill>
              <a:effectLst/>
              <a:latin typeface="+mn-lt"/>
              <a:ea typeface="+mn-ea"/>
              <a:cs typeface="+mn-cs"/>
            </a:rPr>
            <a:t> </a:t>
          </a:r>
        </a:p>
      </xdr:txBody>
    </xdr:sp>
    <xdr:clientData/>
  </xdr:twoCellAnchor>
  <xdr:twoCellAnchor>
    <xdr:from>
      <xdr:col>7</xdr:col>
      <xdr:colOff>9525</xdr:colOff>
      <xdr:row>1</xdr:row>
      <xdr:rowOff>76200</xdr:rowOff>
    </xdr:from>
    <xdr:to>
      <xdr:col>16</xdr:col>
      <xdr:colOff>266700</xdr:colOff>
      <xdr:row>27</xdr:row>
      <xdr:rowOff>123825</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600075</xdr:colOff>
      <xdr:row>28</xdr:row>
      <xdr:rowOff>19051</xdr:rowOff>
    </xdr:from>
    <xdr:to>
      <xdr:col>16</xdr:col>
      <xdr:colOff>300566</xdr:colOff>
      <xdr:row>64</xdr:row>
      <xdr:rowOff>116417</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0.01953</cdr:x>
      <cdr:y>0.96207</cdr:y>
    </cdr:from>
    <cdr:to>
      <cdr:x>0.94143</cdr:x>
      <cdr:y>0.99906</cdr:y>
    </cdr:to>
    <cdr:sp macro="" textlink="">
      <cdr:nvSpPr>
        <cdr:cNvPr id="2" name="textruta 1"/>
        <cdr:cNvSpPr txBox="1"/>
      </cdr:nvSpPr>
      <cdr:spPr>
        <a:xfrm xmlns:a="http://schemas.openxmlformats.org/drawingml/2006/main">
          <a:off x="82019" y="6442075"/>
          <a:ext cx="3872494" cy="2476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24.xml><?xml version="1.0" encoding="utf-8"?>
<c:userShapes xmlns:c="http://schemas.openxmlformats.org/drawingml/2006/chart">
  <cdr:relSizeAnchor xmlns:cdr="http://schemas.openxmlformats.org/drawingml/2006/chartDrawing">
    <cdr:from>
      <cdr:x>0.45846</cdr:x>
      <cdr:y>0.95998</cdr:y>
    </cdr:from>
    <cdr:to>
      <cdr:x>0.99459</cdr:x>
      <cdr:y>0.99358</cdr:y>
    </cdr:to>
    <cdr:sp macro="" textlink="">
      <cdr:nvSpPr>
        <cdr:cNvPr id="2" name="textruta 1"/>
        <cdr:cNvSpPr txBox="1"/>
      </cdr:nvSpPr>
      <cdr:spPr>
        <a:xfrm xmlns:a="http://schemas.openxmlformats.org/drawingml/2006/main">
          <a:off x="2657475" y="6677024"/>
          <a:ext cx="3107674" cy="2337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25.xml><?xml version="1.0" encoding="utf-8"?>
<xdr:wsDr xmlns:xdr="http://schemas.openxmlformats.org/drawingml/2006/spreadsheetDrawing" xmlns:a="http://schemas.openxmlformats.org/drawingml/2006/main">
  <xdr:twoCellAnchor>
    <xdr:from>
      <xdr:col>7</xdr:col>
      <xdr:colOff>47626</xdr:colOff>
      <xdr:row>0</xdr:row>
      <xdr:rowOff>85725</xdr:rowOff>
    </xdr:from>
    <xdr:to>
      <xdr:col>15</xdr:col>
      <xdr:colOff>238126</xdr:colOff>
      <xdr:row>23</xdr:row>
      <xdr:rowOff>9525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133351</xdr:colOff>
      <xdr:row>1</xdr:row>
      <xdr:rowOff>123823</xdr:rowOff>
    </xdr:from>
    <xdr:to>
      <xdr:col>6</xdr:col>
      <xdr:colOff>466725</xdr:colOff>
      <xdr:row>36</xdr:row>
      <xdr:rowOff>152400</xdr:rowOff>
    </xdr:to>
    <xdr:sp macro="" textlink="">
      <xdr:nvSpPr>
        <xdr:cNvPr id="3" name="textruta 2"/>
        <xdr:cNvSpPr txBox="1"/>
      </xdr:nvSpPr>
      <xdr:spPr>
        <a:xfrm>
          <a:off x="133351" y="333373"/>
          <a:ext cx="4448174" cy="7362827"/>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a:t>Kommentar till 2012</a:t>
          </a:r>
          <a:r>
            <a:rPr lang="sv-SE" sz="1100" b="0">
              <a:solidFill>
                <a:schemeClr val="dk1"/>
              </a:solidFill>
              <a:effectLst/>
              <a:latin typeface="+mn-lt"/>
              <a:ea typeface="+mn-ea"/>
              <a:cs typeface="+mn-cs"/>
            </a:rPr>
            <a:t>−</a:t>
          </a:r>
          <a:r>
            <a:rPr lang="sv-SE" sz="1100" b="0"/>
            <a:t>2013</a:t>
          </a:r>
        </a:p>
        <a:p>
          <a:r>
            <a:rPr lang="sv-SE" sz="1100" b="1"/>
            <a:t>Tabell 9.1.a/</a:t>
          </a:r>
          <a:r>
            <a:rPr lang="sv-SE" sz="1100" b="1" baseline="0"/>
            <a:t> Diagram 9.4 och 9.5: Socialt isolerade</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Med </a:t>
          </a:r>
          <a:r>
            <a:rPr lang="sv-SE" sz="1100" i="1">
              <a:solidFill>
                <a:schemeClr val="dk1"/>
              </a:solidFill>
              <a:effectLst/>
              <a:latin typeface="+mn-lt"/>
              <a:ea typeface="+mn-ea"/>
              <a:cs typeface="+mn-cs"/>
            </a:rPr>
            <a:t>socialt isolerade </a:t>
          </a:r>
          <a:r>
            <a:rPr lang="sv-SE" sz="1100">
              <a:solidFill>
                <a:schemeClr val="dk1"/>
              </a:solidFill>
              <a:effectLst/>
              <a:latin typeface="+mn-lt"/>
              <a:ea typeface="+mn-ea"/>
              <a:cs typeface="+mn-cs"/>
            </a:rPr>
            <a:t>avses här personer som bor ensamma och träffar nära anhöriga och andra släktingar, vänner och bekanta mer sällan än en gång i veckan. I ett försök att definiera en än snävare grupp socialt isolerade har ytterligare en avgränsning gjorts, och som även innefattar de personer som därutöver inte har kontakt via telefon, e-post eller SMS oftare än någon eller några gånger i månaden. Denna grupp </a:t>
          </a:r>
          <a:r>
            <a:rPr lang="sv-SE" sz="1100" i="1">
              <a:solidFill>
                <a:schemeClr val="dk1"/>
              </a:solidFill>
              <a:effectLst/>
              <a:latin typeface="+mn-lt"/>
              <a:ea typeface="+mn-ea"/>
              <a:cs typeface="+mn-cs"/>
            </a:rPr>
            <a:t>”Socialt isolerade även via telefon, e-post eller SMS</a:t>
          </a:r>
          <a:r>
            <a:rPr lang="sv-SE" sz="1100">
              <a:solidFill>
                <a:schemeClr val="dk1"/>
              </a:solidFill>
              <a:effectLst/>
              <a:latin typeface="+mn-lt"/>
              <a:ea typeface="+mn-ea"/>
              <a:cs typeface="+mn-cs"/>
            </a:rPr>
            <a:t>” således varken träffar eller har telefon-, SMS- eller e-postkontakt med nära anhöriga, eller andra släktingar, vänner och bekanta åtminstone varje vecka.</a:t>
          </a:r>
        </a:p>
        <a:p>
          <a:r>
            <a:rPr lang="sv-SE" sz="1100">
              <a:solidFill>
                <a:schemeClr val="dk1"/>
              </a:solidFill>
              <a:effectLst/>
              <a:latin typeface="+mn-lt"/>
              <a:ea typeface="+mn-ea"/>
              <a:cs typeface="+mn-cs"/>
            </a:rPr>
            <a:t> </a:t>
          </a:r>
        </a:p>
        <a:p>
          <a:r>
            <a:rPr lang="sv-SE" sz="1100" b="1" u="none">
              <a:solidFill>
                <a:schemeClr val="dk1"/>
              </a:solidFill>
              <a:effectLst/>
              <a:latin typeface="+mn-lt"/>
              <a:ea typeface="+mn-ea"/>
              <a:cs typeface="+mn-cs"/>
            </a:rPr>
            <a:t>Ålder och kön</a:t>
          </a:r>
        </a:p>
        <a:p>
          <a:r>
            <a:rPr lang="sv-SE" sz="1100">
              <a:solidFill>
                <a:schemeClr val="dk1"/>
              </a:solidFill>
              <a:effectLst/>
              <a:latin typeface="+mn-lt"/>
              <a:ea typeface="+mn-ea"/>
              <a:cs typeface="+mn-cs"/>
            </a:rPr>
            <a:t>Nära fyra procent av befolkningen eller motsvarande ungefär 290 000 personer 16 år och äldre, uppskattas vara socialt isolerade enligt den förstnämnda definitionen ovan. När kravet på social isolering skärps till att även innefatta frånvaro av kontakter via telefon eller internet, halveras denna andel till omkring två procent. Några mätbara skillnader mellan samtliga män och kvinnor kan inte utläsas. I åldersgruppen 45–54 år däremot, är social isolering betydligt vanligare bland män än bland kvinnor. Och även beaktat att det är mycket låga andelar med viss slumpvariation, visar resultat från undersökningarna 2008–2011 liknande könsskillnader för personer i åldrarna mellan 35 och 54 år. I de äldre åldersgrupperna är däremot könsskillnaderna mindre, och kanske till och med de omvända. Åtminstone när det gäller social isolering utifrån att faktiskt träffa och vara tillsammans med någon, även om könsskillnaderna i varje åldersgrupp var för sig inte är statistiskt säkerställda.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I åldersgruppen 85 år och äldre är var tionde person socialt isolerad, även inräknat telefon- eller internetkontakter. Var tredje har också känt sig ensam under de senaste två veckorna.</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 </a:t>
          </a:r>
          <a:endParaRPr lang="sv-SE" sz="1100" baseline="0">
            <a:solidFill>
              <a:schemeClr val="dk1"/>
            </a:solidFill>
            <a:effectLst/>
            <a:latin typeface="+mn-lt"/>
            <a:ea typeface="+mn-ea"/>
            <a:cs typeface="+mn-cs"/>
          </a:endParaRPr>
        </a:p>
      </xdr:txBody>
    </xdr:sp>
    <xdr:clientData/>
  </xdr:twoCellAnchor>
  <xdr:twoCellAnchor>
    <xdr:from>
      <xdr:col>15</xdr:col>
      <xdr:colOff>352425</xdr:colOff>
      <xdr:row>0</xdr:row>
      <xdr:rowOff>85725</xdr:rowOff>
    </xdr:from>
    <xdr:to>
      <xdr:col>23</xdr:col>
      <xdr:colOff>542925</xdr:colOff>
      <xdr:row>23</xdr:row>
      <xdr:rowOff>9525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0.01953</cdr:x>
      <cdr:y>0.95426</cdr:y>
    </cdr:from>
    <cdr:to>
      <cdr:x>0.94143</cdr:x>
      <cdr:y>0.99125</cdr:y>
    </cdr:to>
    <cdr:sp macro="" textlink="">
      <cdr:nvSpPr>
        <cdr:cNvPr id="2" name="textruta 1"/>
        <cdr:cNvSpPr txBox="1"/>
      </cdr:nvSpPr>
      <cdr:spPr>
        <a:xfrm xmlns:a="http://schemas.openxmlformats.org/drawingml/2006/main">
          <a:off x="98964" y="4653723"/>
          <a:ext cx="4671544" cy="1803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cdr:x>
      <cdr:y>0.05078</cdr:y>
    </cdr:from>
    <cdr:to>
      <cdr:x>0.12406</cdr:x>
      <cdr:y>0.10156</cdr:y>
    </cdr:to>
    <cdr:sp macro="" textlink="">
      <cdr:nvSpPr>
        <cdr:cNvPr id="4" name="textruta 3"/>
        <cdr:cNvSpPr txBox="1"/>
      </cdr:nvSpPr>
      <cdr:spPr>
        <a:xfrm xmlns:a="http://schemas.openxmlformats.org/drawingml/2006/main">
          <a:off x="0" y="247650"/>
          <a:ext cx="6286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sv-SE" sz="900">
              <a:latin typeface="Arial" panose="020B0604020202020204" pitchFamily="34" charset="0"/>
              <a:cs typeface="Arial" panose="020B0604020202020204" pitchFamily="34" charset="0"/>
            </a:rPr>
            <a:t>Procent</a:t>
          </a:r>
        </a:p>
      </cdr:txBody>
    </cdr:sp>
  </cdr:relSizeAnchor>
</c:userShapes>
</file>

<file path=xl/drawings/drawing27.xml><?xml version="1.0" encoding="utf-8"?>
<c:userShapes xmlns:c="http://schemas.openxmlformats.org/drawingml/2006/chart">
  <cdr:relSizeAnchor xmlns:cdr="http://schemas.openxmlformats.org/drawingml/2006/chartDrawing">
    <cdr:from>
      <cdr:x>0.01953</cdr:x>
      <cdr:y>0.95426</cdr:y>
    </cdr:from>
    <cdr:to>
      <cdr:x>0.94143</cdr:x>
      <cdr:y>0.99125</cdr:y>
    </cdr:to>
    <cdr:sp macro="" textlink="">
      <cdr:nvSpPr>
        <cdr:cNvPr id="2" name="textruta 1"/>
        <cdr:cNvSpPr txBox="1"/>
      </cdr:nvSpPr>
      <cdr:spPr>
        <a:xfrm xmlns:a="http://schemas.openxmlformats.org/drawingml/2006/main">
          <a:off x="98964" y="4653723"/>
          <a:ext cx="4671544" cy="1803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cdr:x>
      <cdr:y>0.05078</cdr:y>
    </cdr:from>
    <cdr:to>
      <cdr:x>0.12406</cdr:x>
      <cdr:y>0.10156</cdr:y>
    </cdr:to>
    <cdr:sp macro="" textlink="">
      <cdr:nvSpPr>
        <cdr:cNvPr id="4" name="textruta 3"/>
        <cdr:cNvSpPr txBox="1"/>
      </cdr:nvSpPr>
      <cdr:spPr>
        <a:xfrm xmlns:a="http://schemas.openxmlformats.org/drawingml/2006/main">
          <a:off x="0" y="247650"/>
          <a:ext cx="6286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sv-SE" sz="900">
              <a:latin typeface="Arial" panose="020B0604020202020204" pitchFamily="34" charset="0"/>
              <a:cs typeface="Arial" panose="020B0604020202020204" pitchFamily="34" charset="0"/>
            </a:rPr>
            <a:t>Procent</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266700</xdr:colOff>
      <xdr:row>1</xdr:row>
      <xdr:rowOff>76198</xdr:rowOff>
    </xdr:from>
    <xdr:to>
      <xdr:col>6</xdr:col>
      <xdr:colOff>600074</xdr:colOff>
      <xdr:row>44</xdr:row>
      <xdr:rowOff>190500</xdr:rowOff>
    </xdr:to>
    <xdr:sp macro="" textlink="">
      <xdr:nvSpPr>
        <xdr:cNvPr id="2" name="textruta 1"/>
        <xdr:cNvSpPr txBox="1"/>
      </xdr:nvSpPr>
      <xdr:spPr>
        <a:xfrm>
          <a:off x="266700" y="285748"/>
          <a:ext cx="4448174" cy="9124952"/>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a:t>Kommentar till </a:t>
          </a:r>
          <a:r>
            <a:rPr lang="sv-SE" sz="1100" b="0">
              <a:solidFill>
                <a:schemeClr val="dk1"/>
              </a:solidFill>
              <a:effectLst/>
              <a:latin typeface="+mn-lt"/>
              <a:ea typeface="+mn-ea"/>
              <a:cs typeface="+mn-cs"/>
            </a:rPr>
            <a:t>2016−2017</a:t>
          </a:r>
          <a:endParaRPr lang="sv-SE" sz="1100" b="0"/>
        </a:p>
        <a:p>
          <a:r>
            <a:rPr lang="sv-SE" sz="1100" b="1"/>
            <a:t>Tabell 9.3.a/</a:t>
          </a:r>
          <a:r>
            <a:rPr lang="sv-SE" sz="1100" b="1" baseline="0"/>
            <a:t> Diagram 9.8, 9.9 och 9.10: Social isolering</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Med </a:t>
          </a:r>
          <a:r>
            <a:rPr lang="sv-SE" sz="1100" b="1" i="1">
              <a:solidFill>
                <a:schemeClr val="dk1"/>
              </a:solidFill>
              <a:effectLst/>
              <a:latin typeface="+mn-lt"/>
              <a:ea typeface="+mn-ea"/>
              <a:cs typeface="+mn-cs"/>
            </a:rPr>
            <a:t>socialt isolerade</a:t>
          </a:r>
          <a:r>
            <a:rPr lang="sv-SE" sz="1100" i="1">
              <a:solidFill>
                <a:schemeClr val="dk1"/>
              </a:solidFill>
              <a:effectLst/>
              <a:latin typeface="+mn-lt"/>
              <a:ea typeface="+mn-ea"/>
              <a:cs typeface="+mn-cs"/>
            </a:rPr>
            <a:t> </a:t>
          </a:r>
          <a:r>
            <a:rPr lang="sv-SE" sz="1100">
              <a:solidFill>
                <a:schemeClr val="dk1"/>
              </a:solidFill>
              <a:effectLst/>
              <a:latin typeface="+mn-lt"/>
              <a:ea typeface="+mn-ea"/>
              <a:cs typeface="+mn-cs"/>
            </a:rPr>
            <a:t>avses här personer som bor ensamma och träffar nära anhöriga och andra släktingar, vänner och bekanta mer sällan än en gång i veckan. I ett försök att definiera en än snävare grupp socialt isolerade har ytterligare en avgränsning gjorts. Denna grupp </a:t>
          </a:r>
          <a:r>
            <a:rPr lang="sv-SE" sz="1100" b="1" i="1">
              <a:solidFill>
                <a:schemeClr val="dk1"/>
              </a:solidFill>
              <a:effectLst/>
              <a:latin typeface="+mn-lt"/>
              <a:ea typeface="+mn-ea"/>
              <a:cs typeface="+mn-cs"/>
            </a:rPr>
            <a:t>höggradigt socialt isolerade</a:t>
          </a:r>
          <a:r>
            <a:rPr lang="sv-SE" sz="1100">
              <a:solidFill>
                <a:schemeClr val="dk1"/>
              </a:solidFill>
              <a:effectLst/>
              <a:latin typeface="+mn-lt"/>
              <a:ea typeface="+mn-ea"/>
              <a:cs typeface="+mn-cs"/>
            </a:rPr>
            <a:t> är socialt isolerade även via telefon eller internet. De varken träffar nära anhöriga, eller andra släktingar, vänner och bekanta eller har telefon-, SMS-, internet- eller e-postkontakt åtminstone varje vecka.</a:t>
          </a:r>
          <a:endParaRPr lang="sv-SE">
            <a:effectLst/>
          </a:endParaRPr>
        </a:p>
        <a:p>
          <a:r>
            <a:rPr lang="sv-SE" sz="1100">
              <a:solidFill>
                <a:schemeClr val="dk1"/>
              </a:solidFill>
              <a:effectLst/>
              <a:latin typeface="+mn-lt"/>
              <a:ea typeface="+mn-ea"/>
              <a:cs typeface="+mn-cs"/>
            </a:rPr>
            <a:t> </a:t>
          </a:r>
        </a:p>
        <a:p>
          <a:r>
            <a:rPr lang="sv-SE" sz="1100" b="1" baseline="0">
              <a:solidFill>
                <a:schemeClr val="dk1"/>
              </a:solidFill>
              <a:effectLst/>
              <a:latin typeface="+mn-lt"/>
              <a:ea typeface="+mn-ea"/>
              <a:cs typeface="+mn-cs"/>
            </a:rPr>
            <a:t>Social isolering och sysselsättning</a:t>
          </a:r>
        </a:p>
        <a:p>
          <a:r>
            <a:rPr lang="sv-SE" sz="1100">
              <a:solidFill>
                <a:schemeClr val="dk1"/>
              </a:solidFill>
              <a:effectLst/>
              <a:latin typeface="+mn-lt"/>
              <a:ea typeface="+mn-ea"/>
              <a:cs typeface="+mn-cs"/>
            </a:rPr>
            <a:t>Andelen socialt isolerade är högre bland arbetslösa än bland förvärvsarbetande: 7 procent jämfört med 2 procent. Men vid jämförelser av män och kvinnor var för sig är enbart skillnaden bland männen statistiskt säkerställd. Andelen </a:t>
          </a:r>
          <a:r>
            <a:rPr lang="sv-SE" sz="1100" b="0" baseline="0">
              <a:solidFill>
                <a:schemeClr val="dk1"/>
              </a:solidFill>
              <a:effectLst/>
              <a:latin typeface="+mn-lt"/>
              <a:ea typeface="+mn-ea"/>
              <a:cs typeface="+mn-cs"/>
            </a:rPr>
            <a:t>socialt isolerade bland arbetslösa män är knappt 8 procent jämfört med knappt 3 procent av de förvärvsarbetande männen 16 år och äldre</a:t>
          </a:r>
          <a:r>
            <a:rPr lang="sv-SE" sz="1100" b="1" baseline="0">
              <a:solidFill>
                <a:schemeClr val="dk1"/>
              </a:solidFill>
              <a:effectLst/>
              <a:latin typeface="+mn-lt"/>
              <a:ea typeface="+mn-ea"/>
              <a:cs typeface="+mn-cs"/>
            </a:rPr>
            <a:t>.</a:t>
          </a:r>
        </a:p>
        <a:p>
          <a:r>
            <a:rPr lang="sv-SE"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mn-lt"/>
              <a:ea typeface="+mn-ea"/>
              <a:cs typeface="+mn-cs"/>
            </a:rPr>
            <a:t>Social isolering och förekomst av någon nära vän</a:t>
          </a:r>
        </a:p>
        <a:p>
          <a:r>
            <a:rPr lang="sv-SE" sz="1100">
              <a:solidFill>
                <a:schemeClr val="dk1"/>
              </a:solidFill>
              <a:effectLst/>
              <a:latin typeface="+mn-lt"/>
              <a:ea typeface="+mn-ea"/>
              <a:cs typeface="+mn-cs"/>
            </a:rPr>
            <a:t>7 procent av dem som uppgett att de </a:t>
          </a:r>
          <a:r>
            <a:rPr lang="sv-SE" sz="1100" u="sng">
              <a:solidFill>
                <a:schemeClr val="dk1"/>
              </a:solidFill>
              <a:effectLst/>
              <a:latin typeface="+mn-lt"/>
              <a:ea typeface="+mn-ea"/>
              <a:cs typeface="+mn-cs"/>
            </a:rPr>
            <a:t>inte</a:t>
          </a:r>
          <a:r>
            <a:rPr lang="sv-SE" sz="1100">
              <a:solidFill>
                <a:schemeClr val="dk1"/>
              </a:solidFill>
              <a:effectLst/>
              <a:latin typeface="+mn-lt"/>
              <a:ea typeface="+mn-ea"/>
              <a:cs typeface="+mn-cs"/>
            </a:rPr>
            <a:t> har någon nära vän är socialt isolerade, jämfört med 3 procent av dem som har någon nära vän.</a:t>
          </a:r>
        </a:p>
        <a:p>
          <a:r>
            <a:rPr lang="sv-SE" sz="1100">
              <a:solidFill>
                <a:schemeClr val="dk1"/>
              </a:solidFill>
              <a:effectLst/>
              <a:latin typeface="+mn-lt"/>
              <a:ea typeface="+mn-ea"/>
              <a:cs typeface="+mn-cs"/>
            </a:rPr>
            <a:t>I åldrarna 16–64 år är män som har någon nära vän i något större utsträckning socialt isolerade än kvinnor som har en nära vän. Motsvarande könsskillnad är inte statistiskt säkerställd i åldrarna 65 år och däröver. Men till skillnad från männen 65 år och äldre är de äldre kvinnorna som inte har någon nära vän socialt isolerade i större utsträckning än de äldre kvinnor som har en nära vän, vilket sannolikt kan betyda att de äldre kvinnorna som har någon nära vän även träffar denna vän oftare än de träffar någon nära anhörig, släkting eller bekant. Här bör man även ha i åtanke att det i intervjufrågan om man har någon nära vän inte ska räkna in en eventuell make/maka eller sambo. </a:t>
          </a:r>
        </a:p>
        <a:p>
          <a:endParaRPr lang="sv-SE" sz="1100">
            <a:solidFill>
              <a:schemeClr val="dk1"/>
            </a:solidFill>
            <a:effectLst/>
            <a:latin typeface="+mn-lt"/>
            <a:ea typeface="+mn-ea"/>
            <a:cs typeface="+mn-cs"/>
          </a:endParaRPr>
        </a:p>
        <a:p>
          <a:r>
            <a:rPr lang="sv-SE" sz="1100" b="1">
              <a:solidFill>
                <a:schemeClr val="dk1"/>
              </a:solidFill>
              <a:effectLst/>
              <a:latin typeface="+mn-lt"/>
              <a:ea typeface="+mn-ea"/>
              <a:cs typeface="+mn-cs"/>
            </a:rPr>
            <a:t>I hög grad socialt isolerade</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I diagram 9.10 och tabell 9.3.a redovisas socialt isolerade som dessutom </a:t>
          </a:r>
          <a:r>
            <a:rPr lang="sv-SE" sz="1100" baseline="0">
              <a:solidFill>
                <a:schemeClr val="dk1"/>
              </a:solidFill>
              <a:effectLst/>
              <a:latin typeface="+mn-lt"/>
              <a:ea typeface="+mn-ea"/>
              <a:cs typeface="+mn-cs"/>
            </a:rPr>
            <a:t>inte haft </a:t>
          </a:r>
          <a:r>
            <a:rPr lang="sv-SE" sz="1100">
              <a:solidFill>
                <a:schemeClr val="dk1"/>
              </a:solidFill>
              <a:effectLst/>
              <a:latin typeface="+mn-lt"/>
              <a:ea typeface="+mn-ea"/>
              <a:cs typeface="+mn-cs"/>
            </a:rPr>
            <a:t>kontakt med någon nära anhörig, släktingar, vänner eller bekanta ens via telefon, internet eller e-post. Denna högre grad av social isolering omfattar knappt två procent av befolkningen. Och bland kvinnor 65 år och äldre utan någon nära vän skattas denna andel till 6 procent, dock med stor statistisk osäkerhet. Antalet intervjuade personer som är i hög grad socialt isolerade, är så pass få att de skillnader i nivåskattningar mellan olika grupper som framgår av diagram 9.8 och tabell 9.2.a kan vara en effekt av slumpen,</a:t>
          </a:r>
          <a:r>
            <a:rPr lang="sv-SE" sz="1100" baseline="0">
              <a:solidFill>
                <a:schemeClr val="dk1"/>
              </a:solidFill>
              <a:effectLst/>
              <a:latin typeface="+mn-lt"/>
              <a:ea typeface="+mn-ea"/>
              <a:cs typeface="+mn-cs"/>
            </a:rPr>
            <a:t> vilket åskådliggörs av o</a:t>
          </a:r>
          <a:r>
            <a:rPr lang="sv-SE" sz="1100">
              <a:solidFill>
                <a:schemeClr val="dk1"/>
              </a:solidFill>
              <a:effectLst/>
              <a:latin typeface="+mn-lt"/>
              <a:ea typeface="+mn-ea"/>
              <a:cs typeface="+mn-cs"/>
            </a:rPr>
            <a:t>säkerhetsintervallen i</a:t>
          </a:r>
          <a:r>
            <a:rPr lang="sv-SE" sz="1100" baseline="0">
              <a:solidFill>
                <a:schemeClr val="dk1"/>
              </a:solidFill>
              <a:effectLst/>
              <a:latin typeface="+mn-lt"/>
              <a:ea typeface="+mn-ea"/>
              <a:cs typeface="+mn-cs"/>
            </a:rPr>
            <a:t> varje stapel.</a:t>
          </a:r>
          <a:r>
            <a:rPr lang="sv-SE" sz="1100">
              <a:solidFill>
                <a:schemeClr val="dk1"/>
              </a:solidFill>
              <a:effectLst/>
              <a:latin typeface="+mn-lt"/>
              <a:ea typeface="+mn-ea"/>
              <a:cs typeface="+mn-cs"/>
            </a:rPr>
            <a:t> Undantaget utgörs av männen och kvinnorna 65 år och äldre och som</a:t>
          </a:r>
          <a:r>
            <a:rPr lang="sv-SE" sz="1100" baseline="0">
              <a:solidFill>
                <a:schemeClr val="dk1"/>
              </a:solidFill>
              <a:effectLst/>
              <a:latin typeface="+mn-lt"/>
              <a:ea typeface="+mn-ea"/>
              <a:cs typeface="+mn-cs"/>
            </a:rPr>
            <a:t> har någon nära vän. Dessa är höggradigt socialt isolerade i större utsträckning än män och kvinnor 16-64 år och som har någon nära vän.</a:t>
          </a:r>
          <a:endParaRPr lang="sv-SE" sz="1100">
            <a:solidFill>
              <a:schemeClr val="dk1"/>
            </a:solidFill>
            <a:effectLst/>
            <a:latin typeface="+mn-lt"/>
            <a:ea typeface="+mn-ea"/>
            <a:cs typeface="+mn-cs"/>
          </a:endParaRPr>
        </a:p>
      </xdr:txBody>
    </xdr:sp>
    <xdr:clientData/>
  </xdr:twoCellAnchor>
  <xdr:twoCellAnchor>
    <xdr:from>
      <xdr:col>7</xdr:col>
      <xdr:colOff>85725</xdr:colOff>
      <xdr:row>20</xdr:row>
      <xdr:rowOff>19050</xdr:rowOff>
    </xdr:from>
    <xdr:to>
      <xdr:col>18</xdr:col>
      <xdr:colOff>57150</xdr:colOff>
      <xdr:row>37</xdr:row>
      <xdr:rowOff>209549</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85725</xdr:colOff>
      <xdr:row>1</xdr:row>
      <xdr:rowOff>114300</xdr:rowOff>
    </xdr:from>
    <xdr:to>
      <xdr:col>18</xdr:col>
      <xdr:colOff>57150</xdr:colOff>
      <xdr:row>19</xdr:row>
      <xdr:rowOff>95249</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85725</xdr:colOff>
      <xdr:row>38</xdr:row>
      <xdr:rowOff>76200</xdr:rowOff>
    </xdr:from>
    <xdr:to>
      <xdr:col>18</xdr:col>
      <xdr:colOff>57150</xdr:colOff>
      <xdr:row>56</xdr:row>
      <xdr:rowOff>57149</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cdr:x>
      <cdr:y>0.93254</cdr:y>
    </cdr:from>
    <cdr:to>
      <cdr:x>0.64316</cdr:x>
      <cdr:y>0.99167</cdr:y>
    </cdr:to>
    <cdr:sp macro="" textlink="">
      <cdr:nvSpPr>
        <cdr:cNvPr id="3" name="textruta 1"/>
        <cdr:cNvSpPr txBox="1"/>
      </cdr:nvSpPr>
      <cdr:spPr>
        <a:xfrm xmlns:a="http://schemas.openxmlformats.org/drawingml/2006/main">
          <a:off x="0" y="4476750"/>
          <a:ext cx="3706289" cy="2838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mn-lt"/>
              <a:cs typeface="Arial" panose="020B0604020202020204" pitchFamily="34" charset="0"/>
            </a:rPr>
            <a:t>Källa:SCB: Undersökningarna av levnadsförhållanden ULF/SILC</a:t>
          </a:r>
        </a:p>
      </cdr:txBody>
    </cdr:sp>
  </cdr:relSizeAnchor>
  <cdr:relSizeAnchor xmlns:cdr="http://schemas.openxmlformats.org/drawingml/2006/chartDrawing">
    <cdr:from>
      <cdr:x>0.8416</cdr:x>
      <cdr:y>0.04061</cdr:y>
    </cdr:from>
    <cdr:to>
      <cdr:x>0.97263</cdr:x>
      <cdr:y>0.11594</cdr:y>
    </cdr:to>
    <cdr:sp macro="" textlink="">
      <cdr:nvSpPr>
        <cdr:cNvPr id="4" name="textruta 1"/>
        <cdr:cNvSpPr txBox="1"/>
      </cdr:nvSpPr>
      <cdr:spPr>
        <a:xfrm xmlns:a="http://schemas.openxmlformats.org/drawingml/2006/main">
          <a:off x="6324811" y="152400"/>
          <a:ext cx="984719" cy="2826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sv-SE" sz="900">
              <a:latin typeface="+mn-lt"/>
              <a:cs typeface="Arial" panose="020B0604020202020204" pitchFamily="34" charset="0"/>
            </a:rPr>
            <a:t>Procent</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57150</xdr:colOff>
      <xdr:row>185</xdr:row>
      <xdr:rowOff>95250</xdr:rowOff>
    </xdr:from>
    <xdr:to>
      <xdr:col>1</xdr:col>
      <xdr:colOff>47625</xdr:colOff>
      <xdr:row>186</xdr:row>
      <xdr:rowOff>114300</xdr:rowOff>
    </xdr:to>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3618547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cdr:x>
      <cdr:y>0.93254</cdr:y>
    </cdr:from>
    <cdr:to>
      <cdr:x>0.64316</cdr:x>
      <cdr:y>0.99167</cdr:y>
    </cdr:to>
    <cdr:sp macro="" textlink="">
      <cdr:nvSpPr>
        <cdr:cNvPr id="3" name="textruta 1"/>
        <cdr:cNvSpPr txBox="1"/>
      </cdr:nvSpPr>
      <cdr:spPr>
        <a:xfrm xmlns:a="http://schemas.openxmlformats.org/drawingml/2006/main">
          <a:off x="0" y="4476750"/>
          <a:ext cx="3706289" cy="2838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mn-lt"/>
              <a:cs typeface="Arial" panose="020B0604020202020204" pitchFamily="34" charset="0"/>
            </a:rPr>
            <a:t>Källa:SCB: Undersökningarna av levnadsförhållanden ULF/SILC</a:t>
          </a:r>
        </a:p>
      </cdr:txBody>
    </cdr:sp>
  </cdr:relSizeAnchor>
  <cdr:relSizeAnchor xmlns:cdr="http://schemas.openxmlformats.org/drawingml/2006/chartDrawing">
    <cdr:from>
      <cdr:x>0.8416</cdr:x>
      <cdr:y>0.04569</cdr:y>
    </cdr:from>
    <cdr:to>
      <cdr:x>0.97263</cdr:x>
      <cdr:y>0.11594</cdr:y>
    </cdr:to>
    <cdr:sp macro="" textlink="">
      <cdr:nvSpPr>
        <cdr:cNvPr id="4" name="textruta 1"/>
        <cdr:cNvSpPr txBox="1"/>
      </cdr:nvSpPr>
      <cdr:spPr>
        <a:xfrm xmlns:a="http://schemas.openxmlformats.org/drawingml/2006/main">
          <a:off x="6324813" y="171450"/>
          <a:ext cx="984720" cy="2636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sv-SE" sz="900">
              <a:latin typeface="+mn-lt"/>
              <a:cs typeface="Arial" panose="020B0604020202020204" pitchFamily="34" charset="0"/>
            </a:rPr>
            <a:t>Procent</a:t>
          </a:r>
        </a:p>
      </cdr:txBody>
    </cdr:sp>
  </cdr:relSizeAnchor>
</c:userShapes>
</file>

<file path=xl/drawings/drawing31.xml><?xml version="1.0" encoding="utf-8"?>
<c:userShapes xmlns:c="http://schemas.openxmlformats.org/drawingml/2006/chart">
  <cdr:relSizeAnchor xmlns:cdr="http://schemas.openxmlformats.org/drawingml/2006/chartDrawing">
    <cdr:from>
      <cdr:x>0</cdr:x>
      <cdr:y>0.93254</cdr:y>
    </cdr:from>
    <cdr:to>
      <cdr:x>0.64316</cdr:x>
      <cdr:y>0.99167</cdr:y>
    </cdr:to>
    <cdr:sp macro="" textlink="">
      <cdr:nvSpPr>
        <cdr:cNvPr id="3" name="textruta 1"/>
        <cdr:cNvSpPr txBox="1"/>
      </cdr:nvSpPr>
      <cdr:spPr>
        <a:xfrm xmlns:a="http://schemas.openxmlformats.org/drawingml/2006/main">
          <a:off x="0" y="4476750"/>
          <a:ext cx="3706289" cy="2838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mn-lt"/>
              <a:cs typeface="Arial" panose="020B0604020202020204" pitchFamily="34" charset="0"/>
            </a:rPr>
            <a:t>Källa:SCB: Undersökningarna av levnadsförhållanden ULF/SILC</a:t>
          </a:r>
        </a:p>
      </cdr:txBody>
    </cdr:sp>
  </cdr:relSizeAnchor>
  <cdr:relSizeAnchor xmlns:cdr="http://schemas.openxmlformats.org/drawingml/2006/chartDrawing">
    <cdr:from>
      <cdr:x>0.8416</cdr:x>
      <cdr:y>0.04061</cdr:y>
    </cdr:from>
    <cdr:to>
      <cdr:x>0.97263</cdr:x>
      <cdr:y>0.11594</cdr:y>
    </cdr:to>
    <cdr:sp macro="" textlink="">
      <cdr:nvSpPr>
        <cdr:cNvPr id="4" name="textruta 1"/>
        <cdr:cNvSpPr txBox="1"/>
      </cdr:nvSpPr>
      <cdr:spPr>
        <a:xfrm xmlns:a="http://schemas.openxmlformats.org/drawingml/2006/main">
          <a:off x="6324811" y="152400"/>
          <a:ext cx="984719" cy="2826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sv-SE" sz="900">
              <a:latin typeface="+mn-lt"/>
              <a:cs typeface="Arial" panose="020B0604020202020204" pitchFamily="34" charset="0"/>
            </a:rPr>
            <a:t>Procent</a:t>
          </a:r>
        </a:p>
      </cdr:txBody>
    </cdr:sp>
  </cdr:relSizeAnchor>
</c:userShapes>
</file>

<file path=xl/drawings/drawing32.xml><?xml version="1.0" encoding="utf-8"?>
<xdr:wsDr xmlns:xdr="http://schemas.openxmlformats.org/drawingml/2006/spreadsheetDrawing" xmlns:a="http://schemas.openxmlformats.org/drawingml/2006/main">
  <xdr:twoCellAnchor>
    <xdr:from>
      <xdr:col>7</xdr:col>
      <xdr:colOff>85725</xdr:colOff>
      <xdr:row>23</xdr:row>
      <xdr:rowOff>161925</xdr:rowOff>
    </xdr:from>
    <xdr:to>
      <xdr:col>19</xdr:col>
      <xdr:colOff>38100</xdr:colOff>
      <xdr:row>47</xdr:row>
      <xdr:rowOff>123826</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1</xdr:row>
      <xdr:rowOff>161925</xdr:rowOff>
    </xdr:from>
    <xdr:to>
      <xdr:col>6</xdr:col>
      <xdr:colOff>552449</xdr:colOff>
      <xdr:row>47</xdr:row>
      <xdr:rowOff>104775</xdr:rowOff>
    </xdr:to>
    <xdr:sp macro="" textlink="">
      <xdr:nvSpPr>
        <xdr:cNvPr id="3" name="textruta 2"/>
        <xdr:cNvSpPr txBox="1"/>
      </xdr:nvSpPr>
      <xdr:spPr>
        <a:xfrm>
          <a:off x="219075" y="371475"/>
          <a:ext cx="4448174" cy="9582150"/>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a:t>Kommentar till </a:t>
          </a:r>
          <a:r>
            <a:rPr lang="sv-SE" sz="1100" b="0">
              <a:solidFill>
                <a:schemeClr val="dk1"/>
              </a:solidFill>
              <a:effectLst/>
              <a:latin typeface="+mn-lt"/>
              <a:ea typeface="+mn-ea"/>
              <a:cs typeface="+mn-cs"/>
            </a:rPr>
            <a:t>2012−2013</a:t>
          </a:r>
          <a:endParaRPr lang="sv-SE" sz="1100" b="0"/>
        </a:p>
        <a:p>
          <a:r>
            <a:rPr lang="sv-SE" sz="1100" b="1"/>
            <a:t>Tabell 9.1.a/diagram 9.11, 9.12 och 9.13. </a:t>
          </a:r>
        </a:p>
        <a:p>
          <a:r>
            <a:rPr lang="sv-SE" sz="1100" b="1"/>
            <a:t>Har känt</a:t>
          </a:r>
          <a:r>
            <a:rPr lang="sv-SE" sz="1100" b="1" baseline="0"/>
            <a:t> sig ensam de senaste 2 veckorna 2012-2013:</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Intervjufrågan "Har du känt dig ensam under de senaste två veckorna?" ställdes i undersökningarna  2012 och 2013 i samband med frågor om hälsa och välbefinnande.</a:t>
          </a:r>
        </a:p>
        <a:p>
          <a:endParaRPr lang="sv-SE" sz="1100" baseline="0">
            <a:solidFill>
              <a:schemeClr val="dk1"/>
            </a:solidFill>
            <a:effectLst/>
            <a:latin typeface="+mn-lt"/>
            <a:ea typeface="+mn-ea"/>
            <a:cs typeface="+mn-cs"/>
          </a:endParaRPr>
        </a:p>
        <a:p>
          <a:r>
            <a:rPr lang="sv-SE" sz="1100" b="1">
              <a:solidFill>
                <a:schemeClr val="dk1"/>
              </a:solidFill>
              <a:effectLst/>
              <a:latin typeface="+mn-lt"/>
              <a:ea typeface="+mn-ea"/>
              <a:cs typeface="+mn-cs"/>
            </a:rPr>
            <a:t>Ålder och kön</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Att känna sig ensam är vanligare bland kvinnor än män, i samtliga åldersgrupper. Känslor av ensamhet är vanliga i ungdomsåren och tycks därefter avta något med åldern både bland män och kvinnor. Mot ålderdomen ökar ensamheten igen, ofta på grund av förlust av livspartnern, försämrad hälsa och sämre förmåga att upprätthålla sociala relationer till följd av detta.</a:t>
          </a:r>
        </a:p>
        <a:p>
          <a:r>
            <a:rPr lang="sv-SE" sz="1100">
              <a:solidFill>
                <a:schemeClr val="dk1"/>
              </a:solidFill>
              <a:effectLst/>
              <a:latin typeface="+mn-lt"/>
              <a:ea typeface="+mn-ea"/>
              <a:cs typeface="+mn-cs"/>
            </a:rPr>
            <a:t> </a:t>
          </a:r>
        </a:p>
        <a:p>
          <a:r>
            <a:rPr lang="sv-SE" sz="1100" b="1">
              <a:solidFill>
                <a:schemeClr val="dk1"/>
              </a:solidFill>
              <a:effectLst/>
              <a:latin typeface="+mn-lt"/>
              <a:ea typeface="+mn-ea"/>
              <a:cs typeface="+mn-cs"/>
            </a:rPr>
            <a:t>Boendesituation</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Ensamboende i alla åldersgrupper känner sig över lag mer ensamma än vad de sammanboende gör. Upplevelsen av ensamhet är förhållandevis hög även bland ensamstående med barn.</a:t>
          </a:r>
        </a:p>
        <a:p>
          <a:r>
            <a:rPr lang="sv-SE" sz="1100">
              <a:solidFill>
                <a:schemeClr val="dk1"/>
              </a:solidFill>
              <a:effectLst/>
              <a:latin typeface="+mn-lt"/>
              <a:ea typeface="+mn-ea"/>
              <a:cs typeface="+mn-cs"/>
            </a:rPr>
            <a:t>  </a:t>
          </a:r>
        </a:p>
        <a:p>
          <a:r>
            <a:rPr lang="sv-SE" sz="1100" b="1">
              <a:solidFill>
                <a:schemeClr val="dk1"/>
              </a:solidFill>
              <a:effectLst/>
              <a:latin typeface="+mn-lt"/>
              <a:ea typeface="+mn-ea"/>
              <a:cs typeface="+mn-cs"/>
            </a:rPr>
            <a:t>Umgängeskategori</a:t>
          </a:r>
        </a:p>
        <a:p>
          <a:r>
            <a:rPr lang="sv-SE" sz="1100">
              <a:solidFill>
                <a:schemeClr val="dk1"/>
              </a:solidFill>
              <a:effectLst/>
              <a:latin typeface="+mn-lt"/>
              <a:ea typeface="+mn-ea"/>
              <a:cs typeface="+mn-cs"/>
            </a:rPr>
            <a:t>Ensamhetskänslor torde vara vanligare bland personer som sällan umgås med vänner och nära anhöriga, än bland personer som har ett tätt umgänge. För kvinnor tycks dock inte umgängesfrekvensen med nära anhöriga ha någon större betydelse för ensamhetsupplevelsen. Den tycks snarare hänga ihop med umgängesfrekvensen med vänner. För kvinnor som sällan umgås med vänner varierar andelarna som känner sig ensamma</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mellan 27 och 30 procent beroende på hur ofta de också umgås med nära anhöriga. För de övriga kvinnorna som ofta eller mindre ofta umgås med vänner, varierar andelarna som känner sig ensamma mellan 12 och 18 procent beroende på hur ofta de också umgås med nära anhöriga.</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Bland männen är dock skillnaderna mellan umgängeskategorierna mindre vad gäller att uppleva ensamhet, även om ett mindre umgänge med vänner även för männen tycks spela en större roll för ensamhetsupplevelsen än ett mindre umgänge med nära anhöriga. Både bland män som ofta umgås med både nära anhöriga och med vänner, och bland män som sällan umgås med nära anhöriga är det 10 procent som känt sig ensamma senaste veckorna. Bland män som ofta umgås med nära anhöriga och mindre ofta med vänner är andelen endast 5 procent.</a:t>
          </a:r>
        </a:p>
        <a:p>
          <a:r>
            <a:rPr lang="sv-SE"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Troligen har åldersfaktorn viss inverkan här eftersom vi vet att ensamboendet är mer utbrett bland äldre kvinnor än bland äldre män, samtidigt som umgänget med vänner är mindre vanligt både bland äldre män och bland äldre kvinnor.</a:t>
          </a:r>
        </a:p>
        <a:p>
          <a:endParaRPr lang="sv-SE" sz="1100" baseline="0">
            <a:solidFill>
              <a:schemeClr val="dk1"/>
            </a:solidFill>
            <a:effectLst/>
            <a:latin typeface="+mn-lt"/>
            <a:ea typeface="+mn-ea"/>
            <a:cs typeface="+mn-cs"/>
          </a:endParaRPr>
        </a:p>
      </xdr:txBody>
    </xdr:sp>
    <xdr:clientData/>
  </xdr:twoCellAnchor>
  <xdr:twoCellAnchor>
    <xdr:from>
      <xdr:col>19</xdr:col>
      <xdr:colOff>180975</xdr:colOff>
      <xdr:row>0</xdr:row>
      <xdr:rowOff>95250</xdr:rowOff>
    </xdr:from>
    <xdr:to>
      <xdr:col>29</xdr:col>
      <xdr:colOff>323849</xdr:colOff>
      <xdr:row>34</xdr:row>
      <xdr:rowOff>28574</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95250</xdr:colOff>
      <xdr:row>0</xdr:row>
      <xdr:rowOff>114300</xdr:rowOff>
    </xdr:from>
    <xdr:to>
      <xdr:col>15</xdr:col>
      <xdr:colOff>285750</xdr:colOff>
      <xdr:row>23</xdr:row>
      <xdr:rowOff>38100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0.00973</cdr:x>
      <cdr:y>0.94031</cdr:y>
    </cdr:from>
    <cdr:to>
      <cdr:x>0.53995</cdr:x>
      <cdr:y>0.99195</cdr:y>
    </cdr:to>
    <cdr:sp macro="" textlink="">
      <cdr:nvSpPr>
        <cdr:cNvPr id="3" name="textruta 1"/>
        <cdr:cNvSpPr txBox="1"/>
      </cdr:nvSpPr>
      <cdr:spPr>
        <a:xfrm xmlns:a="http://schemas.openxmlformats.org/drawingml/2006/main">
          <a:off x="85725" y="4451349"/>
          <a:ext cx="4671544" cy="2444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0.00901</cdr:x>
      <cdr:y>0.0503</cdr:y>
    </cdr:from>
    <cdr:to>
      <cdr:x>0.09514</cdr:x>
      <cdr:y>0.10262</cdr:y>
    </cdr:to>
    <cdr:sp macro="" textlink="">
      <cdr:nvSpPr>
        <cdr:cNvPr id="4" name="textruta 1"/>
        <cdr:cNvSpPr txBox="1"/>
      </cdr:nvSpPr>
      <cdr:spPr>
        <a:xfrm xmlns:a="http://schemas.openxmlformats.org/drawingml/2006/main">
          <a:off x="79375" y="238126"/>
          <a:ext cx="758825" cy="2476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900">
              <a:latin typeface="Arial" panose="020B0604020202020204" pitchFamily="34" charset="0"/>
              <a:cs typeface="Arial" panose="020B0604020202020204" pitchFamily="34" charset="0"/>
            </a:rPr>
            <a:t>Procent</a:t>
          </a:r>
        </a:p>
      </cdr:txBody>
    </cdr:sp>
  </cdr:relSizeAnchor>
</c:userShapes>
</file>

<file path=xl/drawings/drawing34.xml><?xml version="1.0" encoding="utf-8"?>
<c:userShapes xmlns:c="http://schemas.openxmlformats.org/drawingml/2006/chart">
  <cdr:relSizeAnchor xmlns:cdr="http://schemas.openxmlformats.org/drawingml/2006/chartDrawing">
    <cdr:from>
      <cdr:x>0.01126</cdr:x>
      <cdr:y>0.96285</cdr:y>
    </cdr:from>
    <cdr:to>
      <cdr:x>0.54148</cdr:x>
      <cdr:y>0.99703</cdr:y>
    </cdr:to>
    <cdr:sp macro="" textlink="">
      <cdr:nvSpPr>
        <cdr:cNvPr id="3" name="textruta 1"/>
        <cdr:cNvSpPr txBox="1"/>
      </cdr:nvSpPr>
      <cdr:spPr>
        <a:xfrm xmlns:a="http://schemas.openxmlformats.org/drawingml/2006/main">
          <a:off x="70250" y="6172200"/>
          <a:ext cx="3307975" cy="2190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0.85802</cdr:x>
      <cdr:y>0.04368</cdr:y>
    </cdr:from>
    <cdr:to>
      <cdr:x>0.98905</cdr:x>
      <cdr:y>0.07727</cdr:y>
    </cdr:to>
    <cdr:sp macro="" textlink="">
      <cdr:nvSpPr>
        <cdr:cNvPr id="4" name="textruta 1"/>
        <cdr:cNvSpPr txBox="1"/>
      </cdr:nvSpPr>
      <cdr:spPr>
        <a:xfrm xmlns:a="http://schemas.openxmlformats.org/drawingml/2006/main">
          <a:off x="5353049" y="279992"/>
          <a:ext cx="817480" cy="2153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sv-SE" sz="900">
              <a:latin typeface="Arial" panose="020B0604020202020204" pitchFamily="34" charset="0"/>
              <a:cs typeface="Arial" panose="020B0604020202020204" pitchFamily="34" charset="0"/>
            </a:rPr>
            <a:t>Procent</a:t>
          </a:r>
        </a:p>
      </cdr:txBody>
    </cdr:sp>
  </cdr:relSizeAnchor>
</c:userShapes>
</file>

<file path=xl/drawings/drawing35.xml><?xml version="1.0" encoding="utf-8"?>
<c:userShapes xmlns:c="http://schemas.openxmlformats.org/drawingml/2006/chart">
  <cdr:relSizeAnchor xmlns:cdr="http://schemas.openxmlformats.org/drawingml/2006/chartDrawing">
    <cdr:from>
      <cdr:x>0.01953</cdr:x>
      <cdr:y>0.95426</cdr:y>
    </cdr:from>
    <cdr:to>
      <cdr:x>0.94143</cdr:x>
      <cdr:y>0.99125</cdr:y>
    </cdr:to>
    <cdr:sp macro="" textlink="">
      <cdr:nvSpPr>
        <cdr:cNvPr id="2" name="textruta 1"/>
        <cdr:cNvSpPr txBox="1"/>
      </cdr:nvSpPr>
      <cdr:spPr>
        <a:xfrm xmlns:a="http://schemas.openxmlformats.org/drawingml/2006/main">
          <a:off x="98964" y="4653723"/>
          <a:ext cx="4671544" cy="1803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cdr:x>
      <cdr:y>0.05078</cdr:y>
    </cdr:from>
    <cdr:to>
      <cdr:x>0.12406</cdr:x>
      <cdr:y>0.10156</cdr:y>
    </cdr:to>
    <cdr:sp macro="" textlink="">
      <cdr:nvSpPr>
        <cdr:cNvPr id="4" name="textruta 3"/>
        <cdr:cNvSpPr txBox="1"/>
      </cdr:nvSpPr>
      <cdr:spPr>
        <a:xfrm xmlns:a="http://schemas.openxmlformats.org/drawingml/2006/main">
          <a:off x="0" y="247650"/>
          <a:ext cx="6286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sv-SE" sz="900">
              <a:latin typeface="Arial" panose="020B0604020202020204" pitchFamily="34" charset="0"/>
              <a:cs typeface="Arial" panose="020B0604020202020204" pitchFamily="34" charset="0"/>
            </a:rPr>
            <a:t>Procent</a:t>
          </a:r>
        </a:p>
      </cdr:txBody>
    </cdr:sp>
  </cdr:relSizeAnchor>
</c:userShapes>
</file>

<file path=xl/drawings/drawing36.xml><?xml version="1.0" encoding="utf-8"?>
<xdr:wsDr xmlns:xdr="http://schemas.openxmlformats.org/drawingml/2006/spreadsheetDrawing" xmlns:a="http://schemas.openxmlformats.org/drawingml/2006/main">
  <xdr:oneCellAnchor>
    <xdr:from>
      <xdr:col>0</xdr:col>
      <xdr:colOff>57150</xdr:colOff>
      <xdr:row>113</xdr:row>
      <xdr:rowOff>95250</xdr:rowOff>
    </xdr:from>
    <xdr:ext cx="1285875" cy="209550"/>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2162175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185</xdr:row>
      <xdr:rowOff>95250</xdr:rowOff>
    </xdr:from>
    <xdr:ext cx="1285875" cy="209550"/>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3533775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110</xdr:row>
      <xdr:rowOff>66675</xdr:rowOff>
    </xdr:from>
    <xdr:to>
      <xdr:col>0</xdr:col>
      <xdr:colOff>1552471</xdr:colOff>
      <xdr:row>111</xdr:row>
      <xdr:rowOff>88160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1821775"/>
          <a:ext cx="1438171" cy="2119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201</xdr:row>
      <xdr:rowOff>85725</xdr:rowOff>
    </xdr:from>
    <xdr:to>
      <xdr:col>0</xdr:col>
      <xdr:colOff>1514371</xdr:colOff>
      <xdr:row>202</xdr:row>
      <xdr:rowOff>88160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9176325"/>
          <a:ext cx="1438171" cy="211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185</xdr:row>
      <xdr:rowOff>95250</xdr:rowOff>
    </xdr:from>
    <xdr:to>
      <xdr:col>0</xdr:col>
      <xdr:colOff>1343025</xdr:colOff>
      <xdr:row>186</xdr:row>
      <xdr:rowOff>114300</xdr:rowOff>
    </xdr:to>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3889057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114300</xdr:colOff>
      <xdr:row>110</xdr:row>
      <xdr:rowOff>66675</xdr:rowOff>
    </xdr:from>
    <xdr:to>
      <xdr:col>0</xdr:col>
      <xdr:colOff>1552471</xdr:colOff>
      <xdr:row>111</xdr:row>
      <xdr:rowOff>88160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1821775"/>
          <a:ext cx="1438171" cy="211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114301</xdr:colOff>
      <xdr:row>11</xdr:row>
      <xdr:rowOff>200025</xdr:rowOff>
    </xdr:from>
    <xdr:to>
      <xdr:col>15</xdr:col>
      <xdr:colOff>304801</xdr:colOff>
      <xdr:row>34</xdr:row>
      <xdr:rowOff>123825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152401</xdr:colOff>
      <xdr:row>2</xdr:row>
      <xdr:rowOff>85725</xdr:rowOff>
    </xdr:from>
    <xdr:to>
      <xdr:col>6</xdr:col>
      <xdr:colOff>485775</xdr:colOff>
      <xdr:row>41</xdr:row>
      <xdr:rowOff>0</xdr:rowOff>
    </xdr:to>
    <xdr:sp macro="" textlink="">
      <xdr:nvSpPr>
        <xdr:cNvPr id="3" name="textruta 2"/>
        <xdr:cNvSpPr txBox="1"/>
      </xdr:nvSpPr>
      <xdr:spPr>
        <a:xfrm>
          <a:off x="152401" y="504825"/>
          <a:ext cx="4448174" cy="8086725"/>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a:latin typeface="+mn-lt"/>
              <a:cs typeface="Arial" panose="020B0604020202020204" pitchFamily="34" charset="0"/>
            </a:rPr>
            <a:t>Kommentar till 2016-2017</a:t>
          </a:r>
        </a:p>
        <a:p>
          <a:r>
            <a:rPr lang="sv-SE" sz="1100" b="1">
              <a:latin typeface="+mn-lt"/>
              <a:cs typeface="Arial" panose="020B0604020202020204" pitchFamily="34" charset="0"/>
            </a:rPr>
            <a:t>Tabell 9.1.a./Diagram 9.1, 9.2 och 9.3: Har ingen nära vän</a:t>
          </a:r>
          <a:r>
            <a:rPr lang="sv-SE" sz="1100" b="1" baseline="0">
              <a:latin typeface="+mn-lt"/>
              <a:cs typeface="Arial" panose="020B0604020202020204" pitchFamily="34" charset="0"/>
            </a:rPr>
            <a:t>:</a:t>
          </a:r>
        </a:p>
        <a:p>
          <a:endParaRPr lang="sv-SE" sz="1100">
            <a:solidFill>
              <a:schemeClr val="dk1"/>
            </a:solidFill>
            <a:effectLst/>
            <a:latin typeface="+mn-lt"/>
            <a:ea typeface="+mn-ea"/>
            <a:cs typeface="Arial" panose="020B0604020202020204" pitchFamily="34" charset="0"/>
          </a:endParaRPr>
        </a:p>
        <a:p>
          <a:r>
            <a:rPr lang="sv-SE" sz="1100">
              <a:solidFill>
                <a:schemeClr val="dk1"/>
              </a:solidFill>
              <a:effectLst/>
              <a:latin typeface="+mn-lt"/>
              <a:ea typeface="+mn-ea"/>
              <a:cs typeface="Arial" panose="020B0604020202020204" pitchFamily="34" charset="0"/>
            </a:rPr>
            <a:t>Intervjufrågan "Har du någon nära vän som du kan prata med om vad som helst?", ligger till grund för uppgiften om hur stor andel av befolkningen som har- respektive inte har någon nära vän. Den intervjuades eventuella make/maka eller sambo, ska inte räknas som nära vän enligt denna definition, vilken utgår från uppfattningen att en utvidgad umgängeskrets utanför den egna familjen är en positiv tillgång i det sociala stödet runt individen</a:t>
          </a:r>
          <a:r>
            <a:rPr lang="sv-SE" sz="1100" baseline="0">
              <a:solidFill>
                <a:schemeClr val="dk1"/>
              </a:solidFill>
              <a:effectLst/>
              <a:latin typeface="+mn-lt"/>
              <a:ea typeface="+mn-ea"/>
              <a:cs typeface="Arial" panose="020B0604020202020204" pitchFamily="34" charset="0"/>
            </a:rPr>
            <a:t>.  </a:t>
          </a:r>
          <a:r>
            <a:rPr lang="sv-SE" sz="1100">
              <a:solidFill>
                <a:schemeClr val="dk1"/>
              </a:solidFill>
              <a:effectLst/>
              <a:latin typeface="+mn-lt"/>
              <a:ea typeface="+mn-ea"/>
              <a:cs typeface="Arial" panose="020B0604020202020204" pitchFamily="34" charset="0"/>
            </a:rPr>
            <a:t>De personer som lever i ett parförhållande antas då ändå ha ett bättre socialt stöd än de som lever ensamma och inte har någon nära vän.</a:t>
          </a:r>
        </a:p>
        <a:p>
          <a:endParaRPr lang="sv-SE" sz="1100" baseline="0">
            <a:solidFill>
              <a:schemeClr val="dk1"/>
            </a:solidFill>
            <a:effectLst/>
            <a:latin typeface="+mn-lt"/>
            <a:ea typeface="+mn-ea"/>
            <a:cs typeface="Arial" panose="020B0604020202020204" pitchFamily="34" charset="0"/>
          </a:endParaRPr>
        </a:p>
        <a:p>
          <a:r>
            <a:rPr lang="sv-SE" sz="1100" b="1">
              <a:solidFill>
                <a:schemeClr val="dk1"/>
              </a:solidFill>
              <a:effectLst/>
              <a:latin typeface="+mn-lt"/>
              <a:ea typeface="+mn-ea"/>
              <a:cs typeface="Arial" panose="020B0604020202020204" pitchFamily="34" charset="0"/>
            </a:rPr>
            <a:t>Ålder och kön</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Arial" panose="020B0604020202020204" pitchFamily="34" charset="0"/>
            </a:rPr>
            <a:t>Att inte ha någon nära vän blir vanligare med åldern, vilket är mer tydligt för männen än för kvinnorna. I 65–74-års åldern har 26 procent av männen och 12 procent av kvinnorna ingen nära vän utanför en eventuell parrelation.</a:t>
          </a:r>
        </a:p>
        <a:p>
          <a:r>
            <a:rPr lang="sv-SE" sz="1100">
              <a:solidFill>
                <a:schemeClr val="dk1"/>
              </a:solidFill>
              <a:effectLst/>
              <a:latin typeface="+mn-lt"/>
              <a:ea typeface="+mn-ea"/>
              <a:cs typeface="Arial" panose="020B0604020202020204" pitchFamily="34" charset="0"/>
            </a:rPr>
            <a:t> </a:t>
          </a:r>
        </a:p>
        <a:p>
          <a:r>
            <a:rPr lang="sv-SE" sz="1100" b="1">
              <a:solidFill>
                <a:schemeClr val="dk1"/>
              </a:solidFill>
              <a:effectLst/>
              <a:latin typeface="+mn-lt"/>
              <a:ea typeface="+mn-ea"/>
              <a:cs typeface="Arial" panose="020B0604020202020204" pitchFamily="34" charset="0"/>
            </a:rPr>
            <a:t>Boendesituation</a:t>
          </a:r>
        </a:p>
        <a:p>
          <a:r>
            <a:rPr lang="sv-SE" sz="1100">
              <a:solidFill>
                <a:schemeClr val="dk1"/>
              </a:solidFill>
              <a:effectLst/>
              <a:latin typeface="+mn-lt"/>
              <a:ea typeface="+mn-ea"/>
              <a:cs typeface="Arial" panose="020B0604020202020204" pitchFamily="34" charset="0"/>
            </a:rPr>
            <a:t>Sammanboende män utan barn 55 år och äldre är utan någon nära vän i större utsträckning än ensamboende män i samma åldersgrupp: 28 procent jämfört med 19 procent. Det behöver dock inte betyda att de sammanboende männen i större utsträckning saknar en närstående person att ha en förtrolig relation med, eftersom intervjufrågan inte avser make/maka/sambo, utan en vän utanför parrelationen.</a:t>
          </a:r>
          <a:r>
            <a:rPr lang="sv-SE" sz="1100" baseline="0">
              <a:solidFill>
                <a:schemeClr val="dk1"/>
              </a:solidFill>
              <a:effectLst/>
              <a:latin typeface="+mn-lt"/>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Bland sammanboende män med enbart äldre barn skattas andelen som inte har någon nära vän till 18 procent, jämfört med 13 procent bland sammanboende män med yngsta barnet 0-6 år. Skillnaden är dock inte statistiskt säkerställd.</a:t>
          </a:r>
        </a:p>
        <a:p>
          <a:endParaRPr lang="sv-SE" sz="1100" b="1">
            <a:solidFill>
              <a:schemeClr val="dk1"/>
            </a:solidFill>
            <a:effectLst/>
            <a:latin typeface="+mn-lt"/>
            <a:ea typeface="+mn-ea"/>
            <a:cs typeface="Arial" panose="020B0604020202020204" pitchFamily="34" charset="0"/>
          </a:endParaRPr>
        </a:p>
        <a:p>
          <a:r>
            <a:rPr lang="sv-SE" sz="1100" b="1">
              <a:solidFill>
                <a:schemeClr val="dk1"/>
              </a:solidFill>
              <a:effectLst/>
              <a:latin typeface="+mn-lt"/>
              <a:ea typeface="+mn-ea"/>
              <a:cs typeface="Arial" panose="020B0604020202020204" pitchFamily="34" charset="0"/>
            </a:rPr>
            <a:t>Umgängeskategori</a:t>
          </a:r>
        </a:p>
        <a:p>
          <a:r>
            <a:rPr lang="sv-SE" sz="1100">
              <a:solidFill>
                <a:schemeClr val="dk1"/>
              </a:solidFill>
              <a:effectLst/>
              <a:latin typeface="+mn-lt"/>
              <a:ea typeface="+mn-ea"/>
              <a:cs typeface="Arial" panose="020B0604020202020204" pitchFamily="34" charset="0"/>
            </a:rPr>
            <a:t>Det finns ett klart samband med hur ofta man umgås med vänner och i vilken utsträckning man uppger att man även har en nära vän. Däremot tycks det inte spela någon större roll hur ofta man träffar och umgås med någon nära anhörig för i vilken utsträckning man även har en nära vän. Detta framgår tydligt av diagram 9.3, som visar</a:t>
          </a:r>
          <a:r>
            <a:rPr lang="sv-SE" sz="1100" baseline="0">
              <a:solidFill>
                <a:schemeClr val="dk1"/>
              </a:solidFill>
              <a:effectLst/>
              <a:latin typeface="+mn-lt"/>
              <a:ea typeface="+mn-ea"/>
              <a:cs typeface="Arial" panose="020B0604020202020204" pitchFamily="34" charset="0"/>
            </a:rPr>
            <a:t> </a:t>
          </a:r>
          <a:r>
            <a:rPr lang="sv-SE" sz="1100">
              <a:solidFill>
                <a:schemeClr val="dk1"/>
              </a:solidFill>
              <a:effectLst/>
              <a:latin typeface="+mn-lt"/>
              <a:ea typeface="+mn-ea"/>
              <a:cs typeface="Arial" panose="020B0604020202020204" pitchFamily="34" charset="0"/>
            </a:rPr>
            <a:t>höga andelar som har någon nära vän </a:t>
          </a:r>
          <a:r>
            <a:rPr lang="sv-SE" sz="1100" baseline="0">
              <a:solidFill>
                <a:schemeClr val="dk1"/>
              </a:solidFill>
              <a:effectLst/>
              <a:latin typeface="+mn-lt"/>
              <a:ea typeface="+mn-ea"/>
              <a:cs typeface="Arial" panose="020B0604020202020204" pitchFamily="34" charset="0"/>
            </a:rPr>
            <a:t>i de grupper där man ofta umgås med vänner oavsett hur ofta man också umgås med någon nära anhörig</a:t>
          </a:r>
          <a:r>
            <a:rPr lang="sv-SE" sz="1100">
              <a:solidFill>
                <a:schemeClr val="dk1"/>
              </a:solidFill>
              <a:effectLst/>
              <a:latin typeface="+mn-lt"/>
              <a:ea typeface="+mn-ea"/>
              <a:cs typeface="Arial" panose="020B0604020202020204" pitchFamily="34" charset="0"/>
            </a:rPr>
            <a:t>.</a:t>
          </a:r>
        </a:p>
      </xdr:txBody>
    </xdr:sp>
    <xdr:clientData/>
  </xdr:twoCellAnchor>
  <xdr:twoCellAnchor>
    <xdr:from>
      <xdr:col>7</xdr:col>
      <xdr:colOff>114300</xdr:colOff>
      <xdr:row>35</xdr:row>
      <xdr:rowOff>28573</xdr:rowOff>
    </xdr:from>
    <xdr:to>
      <xdr:col>19</xdr:col>
      <xdr:colOff>66675</xdr:colOff>
      <xdr:row>58</xdr:row>
      <xdr:rowOff>200024</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561975</xdr:colOff>
      <xdr:row>2</xdr:row>
      <xdr:rowOff>47624</xdr:rowOff>
    </xdr:from>
    <xdr:to>
      <xdr:col>24</xdr:col>
      <xdr:colOff>104775</xdr:colOff>
      <xdr:row>34</xdr:row>
      <xdr:rowOff>114299</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SCB">
  <a:themeElements>
    <a:clrScheme name="SCB_Color">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AFAFAA"/>
      </a:accent6>
      <a:hlink>
        <a:srgbClr val="190069"/>
      </a:hlink>
      <a:folHlink>
        <a:srgbClr val="190069"/>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rtlCol="0" anchor="ctr"/>
      <a:lstStyle>
        <a:defPPr algn="ctr">
          <a:lnSpc>
            <a:spcPts val="2600"/>
          </a:lnSpc>
          <a:defRPr sz="2000" dirty="0" err="1" smtClean="0">
            <a:latin typeface="+mj-lt"/>
          </a:defRPr>
        </a:defPPr>
      </a:lstStyle>
      <a:style>
        <a:lnRef idx="2">
          <a:schemeClr val="accent1">
            <a:shade val="50000"/>
          </a:schemeClr>
        </a:lnRef>
        <a:fillRef idx="1">
          <a:schemeClr val="accent1"/>
        </a:fillRef>
        <a:effectRef idx="0">
          <a:schemeClr val="accent1"/>
        </a:effectRef>
        <a:fontRef idx="minor">
          <a:schemeClr val="lt1"/>
        </a:fontRef>
      </a:style>
    </a:spDef>
    <a:lnDef>
      <a:spPr>
        <a:ln w="12700" cap="rnd">
          <a:solidFill>
            <a:schemeClr val="tx2"/>
          </a:solidFill>
          <a:prstDash val="solid"/>
          <a:round/>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lnSpc>
            <a:spcPts val="2600"/>
          </a:lnSpc>
          <a:defRPr sz="2000" smtClean="0">
            <a:latin typeface="+mj-lt"/>
          </a:defRPr>
        </a:defPPr>
      </a:lstStyle>
    </a:txDef>
  </a:objectDefaults>
  <a:extraClrSchemeLst/>
  <a:custClrLst>
    <a:custClr>
      <a:srgbClr val="000000"/>
    </a:custClr>
    <a:custClr>
      <a:srgbClr val="C86EC8"/>
    </a:custClr>
    <a:custClr>
      <a:srgbClr val="F0C3E6"/>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AFAFAA"/>
    </a:custClr>
    <a:custClr>
      <a:srgbClr val="73C36E"/>
    </a:custClr>
    <a:custClr>
      <a:srgbClr val="CDF0B4"/>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C8C8C3"/>
    </a:custClr>
    <a:custClr>
      <a:srgbClr val="FF8C69"/>
    </a:custClr>
    <a:custClr>
      <a:srgbClr val="FFCDB9"/>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E6E6E1"/>
    </a:custClr>
    <a:custClr>
      <a:srgbClr val="FFDC82"/>
    </a:custClr>
    <a:custClr>
      <a:srgbClr val="FFF0B9"/>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64CDFA"/>
    </a:custClr>
    <a:custClr>
      <a:srgbClr val="B4E6FD"/>
    </a:custClr>
    <a:custClr>
      <a:srgbClr val="FFFFFF"/>
    </a:custClr>
    <a:custClr>
      <a:srgbClr val="FFFFFF"/>
    </a:custClr>
    <a:custClr>
      <a:srgbClr val="FFFFFF"/>
    </a:custClr>
    <a:custClr>
      <a:srgbClr val="FFFFFF"/>
    </a:custClr>
    <a:custClr>
      <a:srgbClr val="FFFFFF"/>
    </a:custClr>
    <a:custClr>
      <a:srgbClr val="FFFFFF"/>
    </a:custClr>
    <a:custClr>
      <a:srgbClr val="FFFFFF"/>
    </a:custClr>
  </a:custClrLst>
  <a:extLst>
    <a:ext uri="{05A4C25C-085E-4340-85A3-A5531E510DB2}">
      <thm15:themeFamily xmlns:thm15="http://schemas.microsoft.com/office/thememl/2012/main" name="SCB" id="{F11261EC-FAC5-412C-BB42-45A35A3EDD8D}" vid="{18C1B67A-AF67-4380-BB26-3E07C2F1D067}"/>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hitta-statistik/statistik-efter-amne/levnadsforhallanden/levnadsforhallanden/undersokningarna-av-levnadsforhallanden-ulf-silc/produktrelaterat/Fordjupad-information/ulfsilc--intervjuformular/" TargetMode="External"/><Relationship Id="rId1" Type="http://schemas.openxmlformats.org/officeDocument/2006/relationships/hyperlink" Target="https://www.scb.se/ulfsilc-felmarginaler"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scb.se/Statistik/LE/LE0101/2011A03/Tolkning_av_felmarginaler_20130528.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cb.se/Statistik/LE/LE0101/2011A03/Tolkning_av_felmarginaler_20130528.pdf"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17.bin"/><Relationship Id="rId1" Type="http://schemas.openxmlformats.org/officeDocument/2006/relationships/hyperlink" Target="http://www.scb.se/Statistik/LE/LE0101/2011A03/Tolkning_av_felmarginaler_20130528.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cb.se/ulfsilc-felmarginaler"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cb.se/Statistik/LE/LE0101/2011A03/Tolkning_av_felmarginaler_20130528.pdf"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cb.se/Statistik/LE/LE0101/2011A03/Tolkning_av_felmarginaler_20130528.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cb.se/ulfsilc-felmarginal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scb.se/Statistik/LE/LE0101/2011A03/Tolkning_av_felmarginaler_20130528.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scb.se/ulfsilc-redovisningsgruper" TargetMode="External"/><Relationship Id="rId1" Type="http://schemas.openxmlformats.org/officeDocument/2006/relationships/hyperlink" Target="https://www.scb.se/ulfsilc-felmarginaler"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scb.se/ulfsilc-felmarginaler"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scb.se/ulfsilc-felmarginale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scb.se/ulfsilc-redovisningsgruper" TargetMode="External"/><Relationship Id="rId1" Type="http://schemas.openxmlformats.org/officeDocument/2006/relationships/hyperlink" Target="https://www.scb.se/ulfsilc-felmarginaler"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1"/>
  <sheetViews>
    <sheetView tabSelected="1" zoomScaleNormal="100" workbookViewId="0"/>
  </sheetViews>
  <sheetFormatPr defaultColWidth="12.625" defaultRowHeight="15" customHeight="1" x14ac:dyDescent="0.25"/>
  <cols>
    <col min="1" max="1" width="70.25" style="277" customWidth="1"/>
    <col min="2" max="3" width="21.625" style="277" customWidth="1"/>
    <col min="4" max="16384" width="12.625" style="277"/>
  </cols>
  <sheetData>
    <row r="1" spans="1:51" s="274" customFormat="1" ht="50.1" customHeight="1" x14ac:dyDescent="0.25">
      <c r="B1" s="275"/>
      <c r="C1" s="275"/>
      <c r="AU1" s="276"/>
      <c r="AV1" s="276"/>
      <c r="AW1" s="276"/>
      <c r="AX1" s="276"/>
      <c r="AY1" s="276"/>
    </row>
    <row r="2" spans="1:51" ht="30" customHeight="1" x14ac:dyDescent="0.3">
      <c r="A2" s="370" t="s">
        <v>278</v>
      </c>
      <c r="B2" s="370"/>
      <c r="C2" s="370"/>
    </row>
    <row r="3" spans="1:51" ht="52.5" customHeight="1" thickBot="1" x14ac:dyDescent="0.5">
      <c r="A3" s="278" t="s">
        <v>279</v>
      </c>
      <c r="B3" s="297" t="s">
        <v>227</v>
      </c>
      <c r="C3" s="297" t="s">
        <v>228</v>
      </c>
    </row>
    <row r="4" spans="1:51" s="281" customFormat="1" ht="24.95" customHeight="1" x14ac:dyDescent="0.3">
      <c r="A4" s="279" t="s">
        <v>275</v>
      </c>
      <c r="B4" s="280"/>
      <c r="C4" s="280"/>
    </row>
    <row r="5" spans="1:51" s="281" customFormat="1" ht="20.100000000000001" customHeight="1" x14ac:dyDescent="0.25">
      <c r="A5" s="282" t="s">
        <v>274</v>
      </c>
      <c r="B5" s="296" t="s">
        <v>229</v>
      </c>
      <c r="C5" s="296" t="s">
        <v>272</v>
      </c>
    </row>
    <row r="6" spans="1:51" s="281" customFormat="1" ht="20.100000000000001" customHeight="1" x14ac:dyDescent="0.25">
      <c r="A6" s="283" t="s">
        <v>177</v>
      </c>
      <c r="B6" s="295" t="s">
        <v>230</v>
      </c>
      <c r="C6" s="295" t="s">
        <v>273</v>
      </c>
    </row>
    <row r="7" spans="1:51" s="281" customFormat="1" ht="32.1" customHeight="1" x14ac:dyDescent="0.25">
      <c r="A7" s="284" t="s">
        <v>320</v>
      </c>
      <c r="B7" s="369" t="s">
        <v>280</v>
      </c>
      <c r="C7" s="369" t="s">
        <v>322</v>
      </c>
    </row>
    <row r="8" spans="1:51" s="281" customFormat="1" ht="32.1" customHeight="1" x14ac:dyDescent="0.25">
      <c r="A8" s="285" t="s">
        <v>320</v>
      </c>
      <c r="B8" s="368" t="s">
        <v>280</v>
      </c>
      <c r="C8" s="368" t="s">
        <v>323</v>
      </c>
    </row>
    <row r="9" spans="1:51" s="281" customFormat="1" ht="45.95" customHeight="1" x14ac:dyDescent="0.25">
      <c r="A9" s="284" t="s">
        <v>324</v>
      </c>
      <c r="B9" s="369" t="s">
        <v>325</v>
      </c>
      <c r="C9" s="369" t="s">
        <v>280</v>
      </c>
    </row>
    <row r="10" spans="1:51" s="281" customFormat="1" ht="45.95" customHeight="1" x14ac:dyDescent="0.25">
      <c r="A10" s="285" t="s">
        <v>321</v>
      </c>
      <c r="B10" s="368" t="s">
        <v>326</v>
      </c>
      <c r="C10" s="368" t="s">
        <v>280</v>
      </c>
    </row>
    <row r="11" spans="1:51" s="281" customFormat="1" ht="20.100000000000001" customHeight="1" x14ac:dyDescent="0.25">
      <c r="A11" s="282" t="s">
        <v>328</v>
      </c>
      <c r="B11" s="294" t="s">
        <v>231</v>
      </c>
      <c r="C11" s="294" t="s">
        <v>231</v>
      </c>
    </row>
    <row r="12" spans="1:51" s="281" customFormat="1" ht="20.100000000000001" customHeight="1" x14ac:dyDescent="0.25">
      <c r="A12" s="283" t="s">
        <v>327</v>
      </c>
      <c r="B12" s="299" t="s">
        <v>231</v>
      </c>
      <c r="C12" s="299" t="s">
        <v>231</v>
      </c>
    </row>
    <row r="13" spans="1:51" s="281" customFormat="1" ht="20.100000000000001" customHeight="1" x14ac:dyDescent="0.25">
      <c r="A13" s="282" t="s">
        <v>329</v>
      </c>
      <c r="B13" s="294" t="s">
        <v>231</v>
      </c>
      <c r="C13" s="294" t="s">
        <v>280</v>
      </c>
    </row>
    <row r="14" spans="1:51" s="281" customFormat="1" ht="20.100000000000001" customHeight="1" thickBot="1" x14ac:dyDescent="0.3">
      <c r="A14" s="546" t="s">
        <v>330</v>
      </c>
      <c r="B14" s="547" t="s">
        <v>280</v>
      </c>
      <c r="C14" s="547" t="s">
        <v>231</v>
      </c>
    </row>
    <row r="15" spans="1:51" ht="15" customHeight="1" thickTop="1" x14ac:dyDescent="0.25"/>
    <row r="16" spans="1:51" s="160" customFormat="1" ht="20.100000000000001" customHeight="1" x14ac:dyDescent="0.3">
      <c r="A16" s="286" t="s">
        <v>69</v>
      </c>
      <c r="B16" s="287"/>
      <c r="C16" s="287"/>
      <c r="H16" s="161"/>
    </row>
    <row r="17" spans="1:8" s="160" customFormat="1" ht="20.100000000000001" customHeight="1" x14ac:dyDescent="0.3">
      <c r="A17" s="288" t="s">
        <v>223</v>
      </c>
    </row>
    <row r="18" spans="1:8" s="160" customFormat="1" ht="16.5" x14ac:dyDescent="0.3">
      <c r="A18" s="289"/>
      <c r="B18" s="287"/>
      <c r="C18" s="287"/>
      <c r="H18" s="161"/>
    </row>
    <row r="19" spans="1:8" s="281" customFormat="1" ht="15" customHeight="1" x14ac:dyDescent="0.25">
      <c r="A19" s="290" t="s">
        <v>224</v>
      </c>
      <c r="B19" s="291"/>
    </row>
    <row r="20" spans="1:8" s="281" customFormat="1" ht="15" customHeight="1" x14ac:dyDescent="0.25">
      <c r="A20" s="292" t="s">
        <v>225</v>
      </c>
    </row>
    <row r="21" spans="1:8" s="281" customFormat="1" ht="15" customHeight="1" x14ac:dyDescent="0.25">
      <c r="A21" s="292" t="s">
        <v>226</v>
      </c>
      <c r="B21" s="293"/>
      <c r="C21" s="293"/>
    </row>
  </sheetData>
  <mergeCells count="1">
    <mergeCell ref="A2:C2"/>
  </mergeCells>
  <conditionalFormatting sqref="AU17:BO17">
    <cfRule type="cellIs" dxfId="1" priority="1" stopIfTrue="1" operator="lessThan">
      <formula>0</formula>
    </cfRule>
    <cfRule type="cellIs" dxfId="0" priority="2" stopIfTrue="1" operator="greaterThan">
      <formula>0</formula>
    </cfRule>
  </conditionalFormatting>
  <hyperlinks>
    <hyperlink ref="B5" location="'NäraVän_2016-2017_andel'!A1" display="Tabell 9.1.a."/>
    <hyperlink ref="B6" location="'NäraVän_2016-2017_antal'!A1" display="Tabell 9.1.b"/>
    <hyperlink ref="A16" r:id="rId1"/>
    <hyperlink ref="A17" r:id="rId2"/>
    <hyperlink ref="B11" location="'Kommentar NäraVän_2016-2017'!A1" display="Kommentarer"/>
    <hyperlink ref="C5" location="'NäraVän_2012-2013_andel'!A1" display="Tabell 9.1.a."/>
    <hyperlink ref="C6" location="'NäraVän_2012-2013_antal'!A1" display="Tabell 9.1.b"/>
    <hyperlink ref="C11" location="'Kommentar NäraVän_2012-2013'!A1" display="Kommentarer"/>
    <hyperlink ref="B12" location="'Kommentar Soc isoler_2016-2017'!A1" display="Kommentarer"/>
    <hyperlink ref="C12" location="'Kommentar Soc isoler_2012-2013'!A1" display="Kommentarer"/>
    <hyperlink ref="B13" location="'Kommentar SocisolSyss_2016-2017'!A1" display="Kommentarer"/>
    <hyperlink ref="C14" location="'Kommentar Ensam_2012-2013'!A1" display="Kommentarer"/>
    <hyperlink ref="B10" location="'NäraVänSyss_2016-2017_antal'!A1" display="Tabell 9.3.b."/>
    <hyperlink ref="C7" location="'OftaNäraVän_2012-2013_andel'!A1" display="Tabell 9.2.a"/>
    <hyperlink ref="C8" location="'OftaNäraVän_2012-2013_antal'!A1" display="Tabell 9.2.b"/>
    <hyperlink ref="B9" location="'NäraVänSyss_2016-2017_andel'!A1" display="Tabell 9.3.a."/>
  </hyperlinks>
  <pageMargins left="0.74803149606299213" right="0" top="0.98425196850393704" bottom="0.78740157480314965" header="0.51181102362204722" footer="0.51181102362204722"/>
  <pageSetup paperSize="8"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C1"/>
  <sheetViews>
    <sheetView zoomScaleNormal="100" workbookViewId="0"/>
  </sheetViews>
  <sheetFormatPr defaultColWidth="9" defaultRowHeight="16.5" x14ac:dyDescent="0.3"/>
  <cols>
    <col min="1" max="16384" width="9" style="70"/>
  </cols>
  <sheetData>
    <row r="1" spans="1:3" x14ac:dyDescent="0.3">
      <c r="A1" s="367" t="s">
        <v>232</v>
      </c>
      <c r="B1" s="367"/>
      <c r="C1" s="298"/>
    </row>
  </sheetData>
  <hyperlinks>
    <hyperlink ref="A1:C1" location="Innehållsförteckning!A1" display="Till Innehållsförteckning"/>
  </hyperlinks>
  <pageMargins left="0.70866141732283472" right="0.70866141732283472" top="0.74803149606299213" bottom="0.74803149606299213" header="0.31496062992125984" footer="0.31496062992125984"/>
  <pageSetup paperSize="9"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Q54"/>
  <sheetViews>
    <sheetView zoomScaleNormal="100" workbookViewId="0"/>
  </sheetViews>
  <sheetFormatPr defaultRowHeight="16.5" x14ac:dyDescent="0.3"/>
  <sheetData>
    <row r="1" spans="1:2" x14ac:dyDescent="0.3">
      <c r="A1" s="367" t="s">
        <v>232</v>
      </c>
      <c r="B1" s="367"/>
    </row>
    <row r="25" spans="11:17" x14ac:dyDescent="0.3">
      <c r="Q25" t="s">
        <v>141</v>
      </c>
    </row>
    <row r="28" spans="11:17" x14ac:dyDescent="0.3">
      <c r="K28" t="s">
        <v>141</v>
      </c>
    </row>
    <row r="53" spans="7:8" x14ac:dyDescent="0.3">
      <c r="G53" s="177"/>
      <c r="H53" s="177"/>
    </row>
    <row r="54" spans="7:8" x14ac:dyDescent="0.3">
      <c r="G54" s="177"/>
      <c r="H54" s="177"/>
    </row>
  </sheetData>
  <hyperlinks>
    <hyperlink ref="A1:B1" location="Innehållsförteckning!A1" display="Till Innehållsförteckning"/>
  </hyperlinks>
  <pageMargins left="0.70866141732283472" right="0.70866141732283472" top="0.74803149606299213" bottom="0.74803149606299213" header="0.31496062992125984" footer="0.31496062992125984"/>
  <pageSetup paperSize="9" fitToWidth="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zoomScaleNormal="100" workbookViewId="0"/>
  </sheetViews>
  <sheetFormatPr defaultRowHeight="16.5" x14ac:dyDescent="0.3"/>
  <cols>
    <col min="1" max="16384" width="9" style="70"/>
  </cols>
  <sheetData>
    <row r="1" spans="1:2" x14ac:dyDescent="0.3">
      <c r="A1" s="367" t="s">
        <v>232</v>
      </c>
      <c r="B1" s="367"/>
    </row>
  </sheetData>
  <hyperlinks>
    <hyperlink ref="A1:B1" location="Innehållsförteckning!A1" display="Till Innehållsförteckning"/>
  </hyperlinks>
  <pageMargins left="0.70866141732283472" right="0.70866141732283472" top="0.74803149606299213" bottom="0.74803149606299213" header="0.31496062992125984" footer="0.31496062992125984"/>
  <pageSetup paperSize="9"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zoomScaleNormal="100" workbookViewId="0"/>
  </sheetViews>
  <sheetFormatPr defaultRowHeight="15" x14ac:dyDescent="0.25"/>
  <sheetData>
    <row r="1" spans="1:2" ht="16.5" x14ac:dyDescent="0.3">
      <c r="A1" s="367" t="s">
        <v>232</v>
      </c>
      <c r="B1" s="365"/>
    </row>
  </sheetData>
  <hyperlinks>
    <hyperlink ref="A1" location="Innehållsförteckning!A1" display="Till Innehållsförteckning"/>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zoomScaleNormal="100" workbookViewId="0"/>
  </sheetViews>
  <sheetFormatPr defaultRowHeight="16.5" x14ac:dyDescent="0.3"/>
  <sheetData>
    <row r="1" spans="1:2" x14ac:dyDescent="0.3">
      <c r="A1" s="367" t="s">
        <v>232</v>
      </c>
      <c r="B1" s="367"/>
    </row>
  </sheetData>
  <hyperlinks>
    <hyperlink ref="A1:B1" location="Innehållsförteckning!A1" display="Till Innehållsförteckning"/>
  </hyperlinks>
  <pageMargins left="0.70866141732283472" right="0.70866141732283472" top="0.74803149606299213" bottom="0.74803149606299213" header="0.31496062992125984" footer="0.31496062992125984"/>
  <pageSetup paperSize="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zoomScaleNormal="100" workbookViewId="0"/>
  </sheetViews>
  <sheetFormatPr defaultRowHeight="16.5" x14ac:dyDescent="0.3"/>
  <cols>
    <col min="1" max="1" width="17.625" customWidth="1"/>
    <col min="4" max="4" width="10.25" customWidth="1"/>
  </cols>
  <sheetData>
    <row r="1" spans="1:1" x14ac:dyDescent="0.3">
      <c r="A1" s="364" t="s">
        <v>232</v>
      </c>
    </row>
    <row r="18" spans="20:20" x14ac:dyDescent="0.3">
      <c r="T18" s="363"/>
    </row>
    <row r="64" ht="17.25" thickBot="1" x14ac:dyDescent="0.35"/>
    <row r="65" spans="1:10" ht="60.75" thickBot="1" x14ac:dyDescent="0.35">
      <c r="A65" s="410"/>
      <c r="B65" s="362" t="s">
        <v>122</v>
      </c>
      <c r="C65" s="362" t="s">
        <v>122</v>
      </c>
      <c r="D65" s="362" t="s">
        <v>122</v>
      </c>
      <c r="E65" s="362" t="s">
        <v>122</v>
      </c>
      <c r="F65" s="174"/>
      <c r="G65" s="362" t="s">
        <v>131</v>
      </c>
      <c r="H65" s="362" t="s">
        <v>131</v>
      </c>
      <c r="I65" s="362" t="s">
        <v>131</v>
      </c>
      <c r="J65" s="362" t="s">
        <v>131</v>
      </c>
    </row>
    <row r="66" spans="1:10" ht="36.75" thickBot="1" x14ac:dyDescent="0.35">
      <c r="A66" s="411"/>
      <c r="B66" s="361" t="s">
        <v>0</v>
      </c>
      <c r="C66" s="361" t="s">
        <v>1</v>
      </c>
      <c r="D66" s="361" t="s">
        <v>271</v>
      </c>
      <c r="E66" s="361" t="s">
        <v>270</v>
      </c>
      <c r="F66" s="174"/>
      <c r="G66" s="361" t="s">
        <v>0</v>
      </c>
      <c r="H66" s="361" t="s">
        <v>1</v>
      </c>
      <c r="I66" s="361" t="s">
        <v>271</v>
      </c>
      <c r="J66" s="361" t="s">
        <v>270</v>
      </c>
    </row>
    <row r="67" spans="1:10" ht="37.5" x14ac:dyDescent="0.3">
      <c r="A67" s="357" t="s">
        <v>268</v>
      </c>
      <c r="B67" s="170">
        <v>4.3</v>
      </c>
      <c r="C67" s="170">
        <v>3.8</v>
      </c>
      <c r="D67" s="171">
        <v>0.6</v>
      </c>
      <c r="E67" s="171">
        <v>0.5</v>
      </c>
      <c r="F67" s="359"/>
      <c r="G67" s="170">
        <v>2</v>
      </c>
      <c r="H67" s="170">
        <v>1.7</v>
      </c>
      <c r="I67" s="171">
        <v>0.4</v>
      </c>
      <c r="J67" s="171">
        <v>0.3</v>
      </c>
    </row>
    <row r="68" spans="1:10" x14ac:dyDescent="0.3">
      <c r="A68" s="358" t="s">
        <v>234</v>
      </c>
      <c r="B68" s="167"/>
      <c r="C68" s="174"/>
      <c r="D68" s="168"/>
      <c r="E68" s="168"/>
      <c r="F68" s="174"/>
      <c r="G68" s="167"/>
      <c r="H68" s="174"/>
      <c r="I68" s="168"/>
      <c r="J68" s="174"/>
    </row>
    <row r="69" spans="1:10" x14ac:dyDescent="0.3">
      <c r="A69" s="360" t="s">
        <v>235</v>
      </c>
      <c r="B69" s="170">
        <v>2.7</v>
      </c>
      <c r="C69" s="170">
        <v>1.7</v>
      </c>
      <c r="D69" s="171">
        <v>0.6</v>
      </c>
      <c r="E69" s="171">
        <v>0.5</v>
      </c>
      <c r="F69" s="359"/>
      <c r="G69" s="170">
        <v>1</v>
      </c>
      <c r="H69" s="170">
        <v>0.7</v>
      </c>
      <c r="I69" s="171">
        <v>0.4</v>
      </c>
      <c r="J69" s="171">
        <v>0.3</v>
      </c>
    </row>
    <row r="70" spans="1:10" x14ac:dyDescent="0.3">
      <c r="A70" s="358" t="s">
        <v>236</v>
      </c>
      <c r="B70" s="167">
        <v>1.2</v>
      </c>
      <c r="C70" s="167">
        <v>0.8</v>
      </c>
      <c r="D70" s="168">
        <v>0.9</v>
      </c>
      <c r="E70" s="168">
        <v>0.7</v>
      </c>
      <c r="F70" s="162"/>
      <c r="G70" s="167">
        <v>0.6</v>
      </c>
      <c r="H70" s="167">
        <v>0.3</v>
      </c>
      <c r="I70" s="168">
        <v>0.7</v>
      </c>
      <c r="J70" s="168">
        <v>0.4</v>
      </c>
    </row>
    <row r="71" spans="1:10" x14ac:dyDescent="0.3">
      <c r="A71" s="360" t="s">
        <v>237</v>
      </c>
      <c r="B71" s="170">
        <v>7.8</v>
      </c>
      <c r="C71" s="170">
        <v>5.2</v>
      </c>
      <c r="D71" s="171">
        <v>3.9</v>
      </c>
      <c r="E71" s="171">
        <v>3.7</v>
      </c>
      <c r="F71" s="359"/>
      <c r="G71" s="170">
        <v>3.2</v>
      </c>
      <c r="H71" s="170">
        <v>2</v>
      </c>
      <c r="I71" s="171">
        <v>2.2999999999999998</v>
      </c>
      <c r="J71" s="171">
        <v>1.9</v>
      </c>
    </row>
    <row r="72" spans="1:10" x14ac:dyDescent="0.3">
      <c r="A72" s="358" t="s">
        <v>238</v>
      </c>
      <c r="B72" s="167">
        <v>8.3000000000000007</v>
      </c>
      <c r="C72" s="167">
        <v>9.1</v>
      </c>
      <c r="D72" s="168">
        <v>1.5</v>
      </c>
      <c r="E72" s="168">
        <v>1.5</v>
      </c>
      <c r="F72" s="162"/>
      <c r="G72" s="167">
        <v>4.3</v>
      </c>
      <c r="H72" s="167">
        <v>4.3</v>
      </c>
      <c r="I72" s="168">
        <v>1.2</v>
      </c>
      <c r="J72" s="168">
        <v>1.1000000000000001</v>
      </c>
    </row>
    <row r="73" spans="1:10" x14ac:dyDescent="0.3">
      <c r="A73" s="360" t="s">
        <v>248</v>
      </c>
      <c r="B73" s="170"/>
      <c r="C73" s="170"/>
      <c r="D73" s="171"/>
      <c r="E73" s="171"/>
      <c r="F73" s="359"/>
      <c r="G73" s="170"/>
      <c r="H73" s="170"/>
      <c r="I73" s="171"/>
      <c r="J73" s="171"/>
    </row>
    <row r="74" spans="1:10" x14ac:dyDescent="0.3">
      <c r="A74" s="358" t="s">
        <v>211</v>
      </c>
      <c r="B74" s="167">
        <v>3.8</v>
      </c>
      <c r="C74" s="167">
        <v>2.9</v>
      </c>
      <c r="D74" s="168">
        <v>0.6</v>
      </c>
      <c r="E74" s="168">
        <v>0.5</v>
      </c>
      <c r="F74" s="162"/>
      <c r="G74" s="167">
        <v>1.5</v>
      </c>
      <c r="H74" s="167">
        <v>1</v>
      </c>
      <c r="I74" s="168">
        <v>0.4</v>
      </c>
      <c r="J74" s="168">
        <v>0.3</v>
      </c>
    </row>
    <row r="75" spans="1:10" x14ac:dyDescent="0.3">
      <c r="A75" s="360" t="s">
        <v>269</v>
      </c>
      <c r="B75" s="170">
        <v>2.9</v>
      </c>
      <c r="C75" s="170">
        <v>1.7</v>
      </c>
      <c r="D75" s="171">
        <v>0.6</v>
      </c>
      <c r="E75" s="171">
        <v>0.4</v>
      </c>
      <c r="F75" s="359"/>
      <c r="G75" s="170">
        <v>1.2</v>
      </c>
      <c r="H75" s="170">
        <v>0.6</v>
      </c>
      <c r="I75" s="171">
        <v>0.4</v>
      </c>
      <c r="J75" s="171">
        <v>0.3</v>
      </c>
    </row>
    <row r="76" spans="1:10" x14ac:dyDescent="0.3">
      <c r="A76" s="358" t="s">
        <v>151</v>
      </c>
      <c r="B76" s="167">
        <v>7.5</v>
      </c>
      <c r="C76" s="167">
        <v>6.6</v>
      </c>
      <c r="D76" s="168">
        <v>1.7</v>
      </c>
      <c r="E76" s="168">
        <v>1.3</v>
      </c>
      <c r="F76" s="162"/>
      <c r="G76" s="167">
        <v>3</v>
      </c>
      <c r="H76" s="167">
        <v>2.4</v>
      </c>
      <c r="I76" s="168">
        <v>1.1000000000000001</v>
      </c>
      <c r="J76" s="168">
        <v>0.8</v>
      </c>
    </row>
    <row r="77" spans="1:10" x14ac:dyDescent="0.3">
      <c r="A77" s="360" t="s">
        <v>258</v>
      </c>
      <c r="B77" s="170"/>
      <c r="C77" s="170"/>
      <c r="D77" s="171"/>
      <c r="E77" s="171"/>
      <c r="F77" s="359"/>
      <c r="G77" s="170"/>
      <c r="H77" s="170"/>
      <c r="I77" s="171"/>
      <c r="J77" s="171"/>
    </row>
    <row r="78" spans="1:10" x14ac:dyDescent="0.3">
      <c r="A78" s="358" t="s">
        <v>211</v>
      </c>
      <c r="B78" s="167">
        <v>6.5</v>
      </c>
      <c r="C78" s="167">
        <v>9.4</v>
      </c>
      <c r="D78" s="168">
        <v>1.7</v>
      </c>
      <c r="E78" s="168">
        <v>2.7</v>
      </c>
      <c r="F78" s="162"/>
      <c r="G78" s="167">
        <v>3.7</v>
      </c>
      <c r="H78" s="167">
        <v>3.6</v>
      </c>
      <c r="I78" s="168">
        <v>1.4</v>
      </c>
      <c r="J78" s="168">
        <v>1.7</v>
      </c>
    </row>
    <row r="79" spans="1:10" x14ac:dyDescent="0.3">
      <c r="A79" s="360" t="s">
        <v>269</v>
      </c>
      <c r="B79" s="170">
        <v>6.1</v>
      </c>
      <c r="C79" s="170">
        <v>6.2</v>
      </c>
      <c r="D79" s="171">
        <v>2.2000000000000002</v>
      </c>
      <c r="E79" s="171">
        <v>3.1</v>
      </c>
      <c r="F79" s="359"/>
      <c r="G79" s="170">
        <v>3.2</v>
      </c>
      <c r="H79" s="170">
        <v>1.8</v>
      </c>
      <c r="I79" s="171">
        <v>1.7</v>
      </c>
      <c r="J79" s="171">
        <v>1.6</v>
      </c>
    </row>
    <row r="80" spans="1:10" x14ac:dyDescent="0.3">
      <c r="A80" s="358" t="s">
        <v>151</v>
      </c>
      <c r="B80" s="167">
        <v>7.3</v>
      </c>
      <c r="C80" s="167">
        <v>13.7</v>
      </c>
      <c r="D80" s="168">
        <v>2.7</v>
      </c>
      <c r="E80" s="168">
        <v>4.7</v>
      </c>
      <c r="F80" s="162"/>
      <c r="G80" s="167">
        <v>4.5</v>
      </c>
      <c r="H80" s="167">
        <v>6.2</v>
      </c>
      <c r="I80" s="168">
        <v>2.2999999999999998</v>
      </c>
      <c r="J80" s="168">
        <v>3.4</v>
      </c>
    </row>
    <row r="81" spans="1:10" x14ac:dyDescent="0.3">
      <c r="A81" s="174"/>
      <c r="B81" s="174"/>
      <c r="C81" s="174"/>
      <c r="D81" s="174"/>
      <c r="E81" s="174"/>
      <c r="F81" s="174"/>
      <c r="G81" s="174"/>
      <c r="H81" s="174"/>
      <c r="I81" s="174"/>
      <c r="J81" s="174"/>
    </row>
    <row r="82" spans="1:10" x14ac:dyDescent="0.3">
      <c r="A82" s="174"/>
      <c r="B82" s="174"/>
      <c r="C82" s="174"/>
      <c r="D82" s="174"/>
      <c r="E82" s="174"/>
      <c r="F82" s="174"/>
      <c r="G82" s="174"/>
      <c r="H82" s="174"/>
      <c r="I82" s="174"/>
      <c r="J82" s="174"/>
    </row>
    <row r="83" spans="1:10" ht="37.5" x14ac:dyDescent="0.3">
      <c r="A83" s="357" t="s">
        <v>268</v>
      </c>
      <c r="B83" s="170">
        <v>4.3</v>
      </c>
      <c r="C83" s="170">
        <v>3.8</v>
      </c>
      <c r="D83" s="171">
        <v>0.6</v>
      </c>
      <c r="E83" s="171">
        <v>0.5</v>
      </c>
      <c r="F83" s="359"/>
      <c r="G83" s="170">
        <v>2</v>
      </c>
      <c r="H83" s="170">
        <v>1.7</v>
      </c>
      <c r="I83" s="171">
        <v>0.4</v>
      </c>
      <c r="J83" s="171">
        <v>0.3</v>
      </c>
    </row>
    <row r="84" spans="1:10" x14ac:dyDescent="0.3">
      <c r="A84" s="358" t="s">
        <v>267</v>
      </c>
      <c r="B84" s="167">
        <v>3.8</v>
      </c>
      <c r="C84" s="167">
        <v>2.9</v>
      </c>
      <c r="D84" s="168">
        <v>0.6</v>
      </c>
      <c r="E84" s="168">
        <v>0.5</v>
      </c>
      <c r="F84" s="162"/>
      <c r="G84" s="167">
        <v>1.5</v>
      </c>
      <c r="H84" s="167">
        <v>1</v>
      </c>
      <c r="I84" s="168">
        <v>0.4</v>
      </c>
      <c r="J84" s="168">
        <v>0.3</v>
      </c>
    </row>
    <row r="85" spans="1:10" ht="37.5" x14ac:dyDescent="0.3">
      <c r="A85" s="357" t="s">
        <v>266</v>
      </c>
      <c r="B85" s="167">
        <v>6.5</v>
      </c>
      <c r="C85" s="167">
        <v>9.4</v>
      </c>
      <c r="D85" s="168">
        <v>1.7</v>
      </c>
      <c r="E85" s="168">
        <v>2.7</v>
      </c>
      <c r="F85" s="162"/>
      <c r="G85" s="167">
        <v>3.7</v>
      </c>
      <c r="H85" s="167">
        <v>3.6</v>
      </c>
      <c r="I85" s="168">
        <v>1.4</v>
      </c>
      <c r="J85" s="168">
        <v>1.7</v>
      </c>
    </row>
    <row r="86" spans="1:10" x14ac:dyDescent="0.3">
      <c r="A86" s="174" t="s">
        <v>265</v>
      </c>
      <c r="B86" s="174"/>
      <c r="C86" s="174"/>
      <c r="D86" s="174"/>
      <c r="E86" s="174"/>
      <c r="F86" s="174"/>
      <c r="G86" s="174"/>
      <c r="H86" s="174"/>
      <c r="I86" s="174"/>
      <c r="J86" s="174"/>
    </row>
    <row r="87" spans="1:10" x14ac:dyDescent="0.3">
      <c r="A87" s="357" t="s">
        <v>52</v>
      </c>
      <c r="B87" s="170">
        <v>4.3</v>
      </c>
      <c r="C87" s="170">
        <v>3.8</v>
      </c>
      <c r="D87" s="171">
        <v>0.6</v>
      </c>
      <c r="E87" s="171">
        <v>0.5</v>
      </c>
      <c r="F87" s="359"/>
      <c r="G87" s="170">
        <v>2</v>
      </c>
      <c r="H87" s="170">
        <v>1.7</v>
      </c>
      <c r="I87" s="171">
        <v>0.4</v>
      </c>
      <c r="J87" s="171">
        <v>0.3</v>
      </c>
    </row>
    <row r="88" spans="1:10" x14ac:dyDescent="0.3">
      <c r="A88" s="360" t="s">
        <v>99</v>
      </c>
      <c r="B88" s="167">
        <v>3.8</v>
      </c>
      <c r="C88" s="167">
        <v>2.9</v>
      </c>
      <c r="D88" s="168">
        <v>0.6</v>
      </c>
      <c r="E88" s="168">
        <v>0.5</v>
      </c>
      <c r="F88" s="162"/>
      <c r="G88" s="167">
        <v>1.5</v>
      </c>
      <c r="H88" s="167">
        <v>1</v>
      </c>
      <c r="I88" s="168">
        <v>0.4</v>
      </c>
      <c r="J88" s="168">
        <v>0.3</v>
      </c>
    </row>
    <row r="89" spans="1:10" x14ac:dyDescent="0.3">
      <c r="A89" s="357" t="s">
        <v>98</v>
      </c>
      <c r="B89" s="167">
        <v>6.5</v>
      </c>
      <c r="C89" s="167">
        <v>9.4</v>
      </c>
      <c r="D89" s="168">
        <v>1.7</v>
      </c>
      <c r="E89" s="168">
        <v>2.7</v>
      </c>
      <c r="F89" s="162"/>
      <c r="G89" s="167">
        <v>3.7</v>
      </c>
      <c r="H89" s="167">
        <v>3.6</v>
      </c>
      <c r="I89" s="168">
        <v>1.4</v>
      </c>
      <c r="J89" s="168">
        <v>1.7</v>
      </c>
    </row>
    <row r="90" spans="1:10" x14ac:dyDescent="0.3">
      <c r="A90" s="174" t="s">
        <v>264</v>
      </c>
      <c r="B90" s="174"/>
      <c r="C90" s="174"/>
      <c r="D90" s="174"/>
      <c r="E90" s="174"/>
      <c r="F90" s="174"/>
      <c r="G90" s="174"/>
      <c r="H90" s="174"/>
      <c r="I90" s="174"/>
      <c r="J90" s="174"/>
    </row>
    <row r="91" spans="1:10" x14ac:dyDescent="0.3">
      <c r="A91" s="357" t="s">
        <v>52</v>
      </c>
      <c r="B91" s="170">
        <v>4.3</v>
      </c>
      <c r="C91" s="170">
        <v>3.8</v>
      </c>
      <c r="D91" s="171">
        <v>0.6</v>
      </c>
      <c r="E91" s="171">
        <v>0.5</v>
      </c>
      <c r="F91" s="359"/>
      <c r="G91" s="170">
        <v>2</v>
      </c>
      <c r="H91" s="170">
        <v>1.7</v>
      </c>
      <c r="I91" s="171">
        <v>0.4</v>
      </c>
      <c r="J91" s="171">
        <v>0.3</v>
      </c>
    </row>
    <row r="92" spans="1:10" x14ac:dyDescent="0.3">
      <c r="A92" s="358" t="s">
        <v>99</v>
      </c>
      <c r="B92" s="167">
        <v>3.8</v>
      </c>
      <c r="C92" s="167">
        <v>2.9</v>
      </c>
      <c r="D92" s="168">
        <v>0.6</v>
      </c>
      <c r="E92" s="168">
        <v>0.5</v>
      </c>
      <c r="F92" s="162"/>
      <c r="G92" s="167">
        <v>1.5</v>
      </c>
      <c r="H92" s="167">
        <v>1</v>
      </c>
      <c r="I92" s="168">
        <v>0.4</v>
      </c>
      <c r="J92" s="168">
        <v>0.3</v>
      </c>
    </row>
    <row r="93" spans="1:10" x14ac:dyDescent="0.3">
      <c r="A93" s="357" t="s">
        <v>98</v>
      </c>
      <c r="B93" s="167">
        <v>6.5</v>
      </c>
      <c r="C93" s="167">
        <v>9.4</v>
      </c>
      <c r="D93" s="168">
        <v>1.7</v>
      </c>
      <c r="E93" s="168">
        <v>2.7</v>
      </c>
      <c r="F93" s="162"/>
      <c r="G93" s="167">
        <v>3.7</v>
      </c>
      <c r="H93" s="167">
        <v>3.6</v>
      </c>
      <c r="I93" s="168">
        <v>1.4</v>
      </c>
      <c r="J93" s="168">
        <v>1.7</v>
      </c>
    </row>
    <row r="94" spans="1:10" x14ac:dyDescent="0.3">
      <c r="A94" s="174" t="s">
        <v>264</v>
      </c>
      <c r="B94" s="174"/>
      <c r="C94" s="174"/>
      <c r="D94" s="174"/>
      <c r="E94" s="174"/>
      <c r="F94" s="174"/>
      <c r="G94" s="174"/>
      <c r="H94" s="174"/>
      <c r="I94" s="174"/>
      <c r="J94" s="174"/>
    </row>
    <row r="95" spans="1:10" ht="25.5" x14ac:dyDescent="0.3">
      <c r="A95" s="357" t="s">
        <v>263</v>
      </c>
      <c r="B95" s="170">
        <v>4.3</v>
      </c>
      <c r="C95" s="170">
        <v>3.8</v>
      </c>
      <c r="D95" s="171">
        <v>0.6</v>
      </c>
      <c r="E95" s="171">
        <v>0.5</v>
      </c>
      <c r="F95" s="359"/>
      <c r="G95" s="170">
        <v>2</v>
      </c>
      <c r="H95" s="170">
        <v>1.7</v>
      </c>
      <c r="I95" s="171">
        <v>0.4</v>
      </c>
      <c r="J95" s="171">
        <v>0.3</v>
      </c>
    </row>
    <row r="96" spans="1:10" x14ac:dyDescent="0.3">
      <c r="A96" s="358" t="s">
        <v>262</v>
      </c>
      <c r="B96" s="167">
        <v>3.8</v>
      </c>
      <c r="C96" s="167">
        <v>2.9</v>
      </c>
      <c r="D96" s="168">
        <v>0.6</v>
      </c>
      <c r="E96" s="168">
        <v>0.5</v>
      </c>
      <c r="F96" s="162"/>
      <c r="G96" s="167">
        <v>1.5</v>
      </c>
      <c r="H96" s="167">
        <v>1</v>
      </c>
      <c r="I96" s="168">
        <v>0.4</v>
      </c>
      <c r="J96" s="168">
        <v>0.3</v>
      </c>
    </row>
    <row r="97" spans="1:10" ht="37.5" x14ac:dyDescent="0.3">
      <c r="A97" s="357" t="s">
        <v>261</v>
      </c>
      <c r="B97" s="167">
        <v>6.5</v>
      </c>
      <c r="C97" s="167">
        <v>9.4</v>
      </c>
      <c r="D97" s="168">
        <v>1.7</v>
      </c>
      <c r="E97" s="168">
        <v>2.7</v>
      </c>
      <c r="F97" s="162"/>
      <c r="G97" s="167">
        <v>3.7</v>
      </c>
      <c r="H97" s="167">
        <v>3.6</v>
      </c>
      <c r="I97" s="168">
        <v>1.4</v>
      </c>
      <c r="J97" s="168">
        <v>1.7</v>
      </c>
    </row>
  </sheetData>
  <mergeCells count="1">
    <mergeCell ref="A65:A66"/>
  </mergeCells>
  <hyperlinks>
    <hyperlink ref="A1" location="Innehållsförteckning!A1" display="Till Innehållsförteckning"/>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heetViews>
  <sheetFormatPr defaultRowHeight="16.5" x14ac:dyDescent="0.3"/>
  <sheetData>
    <row r="1" spans="1:2" x14ac:dyDescent="0.3">
      <c r="A1" s="364" t="s">
        <v>232</v>
      </c>
      <c r="B1" s="365"/>
    </row>
  </sheetData>
  <hyperlinks>
    <hyperlink ref="A1" location="Innehållsförteckning!A1" display="Till Innehållsförteckning"/>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AA212"/>
  <sheetViews>
    <sheetView zoomScaleNormal="100" workbookViewId="0"/>
  </sheetViews>
  <sheetFormatPr defaultRowHeight="16.5" x14ac:dyDescent="0.3"/>
  <cols>
    <col min="1" max="1" width="19.375" style="6" customWidth="1"/>
    <col min="12" max="12" width="12.5" customWidth="1"/>
    <col min="13" max="13" width="16.875" customWidth="1"/>
    <col min="18" max="18" width="3.75" customWidth="1"/>
    <col min="19" max="20" width="9" customWidth="1"/>
  </cols>
  <sheetData>
    <row r="1" spans="1:26" ht="21" customHeight="1" x14ac:dyDescent="0.3">
      <c r="A1" s="142" t="s">
        <v>137</v>
      </c>
      <c r="B1" s="102"/>
      <c r="C1" s="102"/>
      <c r="D1" s="102"/>
      <c r="E1" s="102"/>
      <c r="F1" s="102"/>
      <c r="G1" s="102"/>
      <c r="H1" s="143"/>
      <c r="I1" s="143"/>
      <c r="J1" s="102"/>
      <c r="K1" s="40"/>
      <c r="L1" s="40"/>
      <c r="M1" s="40"/>
      <c r="N1" s="40"/>
      <c r="O1" s="40"/>
      <c r="P1" s="40"/>
      <c r="Q1" s="40"/>
      <c r="R1" s="40"/>
      <c r="S1" s="40"/>
    </row>
    <row r="2" spans="1:26" x14ac:dyDescent="0.3">
      <c r="A2" s="144" t="s">
        <v>8</v>
      </c>
      <c r="B2" s="102"/>
      <c r="C2" s="102"/>
      <c r="D2" s="102"/>
      <c r="E2" s="102"/>
      <c r="F2" s="102"/>
      <c r="G2" s="102"/>
      <c r="H2" s="143"/>
      <c r="I2" s="143"/>
      <c r="J2" s="102"/>
      <c r="K2" s="40"/>
      <c r="L2" s="40"/>
      <c r="M2" s="40"/>
      <c r="N2" s="40"/>
      <c r="O2" s="40"/>
      <c r="P2" s="40"/>
      <c r="Q2" s="40"/>
      <c r="R2" s="40"/>
      <c r="S2" s="40"/>
    </row>
    <row r="3" spans="1:26" x14ac:dyDescent="0.3">
      <c r="A3" s="144" t="s">
        <v>138</v>
      </c>
      <c r="B3" s="102"/>
      <c r="C3" s="102"/>
      <c r="D3" s="102"/>
      <c r="E3" s="102"/>
      <c r="F3" s="102"/>
      <c r="G3" s="102"/>
      <c r="H3" s="143"/>
      <c r="I3" s="143"/>
      <c r="J3" s="102"/>
      <c r="K3" s="40"/>
      <c r="L3" s="40"/>
      <c r="M3" s="40"/>
      <c r="N3" s="40"/>
      <c r="O3" s="40"/>
      <c r="P3" s="40"/>
      <c r="Q3" s="40"/>
      <c r="R3" s="40"/>
      <c r="S3" s="40"/>
    </row>
    <row r="4" spans="1:26" ht="16.5" customHeight="1" x14ac:dyDescent="0.3">
      <c r="A4" s="438" t="s">
        <v>139</v>
      </c>
      <c r="B4" s="438"/>
      <c r="C4" s="438"/>
      <c r="D4" s="438"/>
      <c r="E4" s="438"/>
      <c r="F4" s="438"/>
      <c r="G4" s="438"/>
      <c r="H4" s="438"/>
      <c r="I4" s="438"/>
      <c r="J4" s="438"/>
      <c r="K4" s="40"/>
      <c r="L4" s="40"/>
      <c r="M4" s="40"/>
      <c r="N4" s="40"/>
      <c r="O4" s="40"/>
      <c r="P4" s="40"/>
      <c r="Q4" s="40"/>
      <c r="R4" s="40"/>
      <c r="S4" s="40"/>
    </row>
    <row r="5" spans="1:26" x14ac:dyDescent="0.3">
      <c r="A5" s="145" t="s">
        <v>9</v>
      </c>
      <c r="B5" s="102"/>
      <c r="C5" s="102"/>
      <c r="D5" s="102"/>
      <c r="E5" s="102"/>
      <c r="F5" s="102"/>
      <c r="G5" s="102"/>
      <c r="H5" s="143"/>
      <c r="I5" s="143"/>
      <c r="J5" s="102"/>
      <c r="K5" s="40"/>
      <c r="L5" s="40"/>
      <c r="M5" s="40"/>
      <c r="N5" s="40"/>
      <c r="O5" s="40"/>
      <c r="P5" s="40"/>
      <c r="Q5" s="40"/>
      <c r="R5" s="40"/>
      <c r="S5" s="40"/>
    </row>
    <row r="6" spans="1:26" ht="17.25" thickBot="1" x14ac:dyDescent="0.35">
      <c r="A6" s="41"/>
      <c r="B6" s="40"/>
      <c r="C6" s="40"/>
      <c r="D6" s="40"/>
      <c r="E6" s="40"/>
      <c r="F6" s="40"/>
      <c r="G6" s="40"/>
      <c r="H6" s="40"/>
      <c r="I6" s="40"/>
      <c r="J6" s="40"/>
      <c r="K6" s="40"/>
      <c r="L6" s="40"/>
      <c r="M6" s="162"/>
      <c r="N6" s="162"/>
      <c r="O6" s="162"/>
      <c r="P6" s="162"/>
      <c r="Q6" s="162"/>
      <c r="R6" s="162"/>
      <c r="S6" s="40"/>
      <c r="Y6" s="39"/>
      <c r="Z6" s="38"/>
    </row>
    <row r="7" spans="1:26" ht="27" customHeight="1" thickBot="1" x14ac:dyDescent="0.35">
      <c r="A7" s="42" t="s">
        <v>10</v>
      </c>
      <c r="B7" s="441" t="s">
        <v>99</v>
      </c>
      <c r="C7" s="442"/>
      <c r="D7" s="434" t="s">
        <v>98</v>
      </c>
      <c r="E7" s="435"/>
      <c r="F7" s="434" t="s">
        <v>124</v>
      </c>
      <c r="G7" s="435"/>
      <c r="H7" s="434" t="s">
        <v>122</v>
      </c>
      <c r="I7" s="435"/>
      <c r="J7" s="441" t="s">
        <v>130</v>
      </c>
      <c r="K7" s="442"/>
      <c r="L7" s="40"/>
      <c r="M7" s="163" t="s">
        <v>98</v>
      </c>
      <c r="N7" s="164" t="s">
        <v>0</v>
      </c>
      <c r="O7" s="164" t="s">
        <v>1</v>
      </c>
      <c r="P7" s="165" t="s">
        <v>133</v>
      </c>
      <c r="Q7" s="165" t="s">
        <v>134</v>
      </c>
      <c r="R7" s="162"/>
      <c r="S7" s="40"/>
    </row>
    <row r="8" spans="1:26" ht="23.25" customHeight="1" thickBot="1" x14ac:dyDescent="0.35">
      <c r="A8" s="44"/>
      <c r="B8" s="443"/>
      <c r="C8" s="444"/>
      <c r="D8" s="439"/>
      <c r="E8" s="440"/>
      <c r="F8" s="439"/>
      <c r="G8" s="440"/>
      <c r="H8" s="439"/>
      <c r="I8" s="440"/>
      <c r="J8" s="443"/>
      <c r="K8" s="444"/>
      <c r="L8" s="40"/>
      <c r="M8" s="166" t="s">
        <v>105</v>
      </c>
      <c r="N8" s="167">
        <v>16.7</v>
      </c>
      <c r="O8" s="167">
        <v>9.6999999999999993</v>
      </c>
      <c r="P8" s="168">
        <v>1</v>
      </c>
      <c r="Q8" s="168">
        <v>0.8</v>
      </c>
      <c r="R8" s="162"/>
      <c r="S8" s="40"/>
    </row>
    <row r="9" spans="1:26" ht="32.25" customHeight="1" thickBot="1" x14ac:dyDescent="0.35">
      <c r="A9" s="45"/>
      <c r="B9" s="43" t="s">
        <v>25</v>
      </c>
      <c r="C9" s="43" t="s">
        <v>26</v>
      </c>
      <c r="D9" s="43" t="s">
        <v>25</v>
      </c>
      <c r="E9" s="43" t="s">
        <v>26</v>
      </c>
      <c r="F9" s="43" t="s">
        <v>25</v>
      </c>
      <c r="G9" s="43" t="s">
        <v>26</v>
      </c>
      <c r="H9" s="43" t="s">
        <v>25</v>
      </c>
      <c r="I9" s="43" t="s">
        <v>26</v>
      </c>
      <c r="J9" s="43" t="s">
        <v>25</v>
      </c>
      <c r="K9" s="43" t="s">
        <v>26</v>
      </c>
      <c r="L9" s="40"/>
      <c r="M9" s="169" t="s">
        <v>106</v>
      </c>
      <c r="N9" s="170">
        <v>9</v>
      </c>
      <c r="O9" s="170">
        <v>4.5</v>
      </c>
      <c r="P9" s="171">
        <v>2.6</v>
      </c>
      <c r="Q9" s="171">
        <v>1.7</v>
      </c>
      <c r="R9" s="162"/>
      <c r="S9" s="40"/>
    </row>
    <row r="10" spans="1:26" x14ac:dyDescent="0.3">
      <c r="A10" s="81" t="s">
        <v>52</v>
      </c>
      <c r="B10" s="107">
        <v>86.8</v>
      </c>
      <c r="C10" s="108">
        <v>0.6</v>
      </c>
      <c r="D10" s="107">
        <v>13.2</v>
      </c>
      <c r="E10" s="108">
        <v>0.6</v>
      </c>
      <c r="F10" s="107">
        <v>3.1</v>
      </c>
      <c r="G10" s="109">
        <v>0.3</v>
      </c>
      <c r="H10" s="125">
        <v>4.0999999999999996</v>
      </c>
      <c r="I10" s="126">
        <v>0.4</v>
      </c>
      <c r="J10" s="110">
        <v>1.9</v>
      </c>
      <c r="K10" s="108">
        <v>0.3</v>
      </c>
      <c r="L10" s="40"/>
      <c r="M10" s="172" t="s">
        <v>107</v>
      </c>
      <c r="N10" s="167">
        <v>11.2</v>
      </c>
      <c r="O10" s="167">
        <v>7.5</v>
      </c>
      <c r="P10" s="168">
        <v>2.2999999999999998</v>
      </c>
      <c r="Q10" s="168">
        <v>2</v>
      </c>
      <c r="R10" s="162"/>
      <c r="S10" s="40"/>
    </row>
    <row r="11" spans="1:26" x14ac:dyDescent="0.3">
      <c r="A11" s="47" t="s">
        <v>53</v>
      </c>
      <c r="B11" s="97">
        <v>83.3</v>
      </c>
      <c r="C11" s="98">
        <v>1</v>
      </c>
      <c r="D11" s="97">
        <v>16.7</v>
      </c>
      <c r="E11" s="98">
        <v>1</v>
      </c>
      <c r="F11" s="97">
        <v>3.5</v>
      </c>
      <c r="G11" s="111">
        <v>0.5</v>
      </c>
      <c r="H11" s="127">
        <v>4.3</v>
      </c>
      <c r="I11" s="128">
        <v>0.6</v>
      </c>
      <c r="J11" s="112">
        <v>2</v>
      </c>
      <c r="K11" s="98">
        <v>0.4</v>
      </c>
      <c r="L11" s="40"/>
      <c r="M11" s="169" t="s">
        <v>108</v>
      </c>
      <c r="N11" s="170">
        <v>11.3</v>
      </c>
      <c r="O11" s="170">
        <v>6.8</v>
      </c>
      <c r="P11" s="171">
        <v>2.1</v>
      </c>
      <c r="Q11" s="171">
        <v>1.9</v>
      </c>
      <c r="R11" s="162"/>
      <c r="S11" s="40"/>
    </row>
    <row r="12" spans="1:26" x14ac:dyDescent="0.3">
      <c r="A12" s="48" t="s">
        <v>54</v>
      </c>
      <c r="B12" s="103">
        <v>90.3</v>
      </c>
      <c r="C12" s="104">
        <v>0.8</v>
      </c>
      <c r="D12" s="103">
        <v>9.6999999999999993</v>
      </c>
      <c r="E12" s="104">
        <v>0.8</v>
      </c>
      <c r="F12" s="103">
        <v>2.8</v>
      </c>
      <c r="G12" s="113">
        <v>0.4</v>
      </c>
      <c r="H12" s="129">
        <v>3.8</v>
      </c>
      <c r="I12" s="130">
        <v>0.5</v>
      </c>
      <c r="J12" s="114">
        <v>1.7</v>
      </c>
      <c r="K12" s="104">
        <v>0.3</v>
      </c>
      <c r="L12" s="40"/>
      <c r="M12" s="172" t="s">
        <v>109</v>
      </c>
      <c r="N12" s="167">
        <v>15.9</v>
      </c>
      <c r="O12" s="167">
        <v>10</v>
      </c>
      <c r="P12" s="168">
        <v>2.4</v>
      </c>
      <c r="Q12" s="168">
        <v>2</v>
      </c>
      <c r="R12" s="162"/>
      <c r="S12" s="40"/>
    </row>
    <row r="13" spans="1:26" x14ac:dyDescent="0.3">
      <c r="A13" s="46" t="s">
        <v>11</v>
      </c>
      <c r="B13" s="97"/>
      <c r="C13" s="98"/>
      <c r="D13" s="97"/>
      <c r="E13" s="98"/>
      <c r="F13" s="97"/>
      <c r="G13" s="111"/>
      <c r="H13" s="127"/>
      <c r="I13" s="128"/>
      <c r="J13" s="112"/>
      <c r="K13" s="98"/>
      <c r="L13" s="40"/>
      <c r="M13" s="169" t="s">
        <v>110</v>
      </c>
      <c r="N13" s="170">
        <v>21.2</v>
      </c>
      <c r="O13" s="170">
        <v>8.6</v>
      </c>
      <c r="P13" s="171">
        <v>3.1</v>
      </c>
      <c r="Q13" s="171">
        <v>2.1</v>
      </c>
      <c r="R13" s="162"/>
    </row>
    <row r="14" spans="1:26" x14ac:dyDescent="0.3">
      <c r="A14" s="48" t="s">
        <v>2</v>
      </c>
      <c r="B14" s="103">
        <v>93.2</v>
      </c>
      <c r="C14" s="104">
        <v>1.6</v>
      </c>
      <c r="D14" s="103">
        <v>6.8</v>
      </c>
      <c r="E14" s="104">
        <v>1.6</v>
      </c>
      <c r="F14" s="103">
        <v>1.9</v>
      </c>
      <c r="G14" s="113">
        <v>0.8</v>
      </c>
      <c r="H14" s="129">
        <v>1</v>
      </c>
      <c r="I14" s="130">
        <v>0.6</v>
      </c>
      <c r="J14" s="114">
        <v>0.4</v>
      </c>
      <c r="K14" s="104">
        <v>0.4</v>
      </c>
      <c r="L14" s="40"/>
      <c r="M14" s="172" t="s">
        <v>111</v>
      </c>
      <c r="N14" s="167">
        <v>26.4</v>
      </c>
      <c r="O14" s="167">
        <v>12.1</v>
      </c>
      <c r="P14" s="168">
        <v>2.9</v>
      </c>
      <c r="Q14" s="168">
        <v>2.2000000000000002</v>
      </c>
      <c r="R14" s="162"/>
    </row>
    <row r="15" spans="1:26" x14ac:dyDescent="0.3">
      <c r="A15" s="47" t="s">
        <v>3</v>
      </c>
      <c r="B15" s="97">
        <v>90.6</v>
      </c>
      <c r="C15" s="98">
        <v>1.5</v>
      </c>
      <c r="D15" s="97">
        <v>9.4</v>
      </c>
      <c r="E15" s="98">
        <v>1.5</v>
      </c>
      <c r="F15" s="97">
        <v>2</v>
      </c>
      <c r="G15" s="111">
        <v>0.8</v>
      </c>
      <c r="H15" s="127">
        <v>2.1</v>
      </c>
      <c r="I15" s="128">
        <v>0.8</v>
      </c>
      <c r="J15" s="112">
        <v>0.7</v>
      </c>
      <c r="K15" s="98">
        <v>0.5</v>
      </c>
      <c r="L15" s="40"/>
      <c r="M15" s="169" t="s">
        <v>112</v>
      </c>
      <c r="N15" s="170">
        <v>26.7</v>
      </c>
      <c r="O15" s="170">
        <v>17.3</v>
      </c>
      <c r="P15" s="171">
        <v>4.0999999999999996</v>
      </c>
      <c r="Q15" s="171">
        <v>3.4</v>
      </c>
      <c r="R15" s="162"/>
    </row>
    <row r="16" spans="1:26" x14ac:dyDescent="0.3">
      <c r="A16" s="48" t="s">
        <v>4</v>
      </c>
      <c r="B16" s="103">
        <v>90.9</v>
      </c>
      <c r="C16" s="104">
        <v>1.4</v>
      </c>
      <c r="D16" s="103">
        <v>9.1</v>
      </c>
      <c r="E16" s="104">
        <v>1.4</v>
      </c>
      <c r="F16" s="103">
        <v>1.3</v>
      </c>
      <c r="G16" s="113">
        <v>0.6</v>
      </c>
      <c r="H16" s="129">
        <v>2.6</v>
      </c>
      <c r="I16" s="130">
        <v>0.9</v>
      </c>
      <c r="J16" s="114">
        <v>0.9</v>
      </c>
      <c r="K16" s="104">
        <v>0.5</v>
      </c>
      <c r="L16" s="40"/>
      <c r="M16" s="172" t="s">
        <v>113</v>
      </c>
      <c r="N16" s="167">
        <v>31.9</v>
      </c>
      <c r="O16" s="167">
        <v>25.3</v>
      </c>
      <c r="P16" s="168">
        <v>7.8</v>
      </c>
      <c r="Q16" s="168">
        <v>6</v>
      </c>
      <c r="R16" s="162"/>
    </row>
    <row r="17" spans="1:19" ht="17.25" thickBot="1" x14ac:dyDescent="0.35">
      <c r="A17" s="47" t="s">
        <v>5</v>
      </c>
      <c r="B17" s="97">
        <v>87</v>
      </c>
      <c r="C17" s="98">
        <v>1.6</v>
      </c>
      <c r="D17" s="97">
        <v>13</v>
      </c>
      <c r="E17" s="98">
        <v>1.6</v>
      </c>
      <c r="F17" s="97">
        <v>1.9</v>
      </c>
      <c r="G17" s="111">
        <v>0.7</v>
      </c>
      <c r="H17" s="127">
        <v>2.8</v>
      </c>
      <c r="I17" s="128">
        <v>0.8</v>
      </c>
      <c r="J17" s="112">
        <v>1</v>
      </c>
      <c r="K17" s="98">
        <v>0.5</v>
      </c>
      <c r="L17" s="40"/>
      <c r="M17" s="162"/>
      <c r="N17" s="162"/>
      <c r="O17" s="162"/>
      <c r="P17" s="162"/>
      <c r="Q17" s="162"/>
      <c r="R17" s="162"/>
    </row>
    <row r="18" spans="1:19" ht="17.25" thickBot="1" x14ac:dyDescent="0.35">
      <c r="A18" s="48" t="s">
        <v>6</v>
      </c>
      <c r="B18" s="103">
        <v>85</v>
      </c>
      <c r="C18" s="104">
        <v>1.9</v>
      </c>
      <c r="D18" s="103">
        <v>15</v>
      </c>
      <c r="E18" s="104">
        <v>1.9</v>
      </c>
      <c r="F18" s="103">
        <v>3.1</v>
      </c>
      <c r="G18" s="113">
        <v>1.1000000000000001</v>
      </c>
      <c r="H18" s="129">
        <v>5</v>
      </c>
      <c r="I18" s="130">
        <v>1.2</v>
      </c>
      <c r="J18" s="114">
        <v>2.7</v>
      </c>
      <c r="K18" s="104">
        <v>0.9</v>
      </c>
      <c r="L18" s="40"/>
      <c r="M18" s="163" t="s">
        <v>132</v>
      </c>
      <c r="N18" s="164" t="s">
        <v>0</v>
      </c>
      <c r="O18" s="164" t="s">
        <v>1</v>
      </c>
      <c r="P18" s="165" t="s">
        <v>133</v>
      </c>
      <c r="Q18" s="165" t="s">
        <v>134</v>
      </c>
      <c r="R18" s="162"/>
      <c r="S18" s="69"/>
    </row>
    <row r="19" spans="1:19" x14ac:dyDescent="0.3">
      <c r="A19" s="47" t="s">
        <v>7</v>
      </c>
      <c r="B19" s="97">
        <v>80.900000000000006</v>
      </c>
      <c r="C19" s="98">
        <v>1.8</v>
      </c>
      <c r="D19" s="97">
        <v>19.100000000000001</v>
      </c>
      <c r="E19" s="98">
        <v>1.8</v>
      </c>
      <c r="F19" s="97">
        <v>4.3</v>
      </c>
      <c r="G19" s="111">
        <v>1</v>
      </c>
      <c r="H19" s="127">
        <v>5.5</v>
      </c>
      <c r="I19" s="128">
        <v>1.1000000000000001</v>
      </c>
      <c r="J19" s="112">
        <v>2.8</v>
      </c>
      <c r="K19" s="98">
        <v>0.8</v>
      </c>
      <c r="L19" s="40"/>
      <c r="M19" s="166" t="s">
        <v>105</v>
      </c>
      <c r="N19" s="167">
        <v>4.3</v>
      </c>
      <c r="O19" s="167">
        <v>3.8</v>
      </c>
      <c r="P19" s="168">
        <v>0.6</v>
      </c>
      <c r="Q19" s="168">
        <v>0.5</v>
      </c>
      <c r="R19" s="162"/>
      <c r="S19" s="146"/>
    </row>
    <row r="20" spans="1:19" x14ac:dyDescent="0.3">
      <c r="A20" s="48" t="s">
        <v>55</v>
      </c>
      <c r="B20" s="103">
        <v>78.400000000000006</v>
      </c>
      <c r="C20" s="104">
        <v>2.7</v>
      </c>
      <c r="D20" s="103">
        <v>21.6</v>
      </c>
      <c r="E20" s="104">
        <v>2.7</v>
      </c>
      <c r="F20" s="103">
        <v>6.9</v>
      </c>
      <c r="G20" s="113">
        <v>1.6</v>
      </c>
      <c r="H20" s="129">
        <v>10.1</v>
      </c>
      <c r="I20" s="130">
        <v>2</v>
      </c>
      <c r="J20" s="114">
        <v>4.5999999999999996</v>
      </c>
      <c r="K20" s="104">
        <v>1.4</v>
      </c>
      <c r="L20" s="40"/>
      <c r="M20" s="169" t="s">
        <v>106</v>
      </c>
      <c r="N20" s="170">
        <v>0.9</v>
      </c>
      <c r="O20" s="170">
        <v>1.1000000000000001</v>
      </c>
      <c r="P20" s="171">
        <v>0.8</v>
      </c>
      <c r="Q20" s="171">
        <v>0.8</v>
      </c>
      <c r="R20" s="162"/>
      <c r="S20" s="146"/>
    </row>
    <row r="21" spans="1:19" x14ac:dyDescent="0.3">
      <c r="A21" s="47" t="s">
        <v>56</v>
      </c>
      <c r="B21" s="97">
        <v>72.400000000000006</v>
      </c>
      <c r="C21" s="98">
        <v>4.8</v>
      </c>
      <c r="D21" s="97">
        <v>27.6</v>
      </c>
      <c r="E21" s="98">
        <v>4.8</v>
      </c>
      <c r="F21" s="97">
        <v>14.5</v>
      </c>
      <c r="G21" s="111">
        <v>3.5</v>
      </c>
      <c r="H21" s="127">
        <v>15.1</v>
      </c>
      <c r="I21" s="128">
        <v>3.6</v>
      </c>
      <c r="J21" s="112">
        <v>7.7</v>
      </c>
      <c r="K21" s="98">
        <v>2.8</v>
      </c>
      <c r="L21" s="40"/>
      <c r="M21" s="172" t="s">
        <v>107</v>
      </c>
      <c r="N21" s="167">
        <v>3</v>
      </c>
      <c r="O21" s="167">
        <v>1.2</v>
      </c>
      <c r="P21" s="168">
        <v>1.3</v>
      </c>
      <c r="Q21" s="168">
        <v>0.8</v>
      </c>
      <c r="R21" s="162"/>
      <c r="S21" s="146"/>
    </row>
    <row r="22" spans="1:19" x14ac:dyDescent="0.3">
      <c r="A22" s="67" t="s">
        <v>12</v>
      </c>
      <c r="B22" s="115"/>
      <c r="C22" s="116"/>
      <c r="D22" s="115"/>
      <c r="E22" s="116"/>
      <c r="F22" s="115"/>
      <c r="G22" s="117"/>
      <c r="H22" s="131"/>
      <c r="I22" s="132"/>
      <c r="J22" s="118"/>
      <c r="K22" s="116"/>
      <c r="L22" s="40"/>
      <c r="M22" s="169" t="s">
        <v>108</v>
      </c>
      <c r="N22" s="170">
        <v>2.7</v>
      </c>
      <c r="O22" s="170">
        <v>2.5</v>
      </c>
      <c r="P22" s="171">
        <v>1.2</v>
      </c>
      <c r="Q22" s="171">
        <v>1.3</v>
      </c>
      <c r="R22" s="162"/>
      <c r="S22" s="146"/>
    </row>
    <row r="23" spans="1:19" x14ac:dyDescent="0.3">
      <c r="A23" s="47" t="s">
        <v>0</v>
      </c>
      <c r="B23" s="97">
        <v>91</v>
      </c>
      <c r="C23" s="98">
        <v>2.6</v>
      </c>
      <c r="D23" s="97">
        <v>9</v>
      </c>
      <c r="E23" s="98">
        <v>2.6</v>
      </c>
      <c r="F23" s="97">
        <v>3.2</v>
      </c>
      <c r="G23" s="111">
        <v>1.4</v>
      </c>
      <c r="H23" s="127">
        <v>0.9</v>
      </c>
      <c r="I23" s="128">
        <v>0.8</v>
      </c>
      <c r="J23" s="112">
        <v>0.4</v>
      </c>
      <c r="K23" s="98">
        <v>0.5</v>
      </c>
      <c r="L23" s="40"/>
      <c r="M23" s="172" t="s">
        <v>109</v>
      </c>
      <c r="N23" s="167">
        <v>3.4</v>
      </c>
      <c r="O23" s="167">
        <v>2.2000000000000002</v>
      </c>
      <c r="P23" s="168">
        <v>1.3</v>
      </c>
      <c r="Q23" s="168">
        <v>1</v>
      </c>
      <c r="R23" s="162"/>
      <c r="S23" s="146"/>
    </row>
    <row r="24" spans="1:19" x14ac:dyDescent="0.3">
      <c r="A24" s="48" t="s">
        <v>1</v>
      </c>
      <c r="B24" s="103">
        <v>95.5</v>
      </c>
      <c r="C24" s="104">
        <v>1.7</v>
      </c>
      <c r="D24" s="103">
        <v>4.5</v>
      </c>
      <c r="E24" s="104">
        <v>1.7</v>
      </c>
      <c r="F24" s="103">
        <v>0.5</v>
      </c>
      <c r="G24" s="113">
        <v>0.6</v>
      </c>
      <c r="H24" s="129">
        <v>1.1000000000000001</v>
      </c>
      <c r="I24" s="130">
        <v>0.8</v>
      </c>
      <c r="J24" s="114">
        <v>0.5</v>
      </c>
      <c r="K24" s="104">
        <v>0.6</v>
      </c>
      <c r="L24" s="40"/>
      <c r="M24" s="169" t="s">
        <v>110</v>
      </c>
      <c r="N24" s="170">
        <v>6.8</v>
      </c>
      <c r="O24" s="170">
        <v>3.1</v>
      </c>
      <c r="P24" s="171">
        <v>2</v>
      </c>
      <c r="Q24" s="171">
        <v>1.3</v>
      </c>
      <c r="R24" s="162"/>
      <c r="S24" s="146"/>
    </row>
    <row r="25" spans="1:19" x14ac:dyDescent="0.3">
      <c r="A25" s="46" t="s">
        <v>13</v>
      </c>
      <c r="B25" s="97"/>
      <c r="C25" s="98"/>
      <c r="D25" s="97"/>
      <c r="E25" s="98"/>
      <c r="F25" s="97"/>
      <c r="G25" s="111"/>
      <c r="H25" s="127"/>
      <c r="I25" s="128"/>
      <c r="J25" s="112"/>
      <c r="K25" s="98"/>
      <c r="L25" s="40"/>
      <c r="M25" s="172" t="s">
        <v>111</v>
      </c>
      <c r="N25" s="167">
        <v>5.9</v>
      </c>
      <c r="O25" s="167">
        <v>5.0999999999999996</v>
      </c>
      <c r="P25" s="168">
        <v>1.7</v>
      </c>
      <c r="Q25" s="168">
        <v>1.5</v>
      </c>
      <c r="R25" s="162"/>
      <c r="S25" s="146"/>
    </row>
    <row r="26" spans="1:19" x14ac:dyDescent="0.3">
      <c r="A26" s="48" t="s">
        <v>0</v>
      </c>
      <c r="B26" s="103">
        <v>88.8</v>
      </c>
      <c r="C26" s="104">
        <v>2.2999999999999998</v>
      </c>
      <c r="D26" s="103">
        <v>11.2</v>
      </c>
      <c r="E26" s="104">
        <v>2.2999999999999998</v>
      </c>
      <c r="F26" s="103">
        <v>3.2</v>
      </c>
      <c r="G26" s="113">
        <v>1.4</v>
      </c>
      <c r="H26" s="129">
        <v>3</v>
      </c>
      <c r="I26" s="130">
        <v>1.3</v>
      </c>
      <c r="J26" s="114">
        <v>1</v>
      </c>
      <c r="K26" s="104">
        <v>0.9</v>
      </c>
      <c r="L26" s="40"/>
      <c r="M26" s="169" t="s">
        <v>112</v>
      </c>
      <c r="N26" s="170">
        <v>8.4</v>
      </c>
      <c r="O26" s="170">
        <v>11.5</v>
      </c>
      <c r="P26" s="171">
        <v>2.6</v>
      </c>
      <c r="Q26" s="171">
        <v>2.9</v>
      </c>
      <c r="R26" s="162"/>
      <c r="S26" s="146"/>
    </row>
    <row r="27" spans="1:19" x14ac:dyDescent="0.3">
      <c r="A27" s="47" t="s">
        <v>1</v>
      </c>
      <c r="B27" s="97">
        <v>92.5</v>
      </c>
      <c r="C27" s="98">
        <v>2</v>
      </c>
      <c r="D27" s="97">
        <v>7.5</v>
      </c>
      <c r="E27" s="98">
        <v>2</v>
      </c>
      <c r="F27" s="97">
        <v>0.7</v>
      </c>
      <c r="G27" s="111">
        <v>0.6</v>
      </c>
      <c r="H27" s="127">
        <v>1.2</v>
      </c>
      <c r="I27" s="128">
        <v>0.8</v>
      </c>
      <c r="J27" s="112">
        <v>0.3</v>
      </c>
      <c r="K27" s="98">
        <v>0.4</v>
      </c>
      <c r="L27" s="40"/>
      <c r="M27" s="172" t="s">
        <v>113</v>
      </c>
      <c r="N27" s="167">
        <v>14.7</v>
      </c>
      <c r="O27" s="167">
        <v>15.3</v>
      </c>
      <c r="P27" s="168">
        <v>5.8</v>
      </c>
      <c r="Q27" s="168">
        <v>4.5999999999999996</v>
      </c>
      <c r="R27" s="162"/>
      <c r="S27" s="146"/>
    </row>
    <row r="28" spans="1:19" ht="17.25" thickBot="1" x14ac:dyDescent="0.35">
      <c r="A28" s="49" t="s">
        <v>14</v>
      </c>
      <c r="B28" s="103"/>
      <c r="C28" s="104"/>
      <c r="D28" s="103"/>
      <c r="E28" s="104"/>
      <c r="F28" s="103"/>
      <c r="G28" s="113"/>
      <c r="H28" s="129"/>
      <c r="I28" s="130"/>
      <c r="J28" s="114"/>
      <c r="K28" s="104"/>
      <c r="L28" s="40"/>
      <c r="M28" s="162"/>
      <c r="N28" s="162"/>
      <c r="O28" s="162"/>
      <c r="P28" s="162"/>
      <c r="Q28" s="162"/>
      <c r="R28" s="162"/>
    </row>
    <row r="29" spans="1:19" ht="36.75" thickBot="1" x14ac:dyDescent="0.35">
      <c r="A29" s="47" t="s">
        <v>0</v>
      </c>
      <c r="B29" s="97">
        <v>88.7</v>
      </c>
      <c r="C29" s="98">
        <v>2.1</v>
      </c>
      <c r="D29" s="97">
        <v>11.3</v>
      </c>
      <c r="E29" s="98">
        <v>2.1</v>
      </c>
      <c r="F29" s="97">
        <v>2</v>
      </c>
      <c r="G29" s="111">
        <v>1</v>
      </c>
      <c r="H29" s="127">
        <v>2.7</v>
      </c>
      <c r="I29" s="128">
        <v>1.2</v>
      </c>
      <c r="J29" s="112">
        <v>0.9</v>
      </c>
      <c r="K29" s="98">
        <v>0.7</v>
      </c>
      <c r="L29" s="40"/>
      <c r="M29" s="163" t="s">
        <v>130</v>
      </c>
      <c r="N29" s="164" t="s">
        <v>0</v>
      </c>
      <c r="O29" s="164" t="s">
        <v>1</v>
      </c>
      <c r="P29" s="173" t="s">
        <v>133</v>
      </c>
      <c r="Q29" s="173" t="s">
        <v>134</v>
      </c>
      <c r="R29" s="174"/>
    </row>
    <row r="30" spans="1:19" x14ac:dyDescent="0.3">
      <c r="A30" s="48" t="s">
        <v>1</v>
      </c>
      <c r="B30" s="103">
        <v>93.2</v>
      </c>
      <c r="C30" s="104">
        <v>1.9</v>
      </c>
      <c r="D30" s="103">
        <v>6.8</v>
      </c>
      <c r="E30" s="104">
        <v>1.9</v>
      </c>
      <c r="F30" s="103">
        <v>0.6</v>
      </c>
      <c r="G30" s="113">
        <v>0.7</v>
      </c>
      <c r="H30" s="129">
        <v>2.5</v>
      </c>
      <c r="I30" s="130">
        <v>1.3</v>
      </c>
      <c r="J30" s="114">
        <v>0.8</v>
      </c>
      <c r="K30" s="104">
        <v>0.7</v>
      </c>
      <c r="L30" s="40"/>
      <c r="M30" s="166" t="s">
        <v>105</v>
      </c>
      <c r="N30" s="167">
        <v>2</v>
      </c>
      <c r="O30" s="167">
        <v>1.7</v>
      </c>
      <c r="P30" s="168">
        <v>0.4</v>
      </c>
      <c r="Q30" s="168">
        <v>0.3</v>
      </c>
      <c r="R30" s="174"/>
    </row>
    <row r="31" spans="1:19" x14ac:dyDescent="0.3">
      <c r="A31" s="46" t="s">
        <v>15</v>
      </c>
      <c r="B31" s="97"/>
      <c r="C31" s="98"/>
      <c r="D31" s="97"/>
      <c r="E31" s="98"/>
      <c r="F31" s="97"/>
      <c r="G31" s="111"/>
      <c r="H31" s="127"/>
      <c r="I31" s="128"/>
      <c r="J31" s="112"/>
      <c r="K31" s="98"/>
      <c r="L31" s="40"/>
      <c r="M31" s="169" t="s">
        <v>106</v>
      </c>
      <c r="N31" s="170">
        <v>0.4</v>
      </c>
      <c r="O31" s="170">
        <v>0.5</v>
      </c>
      <c r="P31" s="171">
        <v>0.5</v>
      </c>
      <c r="Q31" s="171">
        <v>0.6</v>
      </c>
      <c r="R31" s="174"/>
    </row>
    <row r="32" spans="1:19" x14ac:dyDescent="0.3">
      <c r="A32" s="48" t="s">
        <v>0</v>
      </c>
      <c r="B32" s="103">
        <v>84.1</v>
      </c>
      <c r="C32" s="104">
        <v>2.4</v>
      </c>
      <c r="D32" s="103">
        <v>15.9</v>
      </c>
      <c r="E32" s="104">
        <v>2.4</v>
      </c>
      <c r="F32" s="103">
        <v>2.2000000000000002</v>
      </c>
      <c r="G32" s="113">
        <v>1.1000000000000001</v>
      </c>
      <c r="H32" s="129">
        <v>3.4</v>
      </c>
      <c r="I32" s="130">
        <v>1.3</v>
      </c>
      <c r="J32" s="114">
        <v>1.3</v>
      </c>
      <c r="K32" s="104">
        <v>0.8</v>
      </c>
      <c r="L32" s="40"/>
      <c r="M32" s="172" t="s">
        <v>107</v>
      </c>
      <c r="N32" s="167">
        <v>1</v>
      </c>
      <c r="O32" s="167">
        <v>0.3</v>
      </c>
      <c r="P32" s="168">
        <v>0.9</v>
      </c>
      <c r="Q32" s="168">
        <v>0.4</v>
      </c>
      <c r="R32" s="174"/>
      <c r="S32" s="40"/>
    </row>
    <row r="33" spans="1:19" x14ac:dyDescent="0.3">
      <c r="A33" s="47" t="s">
        <v>1</v>
      </c>
      <c r="B33" s="97">
        <v>90</v>
      </c>
      <c r="C33" s="98">
        <v>2</v>
      </c>
      <c r="D33" s="97">
        <v>10</v>
      </c>
      <c r="E33" s="98">
        <v>2</v>
      </c>
      <c r="F33" s="97">
        <v>1.6</v>
      </c>
      <c r="G33" s="111">
        <v>0.8</v>
      </c>
      <c r="H33" s="127">
        <v>2.2000000000000002</v>
      </c>
      <c r="I33" s="128">
        <v>1</v>
      </c>
      <c r="J33" s="112">
        <v>0.7</v>
      </c>
      <c r="K33" s="98">
        <v>0.6</v>
      </c>
      <c r="L33" s="40"/>
      <c r="M33" s="169" t="s">
        <v>108</v>
      </c>
      <c r="N33" s="170">
        <v>0.9</v>
      </c>
      <c r="O33" s="170">
        <v>0.8</v>
      </c>
      <c r="P33" s="171">
        <v>0.7</v>
      </c>
      <c r="Q33" s="171">
        <v>0.7</v>
      </c>
      <c r="R33" s="174"/>
      <c r="S33" s="40"/>
    </row>
    <row r="34" spans="1:19" x14ac:dyDescent="0.3">
      <c r="A34" s="49" t="s">
        <v>16</v>
      </c>
      <c r="B34" s="103"/>
      <c r="C34" s="104"/>
      <c r="D34" s="103"/>
      <c r="E34" s="104"/>
      <c r="F34" s="103"/>
      <c r="G34" s="113"/>
      <c r="H34" s="129"/>
      <c r="I34" s="130"/>
      <c r="J34" s="114"/>
      <c r="K34" s="104"/>
      <c r="L34" s="40"/>
      <c r="M34" s="172" t="s">
        <v>109</v>
      </c>
      <c r="N34" s="167">
        <v>1.3</v>
      </c>
      <c r="O34" s="167">
        <v>0.7</v>
      </c>
      <c r="P34" s="168">
        <v>0.8</v>
      </c>
      <c r="Q34" s="168">
        <v>0.6</v>
      </c>
      <c r="R34" s="174"/>
      <c r="S34" s="40"/>
    </row>
    <row r="35" spans="1:19" x14ac:dyDescent="0.3">
      <c r="A35" s="47" t="s">
        <v>0</v>
      </c>
      <c r="B35" s="97">
        <v>78.8</v>
      </c>
      <c r="C35" s="98">
        <v>3.1</v>
      </c>
      <c r="D35" s="97">
        <v>21.2</v>
      </c>
      <c r="E35" s="98">
        <v>3.1</v>
      </c>
      <c r="F35" s="97">
        <v>4.3</v>
      </c>
      <c r="G35" s="111">
        <v>1.9</v>
      </c>
      <c r="H35" s="127">
        <v>6.8</v>
      </c>
      <c r="I35" s="128">
        <v>2</v>
      </c>
      <c r="J35" s="112">
        <v>4.0999999999999996</v>
      </c>
      <c r="K35" s="98">
        <v>1.5</v>
      </c>
      <c r="L35" s="40"/>
      <c r="M35" s="169" t="s">
        <v>110</v>
      </c>
      <c r="N35" s="170">
        <v>4.0999999999999996</v>
      </c>
      <c r="O35" s="170">
        <v>1.4</v>
      </c>
      <c r="P35" s="171">
        <v>1.5</v>
      </c>
      <c r="Q35" s="171">
        <v>0.8</v>
      </c>
      <c r="R35" s="174"/>
      <c r="S35" s="40"/>
    </row>
    <row r="36" spans="1:19" x14ac:dyDescent="0.3">
      <c r="A36" s="48" t="s">
        <v>1</v>
      </c>
      <c r="B36" s="103">
        <v>91.4</v>
      </c>
      <c r="C36" s="104">
        <v>2.1</v>
      </c>
      <c r="D36" s="103">
        <v>8.6</v>
      </c>
      <c r="E36" s="104">
        <v>2.1</v>
      </c>
      <c r="F36" s="103">
        <v>1.8</v>
      </c>
      <c r="G36" s="113">
        <v>1</v>
      </c>
      <c r="H36" s="129">
        <v>3.1</v>
      </c>
      <c r="I36" s="130">
        <v>1.3</v>
      </c>
      <c r="J36" s="114">
        <v>1.4</v>
      </c>
      <c r="K36" s="104">
        <v>0.8</v>
      </c>
      <c r="L36" s="40"/>
      <c r="M36" s="172" t="s">
        <v>111</v>
      </c>
      <c r="N36" s="167">
        <v>3.7</v>
      </c>
      <c r="O36" s="167">
        <v>1.9</v>
      </c>
      <c r="P36" s="168">
        <v>1.4</v>
      </c>
      <c r="Q36" s="168">
        <v>1</v>
      </c>
      <c r="R36" s="174"/>
      <c r="S36" s="40"/>
    </row>
    <row r="37" spans="1:19" x14ac:dyDescent="0.3">
      <c r="A37" s="46" t="s">
        <v>17</v>
      </c>
      <c r="B37" s="97"/>
      <c r="C37" s="98"/>
      <c r="D37" s="97"/>
      <c r="E37" s="98"/>
      <c r="F37" s="97"/>
      <c r="G37" s="111"/>
      <c r="H37" s="127"/>
      <c r="I37" s="128"/>
      <c r="J37" s="112"/>
      <c r="K37" s="98"/>
      <c r="L37" s="40"/>
      <c r="M37" s="169" t="s">
        <v>112</v>
      </c>
      <c r="N37" s="170">
        <v>2.9</v>
      </c>
      <c r="O37" s="170">
        <v>6.1</v>
      </c>
      <c r="P37" s="171">
        <v>1.5</v>
      </c>
      <c r="Q37" s="171">
        <v>2.2000000000000002</v>
      </c>
      <c r="R37" s="174"/>
      <c r="S37" s="40"/>
    </row>
    <row r="38" spans="1:19" x14ac:dyDescent="0.3">
      <c r="A38" s="48" t="s">
        <v>0</v>
      </c>
      <c r="B38" s="103">
        <v>73.599999999999994</v>
      </c>
      <c r="C38" s="104">
        <v>2.9</v>
      </c>
      <c r="D38" s="103">
        <v>26.4</v>
      </c>
      <c r="E38" s="104">
        <v>2.9</v>
      </c>
      <c r="F38" s="103">
        <v>4.8</v>
      </c>
      <c r="G38" s="113">
        <v>1.5</v>
      </c>
      <c r="H38" s="129">
        <v>5.9</v>
      </c>
      <c r="I38" s="130">
        <v>1.7</v>
      </c>
      <c r="J38" s="114">
        <v>3.7</v>
      </c>
      <c r="K38" s="104">
        <v>1.4</v>
      </c>
      <c r="L38" s="40"/>
      <c r="M38" s="172" t="s">
        <v>113</v>
      </c>
      <c r="N38" s="167">
        <v>6.7</v>
      </c>
      <c r="O38" s="167">
        <v>8.3000000000000007</v>
      </c>
      <c r="P38" s="168">
        <v>4.2</v>
      </c>
      <c r="Q38" s="168">
        <v>3.7</v>
      </c>
      <c r="R38" s="174"/>
      <c r="S38" s="40"/>
    </row>
    <row r="39" spans="1:19" x14ac:dyDescent="0.3">
      <c r="A39" s="47" t="s">
        <v>1</v>
      </c>
      <c r="B39" s="97">
        <v>87.9</v>
      </c>
      <c r="C39" s="98">
        <v>2.2000000000000002</v>
      </c>
      <c r="D39" s="97">
        <v>12.1</v>
      </c>
      <c r="E39" s="98">
        <v>2.2000000000000002</v>
      </c>
      <c r="F39" s="97">
        <v>3.8</v>
      </c>
      <c r="G39" s="111">
        <v>1.3</v>
      </c>
      <c r="H39" s="127">
        <v>5.0999999999999996</v>
      </c>
      <c r="I39" s="128">
        <v>1.5</v>
      </c>
      <c r="J39" s="112">
        <v>1.9</v>
      </c>
      <c r="K39" s="98">
        <v>1</v>
      </c>
      <c r="L39" s="40"/>
      <c r="M39" s="174"/>
      <c r="N39" s="174"/>
      <c r="O39" s="174"/>
      <c r="P39" s="174"/>
      <c r="Q39" s="174"/>
      <c r="R39" s="174"/>
      <c r="S39" s="40"/>
    </row>
    <row r="40" spans="1:19" x14ac:dyDescent="0.3">
      <c r="A40" s="49" t="s">
        <v>43</v>
      </c>
      <c r="B40" s="103"/>
      <c r="C40" s="104"/>
      <c r="D40" s="103"/>
      <c r="E40" s="104"/>
      <c r="F40" s="103"/>
      <c r="G40" s="113"/>
      <c r="H40" s="129"/>
      <c r="I40" s="130"/>
      <c r="J40" s="114"/>
      <c r="K40" s="104"/>
      <c r="L40" s="40"/>
      <c r="M40" s="174"/>
      <c r="N40" s="174"/>
      <c r="O40" s="174"/>
      <c r="P40" s="174"/>
      <c r="Q40" s="174"/>
      <c r="R40" s="174"/>
      <c r="S40" s="40"/>
    </row>
    <row r="41" spans="1:19" x14ac:dyDescent="0.3">
      <c r="A41" s="47" t="s">
        <v>0</v>
      </c>
      <c r="B41" s="97">
        <v>73.3</v>
      </c>
      <c r="C41" s="98">
        <v>4.0999999999999996</v>
      </c>
      <c r="D41" s="97">
        <v>26.7</v>
      </c>
      <c r="E41" s="98">
        <v>4.0999999999999996</v>
      </c>
      <c r="F41" s="97">
        <v>5.0999999999999996</v>
      </c>
      <c r="G41" s="111">
        <v>1.9</v>
      </c>
      <c r="H41" s="127">
        <v>8.4</v>
      </c>
      <c r="I41" s="128">
        <v>2.6</v>
      </c>
      <c r="J41" s="112">
        <v>2.9</v>
      </c>
      <c r="K41" s="98">
        <v>1.5</v>
      </c>
      <c r="L41" s="40"/>
      <c r="M41" s="174"/>
      <c r="N41" s="174"/>
      <c r="O41" s="174"/>
      <c r="P41" s="174"/>
      <c r="Q41" s="174"/>
      <c r="R41" s="174"/>
      <c r="S41" s="40"/>
    </row>
    <row r="42" spans="1:19" x14ac:dyDescent="0.3">
      <c r="A42" s="48" t="s">
        <v>1</v>
      </c>
      <c r="B42" s="103">
        <v>82.7</v>
      </c>
      <c r="C42" s="104">
        <v>3.4</v>
      </c>
      <c r="D42" s="103">
        <v>17.3</v>
      </c>
      <c r="E42" s="104">
        <v>3.4</v>
      </c>
      <c r="F42" s="103">
        <v>8.4</v>
      </c>
      <c r="G42" s="113">
        <v>2.5</v>
      </c>
      <c r="H42" s="129">
        <v>11.5</v>
      </c>
      <c r="I42" s="130">
        <v>2.9</v>
      </c>
      <c r="J42" s="114">
        <v>6.1</v>
      </c>
      <c r="K42" s="104">
        <v>2.2000000000000002</v>
      </c>
      <c r="L42" s="40"/>
      <c r="M42" s="174"/>
      <c r="N42" s="174"/>
      <c r="O42" s="174"/>
      <c r="P42" s="174"/>
      <c r="Q42" s="174"/>
      <c r="R42" s="174"/>
      <c r="S42" s="40"/>
    </row>
    <row r="43" spans="1:19" x14ac:dyDescent="0.3">
      <c r="A43" s="46" t="s">
        <v>44</v>
      </c>
      <c r="B43" s="97"/>
      <c r="C43" s="98"/>
      <c r="D43" s="97"/>
      <c r="E43" s="98"/>
      <c r="F43" s="97"/>
      <c r="G43" s="111"/>
      <c r="H43" s="127"/>
      <c r="I43" s="128"/>
      <c r="J43" s="112"/>
      <c r="K43" s="98"/>
      <c r="L43" s="40"/>
      <c r="M43" s="174"/>
      <c r="N43" s="174"/>
      <c r="O43" s="174"/>
      <c r="P43" s="174"/>
      <c r="Q43" s="174"/>
      <c r="R43" s="174"/>
      <c r="S43" s="40"/>
    </row>
    <row r="44" spans="1:19" x14ac:dyDescent="0.3">
      <c r="A44" s="48" t="s">
        <v>0</v>
      </c>
      <c r="B44" s="103">
        <v>68.099999999999994</v>
      </c>
      <c r="C44" s="104">
        <v>7.8</v>
      </c>
      <c r="D44" s="103">
        <v>31.9</v>
      </c>
      <c r="E44" s="104">
        <v>7.8</v>
      </c>
      <c r="F44" s="103">
        <v>9.4</v>
      </c>
      <c r="G44" s="113">
        <v>4.3</v>
      </c>
      <c r="H44" s="129">
        <v>14.7</v>
      </c>
      <c r="I44" s="130">
        <v>5.8</v>
      </c>
      <c r="J44" s="114">
        <v>6.7</v>
      </c>
      <c r="K44" s="104">
        <v>4.2</v>
      </c>
      <c r="L44" s="40"/>
      <c r="M44" s="174"/>
      <c r="N44" s="174"/>
      <c r="O44" s="174"/>
      <c r="P44" s="174"/>
      <c r="Q44" s="174"/>
      <c r="R44" s="174"/>
      <c r="S44" s="40"/>
    </row>
    <row r="45" spans="1:19" x14ac:dyDescent="0.3">
      <c r="A45" s="68" t="s">
        <v>1</v>
      </c>
      <c r="B45" s="97">
        <v>74.7</v>
      </c>
      <c r="C45" s="98">
        <v>6</v>
      </c>
      <c r="D45" s="97">
        <v>25.3</v>
      </c>
      <c r="E45" s="98">
        <v>6</v>
      </c>
      <c r="F45" s="97">
        <v>17.2</v>
      </c>
      <c r="G45" s="111">
        <v>4.8</v>
      </c>
      <c r="H45" s="127">
        <v>15.3</v>
      </c>
      <c r="I45" s="128">
        <v>4.5999999999999996</v>
      </c>
      <c r="J45" s="112">
        <v>8.3000000000000007</v>
      </c>
      <c r="K45" s="98">
        <v>3.7</v>
      </c>
      <c r="L45" s="40"/>
      <c r="M45" s="174"/>
      <c r="N45" s="174"/>
      <c r="O45" s="174"/>
      <c r="P45" s="174"/>
      <c r="Q45" s="174"/>
      <c r="R45" s="174"/>
      <c r="S45" s="40"/>
    </row>
    <row r="46" spans="1:19" x14ac:dyDescent="0.3">
      <c r="A46" s="49" t="s">
        <v>20</v>
      </c>
      <c r="B46" s="103"/>
      <c r="C46" s="104"/>
      <c r="D46" s="103"/>
      <c r="E46" s="104"/>
      <c r="F46" s="103"/>
      <c r="G46" s="113"/>
      <c r="H46" s="129"/>
      <c r="I46" s="130"/>
      <c r="J46" s="114"/>
      <c r="K46" s="104"/>
      <c r="L46" s="40"/>
      <c r="M46" s="174"/>
      <c r="N46" s="174"/>
      <c r="O46" s="174"/>
      <c r="P46" s="174"/>
      <c r="Q46" s="174"/>
      <c r="R46" s="174"/>
      <c r="S46" s="40"/>
    </row>
    <row r="47" spans="1:19" x14ac:dyDescent="0.3">
      <c r="A47" s="46" t="s">
        <v>45</v>
      </c>
      <c r="B47" s="97"/>
      <c r="C47" s="98"/>
      <c r="D47" s="97"/>
      <c r="E47" s="98"/>
      <c r="F47" s="97"/>
      <c r="G47" s="111"/>
      <c r="H47" s="127"/>
      <c r="I47" s="128"/>
      <c r="J47" s="112"/>
      <c r="K47" s="98"/>
      <c r="L47" s="40"/>
      <c r="M47" s="174"/>
      <c r="N47" s="174"/>
      <c r="O47" s="174"/>
      <c r="P47" s="174"/>
      <c r="Q47" s="174"/>
      <c r="R47" s="174"/>
      <c r="S47" s="40"/>
    </row>
    <row r="48" spans="1:19" x14ac:dyDescent="0.3">
      <c r="A48" s="47" t="s">
        <v>0</v>
      </c>
      <c r="B48" s="97">
        <v>85.4</v>
      </c>
      <c r="C48" s="98">
        <v>2.1</v>
      </c>
      <c r="D48" s="97">
        <v>14.6</v>
      </c>
      <c r="E48" s="98">
        <v>2.1</v>
      </c>
      <c r="F48" s="97">
        <v>14.2</v>
      </c>
      <c r="G48" s="111">
        <v>2.1</v>
      </c>
      <c r="H48" s="127">
        <v>17.5</v>
      </c>
      <c r="I48" s="128">
        <v>2.1</v>
      </c>
      <c r="J48" s="112">
        <v>8.3000000000000007</v>
      </c>
      <c r="K48" s="98">
        <v>1.6</v>
      </c>
      <c r="L48" s="40"/>
      <c r="M48" s="174"/>
      <c r="N48" s="174"/>
      <c r="O48" s="174"/>
      <c r="P48" s="174"/>
      <c r="Q48" s="174"/>
      <c r="R48" s="174"/>
      <c r="S48" s="40"/>
    </row>
    <row r="49" spans="1:19" x14ac:dyDescent="0.3">
      <c r="A49" s="48" t="s">
        <v>1</v>
      </c>
      <c r="B49" s="103">
        <v>87.9</v>
      </c>
      <c r="C49" s="104">
        <v>1.8</v>
      </c>
      <c r="D49" s="103">
        <v>12.1</v>
      </c>
      <c r="E49" s="104">
        <v>1.8</v>
      </c>
      <c r="F49" s="103">
        <v>11.4</v>
      </c>
      <c r="G49" s="113">
        <v>1.7</v>
      </c>
      <c r="H49" s="129">
        <v>15.7</v>
      </c>
      <c r="I49" s="130">
        <v>2</v>
      </c>
      <c r="J49" s="114">
        <v>6.8</v>
      </c>
      <c r="K49" s="104">
        <v>1.4</v>
      </c>
      <c r="L49" s="40"/>
      <c r="M49" s="174"/>
      <c r="N49" s="174"/>
      <c r="O49" s="174"/>
      <c r="P49" s="174"/>
      <c r="Q49" s="174"/>
      <c r="R49" s="174"/>
      <c r="S49" s="40"/>
    </row>
    <row r="50" spans="1:19" x14ac:dyDescent="0.3">
      <c r="A50" s="46" t="s">
        <v>21</v>
      </c>
      <c r="B50" s="97"/>
      <c r="C50" s="98"/>
      <c r="D50" s="97"/>
      <c r="E50" s="98"/>
      <c r="F50" s="97"/>
      <c r="G50" s="111"/>
      <c r="H50" s="127"/>
      <c r="I50" s="128"/>
      <c r="J50" s="112"/>
      <c r="K50" s="98"/>
      <c r="L50" s="40"/>
      <c r="M50" s="174"/>
      <c r="N50" s="174"/>
      <c r="O50" s="174"/>
      <c r="P50" s="174"/>
      <c r="Q50" s="174"/>
      <c r="R50" s="174"/>
      <c r="S50" s="40"/>
    </row>
    <row r="51" spans="1:19" x14ac:dyDescent="0.3">
      <c r="A51" s="47" t="s">
        <v>0</v>
      </c>
      <c r="B51" s="97">
        <v>89.8</v>
      </c>
      <c r="C51" s="98">
        <v>3.6</v>
      </c>
      <c r="D51" s="97">
        <v>10.199999999999999</v>
      </c>
      <c r="E51" s="98">
        <v>3.6</v>
      </c>
      <c r="F51" s="97">
        <v>10.1</v>
      </c>
      <c r="G51" s="111">
        <v>3.6</v>
      </c>
      <c r="H51" s="127">
        <v>7.3</v>
      </c>
      <c r="I51" s="128">
        <v>3.3</v>
      </c>
      <c r="J51" s="112">
        <v>2.9</v>
      </c>
      <c r="K51" s="98">
        <v>2.5</v>
      </c>
      <c r="L51" s="40"/>
      <c r="M51" s="174"/>
      <c r="N51" s="174"/>
      <c r="O51" s="174"/>
      <c r="P51" s="174"/>
      <c r="Q51" s="174"/>
      <c r="R51" s="174"/>
      <c r="S51" s="40"/>
    </row>
    <row r="52" spans="1:19" x14ac:dyDescent="0.3">
      <c r="A52" s="48" t="s">
        <v>1</v>
      </c>
      <c r="B52" s="103">
        <v>96.1</v>
      </c>
      <c r="C52" s="104">
        <v>3</v>
      </c>
      <c r="D52" s="103">
        <v>3.9</v>
      </c>
      <c r="E52" s="104">
        <v>3</v>
      </c>
      <c r="F52" s="103">
        <v>3.8</v>
      </c>
      <c r="G52" s="113">
        <v>2.9</v>
      </c>
      <c r="H52" s="129">
        <v>7.5</v>
      </c>
      <c r="I52" s="130">
        <v>4</v>
      </c>
      <c r="J52" s="114">
        <v>2.9</v>
      </c>
      <c r="K52" s="104">
        <v>2.6</v>
      </c>
      <c r="L52" s="40"/>
      <c r="M52" s="174"/>
      <c r="N52" s="174"/>
      <c r="O52" s="174"/>
      <c r="P52" s="174"/>
      <c r="Q52" s="174"/>
      <c r="R52" s="174"/>
      <c r="S52" s="40"/>
    </row>
    <row r="53" spans="1:19" x14ac:dyDescent="0.3">
      <c r="A53" s="46" t="s">
        <v>22</v>
      </c>
      <c r="B53" s="97"/>
      <c r="C53" s="98"/>
      <c r="D53" s="97"/>
      <c r="E53" s="98"/>
      <c r="F53" s="97"/>
      <c r="G53" s="111"/>
      <c r="H53" s="127"/>
      <c r="I53" s="128"/>
      <c r="J53" s="112"/>
      <c r="K53" s="98"/>
      <c r="L53" s="40"/>
      <c r="M53" s="174"/>
      <c r="N53" s="174"/>
      <c r="O53" s="174"/>
      <c r="P53" s="174"/>
      <c r="Q53" s="174"/>
      <c r="R53" s="174"/>
      <c r="S53" s="40"/>
    </row>
    <row r="54" spans="1:19" x14ac:dyDescent="0.3">
      <c r="A54" s="47" t="s">
        <v>0</v>
      </c>
      <c r="B54" s="97">
        <v>87</v>
      </c>
      <c r="C54" s="98">
        <v>3.6</v>
      </c>
      <c r="D54" s="97">
        <v>13</v>
      </c>
      <c r="E54" s="98">
        <v>3.6</v>
      </c>
      <c r="F54" s="97">
        <v>12.8</v>
      </c>
      <c r="G54" s="111">
        <v>3.5</v>
      </c>
      <c r="H54" s="127">
        <v>14.4</v>
      </c>
      <c r="I54" s="128">
        <v>3.5</v>
      </c>
      <c r="J54" s="112">
        <v>4.9000000000000004</v>
      </c>
      <c r="K54" s="98">
        <v>2.2000000000000002</v>
      </c>
      <c r="L54" s="40"/>
      <c r="M54" s="174"/>
      <c r="N54" s="174"/>
      <c r="O54" s="174"/>
      <c r="P54" s="174"/>
      <c r="Q54" s="174"/>
      <c r="R54" s="174"/>
      <c r="S54" s="40"/>
    </row>
    <row r="55" spans="1:19" x14ac:dyDescent="0.3">
      <c r="A55" s="48" t="s">
        <v>1</v>
      </c>
      <c r="B55" s="103">
        <v>91.3</v>
      </c>
      <c r="C55" s="104">
        <v>3.6</v>
      </c>
      <c r="D55" s="103">
        <v>8.6999999999999993</v>
      </c>
      <c r="E55" s="104">
        <v>3.6</v>
      </c>
      <c r="F55" s="103">
        <v>8.4</v>
      </c>
      <c r="G55" s="113">
        <v>3.5</v>
      </c>
      <c r="H55" s="129">
        <v>16.600000000000001</v>
      </c>
      <c r="I55" s="130">
        <v>5</v>
      </c>
      <c r="J55" s="114">
        <v>5.0999999999999996</v>
      </c>
      <c r="K55" s="104">
        <v>3</v>
      </c>
      <c r="L55" s="40"/>
      <c r="M55" s="174"/>
      <c r="N55" s="174"/>
      <c r="O55" s="174"/>
      <c r="P55" s="174"/>
      <c r="Q55" s="174"/>
      <c r="R55" s="174"/>
      <c r="S55" s="40"/>
    </row>
    <row r="56" spans="1:19" ht="15" customHeight="1" x14ac:dyDescent="0.3">
      <c r="A56" s="46" t="s">
        <v>46</v>
      </c>
      <c r="B56" s="97"/>
      <c r="C56" s="98"/>
      <c r="D56" s="97"/>
      <c r="E56" s="98"/>
      <c r="F56" s="97"/>
      <c r="G56" s="111"/>
      <c r="H56" s="127"/>
      <c r="I56" s="128"/>
      <c r="J56" s="112"/>
      <c r="K56" s="98"/>
      <c r="L56" s="40"/>
      <c r="M56" s="174"/>
      <c r="N56" s="174"/>
      <c r="O56" s="174"/>
      <c r="P56" s="174"/>
      <c r="Q56" s="174"/>
      <c r="R56" s="174"/>
      <c r="S56" s="40"/>
    </row>
    <row r="57" spans="1:19" x14ac:dyDescent="0.3">
      <c r="A57" s="47" t="s">
        <v>0</v>
      </c>
      <c r="B57" s="97">
        <v>81.3</v>
      </c>
      <c r="C57" s="98">
        <v>3.6</v>
      </c>
      <c r="D57" s="97">
        <v>18.7</v>
      </c>
      <c r="E57" s="98">
        <v>3.6</v>
      </c>
      <c r="F57" s="97">
        <v>17.8</v>
      </c>
      <c r="G57" s="111">
        <v>3.4</v>
      </c>
      <c r="H57" s="127">
        <v>26.3</v>
      </c>
      <c r="I57" s="128">
        <v>3.8</v>
      </c>
      <c r="J57" s="112">
        <v>14.2</v>
      </c>
      <c r="K57" s="98">
        <v>3</v>
      </c>
      <c r="L57" s="40"/>
      <c r="M57" s="174"/>
      <c r="N57" s="174"/>
      <c r="O57" s="174"/>
      <c r="P57" s="174"/>
      <c r="Q57" s="174"/>
      <c r="R57" s="174"/>
      <c r="S57" s="40"/>
    </row>
    <row r="58" spans="1:19" ht="15" customHeight="1" x14ac:dyDescent="0.3">
      <c r="A58" s="48" t="s">
        <v>1</v>
      </c>
      <c r="B58" s="103">
        <v>85.1</v>
      </c>
      <c r="C58" s="104">
        <v>2.4</v>
      </c>
      <c r="D58" s="103">
        <v>14.9</v>
      </c>
      <c r="E58" s="104">
        <v>2.4</v>
      </c>
      <c r="F58" s="103">
        <v>13.9</v>
      </c>
      <c r="G58" s="113">
        <v>2.2999999999999998</v>
      </c>
      <c r="H58" s="129">
        <v>17.2</v>
      </c>
      <c r="I58" s="130">
        <v>2.5</v>
      </c>
      <c r="J58" s="114">
        <v>8.1999999999999993</v>
      </c>
      <c r="K58" s="104">
        <v>1.8</v>
      </c>
      <c r="L58" s="40"/>
      <c r="M58" s="174"/>
      <c r="N58" s="174"/>
      <c r="O58" s="174"/>
      <c r="P58" s="174"/>
      <c r="Q58" s="174"/>
      <c r="R58" s="174"/>
      <c r="S58" s="40"/>
    </row>
    <row r="59" spans="1:19" x14ac:dyDescent="0.3">
      <c r="B59" s="97"/>
      <c r="C59" s="98"/>
      <c r="D59" s="97"/>
      <c r="E59" s="98"/>
      <c r="F59" s="97"/>
      <c r="G59" s="111"/>
      <c r="H59" s="127"/>
      <c r="I59" s="128"/>
      <c r="J59" s="112"/>
      <c r="K59" s="98"/>
      <c r="L59" s="40"/>
      <c r="M59" s="172" t="s">
        <v>47</v>
      </c>
      <c r="N59" s="174"/>
      <c r="O59" s="174"/>
      <c r="P59" s="174"/>
      <c r="Q59" s="174"/>
      <c r="R59" s="174"/>
      <c r="S59" s="40"/>
    </row>
    <row r="60" spans="1:19" x14ac:dyDescent="0.3">
      <c r="A60" s="47" t="s">
        <v>0</v>
      </c>
      <c r="B60" s="97">
        <v>91.6</v>
      </c>
      <c r="C60" s="98">
        <v>2.4</v>
      </c>
      <c r="D60" s="97">
        <v>8.4</v>
      </c>
      <c r="E60" s="98">
        <v>2.4</v>
      </c>
      <c r="F60" s="97"/>
      <c r="G60" s="111"/>
      <c r="H60" s="127"/>
      <c r="I60" s="128"/>
      <c r="J60" s="112"/>
      <c r="K60" s="98"/>
      <c r="L60" s="40"/>
      <c r="M60" s="174"/>
      <c r="N60" s="174"/>
      <c r="O60" s="174"/>
      <c r="P60" s="174"/>
      <c r="Q60" s="174"/>
      <c r="R60" s="174"/>
      <c r="S60" s="40"/>
    </row>
    <row r="61" spans="1:19" x14ac:dyDescent="0.3">
      <c r="A61" s="48" t="s">
        <v>1</v>
      </c>
      <c r="B61" s="103">
        <v>94.6</v>
      </c>
      <c r="C61" s="104">
        <v>2.1</v>
      </c>
      <c r="D61" s="103">
        <v>5.4</v>
      </c>
      <c r="E61" s="104">
        <v>2.1</v>
      </c>
      <c r="F61" s="103"/>
      <c r="G61" s="113"/>
      <c r="H61" s="129"/>
      <c r="I61" s="130"/>
      <c r="J61" s="114"/>
      <c r="K61" s="104"/>
      <c r="L61" s="40"/>
      <c r="M61" s="174"/>
      <c r="N61" s="174"/>
      <c r="O61" s="174"/>
      <c r="P61" s="174"/>
      <c r="Q61" s="174"/>
      <c r="R61" s="174"/>
      <c r="S61" s="40"/>
    </row>
    <row r="62" spans="1:19" x14ac:dyDescent="0.3">
      <c r="A62" s="46" t="s">
        <v>19</v>
      </c>
      <c r="B62" s="97"/>
      <c r="C62" s="98"/>
      <c r="D62" s="97"/>
      <c r="E62" s="98"/>
      <c r="F62" s="97"/>
      <c r="G62" s="111"/>
      <c r="H62" s="127"/>
      <c r="I62" s="128"/>
      <c r="J62" s="112"/>
      <c r="K62" s="98"/>
      <c r="L62" s="40"/>
      <c r="M62" s="174"/>
      <c r="N62" s="174"/>
      <c r="O62" s="174"/>
      <c r="P62" s="174"/>
      <c r="Q62" s="174"/>
      <c r="R62" s="174"/>
      <c r="S62" s="40"/>
    </row>
    <row r="63" spans="1:19" x14ac:dyDescent="0.3">
      <c r="A63" s="47" t="s">
        <v>0</v>
      </c>
      <c r="B63" s="97">
        <v>87.8</v>
      </c>
      <c r="C63" s="98">
        <v>4</v>
      </c>
      <c r="D63" s="97">
        <v>12.2</v>
      </c>
      <c r="E63" s="98">
        <v>4</v>
      </c>
      <c r="F63" s="97"/>
      <c r="G63" s="111"/>
      <c r="H63" s="127"/>
      <c r="I63" s="128"/>
      <c r="J63" s="112"/>
      <c r="K63" s="98"/>
      <c r="L63" s="40"/>
      <c r="M63" s="174"/>
      <c r="N63" s="174"/>
      <c r="O63" s="174"/>
      <c r="P63" s="174"/>
      <c r="Q63" s="174"/>
      <c r="R63" s="174"/>
      <c r="S63" s="40"/>
    </row>
    <row r="64" spans="1:19" x14ac:dyDescent="0.3">
      <c r="A64" s="48" t="s">
        <v>1</v>
      </c>
      <c r="B64" s="103">
        <v>90.3</v>
      </c>
      <c r="C64" s="104">
        <v>3.3</v>
      </c>
      <c r="D64" s="103">
        <v>9.6999999999999993</v>
      </c>
      <c r="E64" s="104">
        <v>3.3</v>
      </c>
      <c r="F64" s="103"/>
      <c r="G64" s="113"/>
      <c r="H64" s="129"/>
      <c r="I64" s="130"/>
      <c r="J64" s="114"/>
      <c r="K64" s="104"/>
      <c r="L64" s="40"/>
      <c r="M64" s="174"/>
      <c r="N64" s="174"/>
      <c r="O64" s="174"/>
      <c r="P64" s="174"/>
      <c r="Q64" s="174"/>
      <c r="R64" s="174"/>
      <c r="S64" s="40"/>
    </row>
    <row r="65" spans="1:19" ht="15" customHeight="1" x14ac:dyDescent="0.3">
      <c r="A65" s="46" t="s">
        <v>48</v>
      </c>
      <c r="B65" s="97"/>
      <c r="C65" s="98"/>
      <c r="D65" s="97"/>
      <c r="E65" s="98"/>
      <c r="F65" s="97"/>
      <c r="G65" s="111"/>
      <c r="H65" s="127"/>
      <c r="I65" s="128"/>
      <c r="J65" s="112"/>
      <c r="K65" s="98"/>
      <c r="L65" s="40"/>
      <c r="M65" s="174"/>
      <c r="N65" s="174"/>
      <c r="O65" s="174"/>
      <c r="P65" s="174"/>
      <c r="Q65" s="174"/>
      <c r="R65" s="174"/>
      <c r="S65" s="40"/>
    </row>
    <row r="66" spans="1:19" x14ac:dyDescent="0.3">
      <c r="A66" s="47" t="s">
        <v>0</v>
      </c>
      <c r="B66" s="97">
        <v>77.5</v>
      </c>
      <c r="C66" s="98">
        <v>1.9</v>
      </c>
      <c r="D66" s="97">
        <v>22.5</v>
      </c>
      <c r="E66" s="98">
        <v>1.9</v>
      </c>
      <c r="F66" s="97"/>
      <c r="G66" s="111"/>
      <c r="H66" s="127"/>
      <c r="I66" s="128"/>
      <c r="J66" s="112"/>
      <c r="K66" s="98"/>
      <c r="L66" s="40"/>
      <c r="M66" s="174"/>
      <c r="N66" s="174"/>
      <c r="O66" s="174"/>
      <c r="P66" s="174"/>
      <c r="Q66" s="174"/>
      <c r="R66" s="174"/>
      <c r="S66" s="40"/>
    </row>
    <row r="67" spans="1:19" ht="15" customHeight="1" x14ac:dyDescent="0.3">
      <c r="A67" s="48" t="s">
        <v>1</v>
      </c>
      <c r="B67" s="103">
        <v>90.2</v>
      </c>
      <c r="C67" s="104">
        <v>1.4</v>
      </c>
      <c r="D67" s="103">
        <v>9.8000000000000007</v>
      </c>
      <c r="E67" s="104">
        <v>1.4</v>
      </c>
      <c r="F67" s="103"/>
      <c r="G67" s="113"/>
      <c r="H67" s="129"/>
      <c r="I67" s="130"/>
      <c r="J67" s="114"/>
      <c r="K67" s="104"/>
      <c r="L67" s="40"/>
      <c r="M67" s="174"/>
      <c r="N67" s="174"/>
      <c r="O67" s="174"/>
      <c r="P67" s="174"/>
      <c r="Q67" s="174"/>
      <c r="R67" s="174"/>
      <c r="S67" s="40"/>
    </row>
    <row r="68" spans="1:19" x14ac:dyDescent="0.3">
      <c r="A68" s="46" t="s">
        <v>23</v>
      </c>
      <c r="B68" s="97"/>
      <c r="C68" s="98"/>
      <c r="D68" s="97"/>
      <c r="E68" s="98"/>
      <c r="F68" s="97"/>
      <c r="G68" s="111"/>
      <c r="H68" s="127"/>
      <c r="I68" s="128"/>
      <c r="J68" s="112"/>
      <c r="K68" s="98"/>
      <c r="L68" s="40"/>
      <c r="M68" s="174"/>
      <c r="N68" s="174"/>
      <c r="O68" s="174"/>
      <c r="P68" s="174"/>
      <c r="Q68" s="174"/>
      <c r="R68" s="174"/>
      <c r="S68" s="40"/>
    </row>
    <row r="69" spans="1:19" x14ac:dyDescent="0.3">
      <c r="A69" s="47" t="s">
        <v>0</v>
      </c>
      <c r="B69" s="97">
        <v>93.4</v>
      </c>
      <c r="C69" s="98">
        <v>4</v>
      </c>
      <c r="D69" s="97">
        <v>6.6</v>
      </c>
      <c r="E69" s="98">
        <v>4</v>
      </c>
      <c r="F69" s="97"/>
      <c r="G69" s="111"/>
      <c r="H69" s="127"/>
      <c r="I69" s="128"/>
      <c r="J69" s="112"/>
      <c r="K69" s="98"/>
      <c r="L69" s="40"/>
      <c r="M69" s="174"/>
      <c r="N69" s="174"/>
      <c r="O69" s="174"/>
      <c r="P69" s="174"/>
      <c r="Q69" s="174"/>
      <c r="R69" s="174"/>
      <c r="S69" s="40"/>
    </row>
    <row r="70" spans="1:19" x14ac:dyDescent="0.3">
      <c r="A70" s="48" t="s">
        <v>1</v>
      </c>
      <c r="B70" s="103">
        <v>95.4</v>
      </c>
      <c r="C70" s="104">
        <v>3</v>
      </c>
      <c r="D70" s="103">
        <v>4.5999999999999996</v>
      </c>
      <c r="E70" s="104">
        <v>3</v>
      </c>
      <c r="F70" s="103"/>
      <c r="G70" s="113"/>
      <c r="H70" s="129"/>
      <c r="I70" s="130"/>
      <c r="J70" s="114"/>
      <c r="K70" s="104"/>
      <c r="L70" s="40"/>
      <c r="M70" s="174"/>
      <c r="N70" s="174"/>
      <c r="O70" s="174"/>
      <c r="P70" s="174"/>
      <c r="Q70" s="174"/>
      <c r="R70" s="174"/>
      <c r="S70" s="40"/>
    </row>
    <row r="71" spans="1:19" x14ac:dyDescent="0.3">
      <c r="A71" s="46" t="s">
        <v>24</v>
      </c>
      <c r="B71" s="97"/>
      <c r="C71" s="98"/>
      <c r="D71" s="97"/>
      <c r="E71" s="98"/>
      <c r="F71" s="97"/>
      <c r="G71" s="111"/>
      <c r="H71" s="127"/>
      <c r="I71" s="128"/>
      <c r="J71" s="112"/>
      <c r="K71" s="98"/>
      <c r="L71" s="40"/>
      <c r="M71" s="174"/>
      <c r="N71" s="174"/>
      <c r="O71" s="174"/>
      <c r="P71" s="174"/>
      <c r="Q71" s="174"/>
      <c r="R71" s="174"/>
      <c r="S71" s="40"/>
    </row>
    <row r="72" spans="1:19" x14ac:dyDescent="0.3">
      <c r="A72" s="47" t="s">
        <v>0</v>
      </c>
      <c r="B72" s="97">
        <v>88.6</v>
      </c>
      <c r="C72" s="98">
        <v>3.4</v>
      </c>
      <c r="D72" s="97">
        <v>11.4</v>
      </c>
      <c r="E72" s="98">
        <v>3.4</v>
      </c>
      <c r="F72" s="97"/>
      <c r="G72" s="111"/>
      <c r="H72" s="127"/>
      <c r="I72" s="128"/>
      <c r="J72" s="112"/>
      <c r="K72" s="98"/>
      <c r="L72" s="40"/>
      <c r="M72" s="174"/>
      <c r="N72" s="174"/>
      <c r="O72" s="174"/>
      <c r="P72" s="174"/>
      <c r="Q72" s="174"/>
      <c r="R72" s="174"/>
      <c r="S72" s="40"/>
    </row>
    <row r="73" spans="1:19" x14ac:dyDescent="0.3">
      <c r="A73" s="48" t="s">
        <v>1</v>
      </c>
      <c r="B73" s="103">
        <v>92.7</v>
      </c>
      <c r="C73" s="104">
        <v>2.7</v>
      </c>
      <c r="D73" s="103">
        <v>7.3</v>
      </c>
      <c r="E73" s="104">
        <v>2.7</v>
      </c>
      <c r="F73" s="103"/>
      <c r="G73" s="113"/>
      <c r="H73" s="129"/>
      <c r="I73" s="130"/>
      <c r="J73" s="114"/>
      <c r="K73" s="104"/>
      <c r="L73" s="40"/>
      <c r="M73" s="174"/>
      <c r="N73" s="174"/>
      <c r="O73" s="174"/>
      <c r="P73" s="174"/>
      <c r="Q73" s="174"/>
      <c r="R73" s="174"/>
      <c r="S73" s="40"/>
    </row>
    <row r="74" spans="1:19" x14ac:dyDescent="0.3">
      <c r="A74" s="46" t="s">
        <v>49</v>
      </c>
      <c r="B74" s="97"/>
      <c r="C74" s="98"/>
      <c r="D74" s="97"/>
      <c r="E74" s="98"/>
      <c r="F74" s="97"/>
      <c r="G74" s="111"/>
      <c r="H74" s="127"/>
      <c r="I74" s="128"/>
      <c r="J74" s="112"/>
      <c r="K74" s="98"/>
      <c r="L74" s="40"/>
      <c r="M74" s="174"/>
      <c r="N74" s="174"/>
      <c r="O74" s="174"/>
      <c r="P74" s="174"/>
      <c r="Q74" s="174"/>
      <c r="R74" s="174"/>
      <c r="S74" s="40"/>
    </row>
    <row r="75" spans="1:19" x14ac:dyDescent="0.3">
      <c r="A75" s="47" t="s">
        <v>0</v>
      </c>
      <c r="B75" s="97">
        <v>71.8</v>
      </c>
      <c r="C75" s="98">
        <v>2.4</v>
      </c>
      <c r="D75" s="97">
        <v>28.2</v>
      </c>
      <c r="E75" s="98">
        <v>2.4</v>
      </c>
      <c r="F75" s="97"/>
      <c r="G75" s="111"/>
      <c r="H75" s="127"/>
      <c r="I75" s="128"/>
      <c r="J75" s="112"/>
      <c r="K75" s="98"/>
      <c r="L75" s="40"/>
      <c r="M75" s="174"/>
      <c r="N75" s="174"/>
      <c r="O75" s="174"/>
      <c r="P75" s="174"/>
      <c r="Q75" s="174"/>
      <c r="R75" s="174"/>
      <c r="S75" s="40"/>
    </row>
    <row r="76" spans="1:19" x14ac:dyDescent="0.3">
      <c r="A76" s="48" t="s">
        <v>1</v>
      </c>
      <c r="B76" s="103">
        <v>88.4</v>
      </c>
      <c r="C76" s="104">
        <v>1.8</v>
      </c>
      <c r="D76" s="103">
        <v>11.6</v>
      </c>
      <c r="E76" s="104">
        <v>1.8</v>
      </c>
      <c r="F76" s="103"/>
      <c r="G76" s="113"/>
      <c r="H76" s="129"/>
      <c r="I76" s="130"/>
      <c r="J76" s="114"/>
      <c r="K76" s="104"/>
      <c r="L76" s="40"/>
      <c r="M76" s="174"/>
      <c r="N76" s="174"/>
      <c r="O76" s="174"/>
      <c r="P76" s="174"/>
      <c r="Q76" s="174"/>
      <c r="R76" s="174"/>
      <c r="S76" s="40"/>
    </row>
    <row r="77" spans="1:19" x14ac:dyDescent="0.3">
      <c r="B77" s="97"/>
      <c r="C77" s="98"/>
      <c r="D77" s="97"/>
      <c r="E77" s="98"/>
      <c r="F77" s="97"/>
      <c r="G77" s="111"/>
      <c r="H77" s="127"/>
      <c r="I77" s="128"/>
      <c r="J77" s="112"/>
      <c r="K77" s="98"/>
      <c r="L77" s="40"/>
      <c r="M77" s="172" t="s">
        <v>50</v>
      </c>
      <c r="N77" s="174"/>
      <c r="O77" s="174"/>
      <c r="P77" s="174"/>
      <c r="Q77" s="174"/>
      <c r="R77" s="174"/>
      <c r="S77" s="40"/>
    </row>
    <row r="78" spans="1:19" x14ac:dyDescent="0.3">
      <c r="A78" s="47" t="s">
        <v>0</v>
      </c>
      <c r="B78" s="97">
        <v>86.7</v>
      </c>
      <c r="C78" s="98">
        <v>2.6</v>
      </c>
      <c r="D78" s="97">
        <v>13.3</v>
      </c>
      <c r="E78" s="98">
        <v>2.6</v>
      </c>
      <c r="F78" s="97"/>
      <c r="G78" s="111"/>
      <c r="H78" s="127"/>
      <c r="I78" s="128"/>
      <c r="J78" s="112"/>
      <c r="K78" s="98"/>
      <c r="L78" s="40"/>
      <c r="M78" s="174"/>
      <c r="N78" s="174"/>
      <c r="O78" s="174"/>
      <c r="P78" s="174"/>
      <c r="Q78" s="174"/>
      <c r="R78" s="174"/>
      <c r="S78" s="40"/>
    </row>
    <row r="79" spans="1:19" ht="15" customHeight="1" x14ac:dyDescent="0.3">
      <c r="A79" s="48" t="s">
        <v>1</v>
      </c>
      <c r="B79" s="103">
        <v>91.3</v>
      </c>
      <c r="C79" s="104">
        <v>2.2000000000000002</v>
      </c>
      <c r="D79" s="103">
        <v>8.6999999999999993</v>
      </c>
      <c r="E79" s="104">
        <v>2.2000000000000002</v>
      </c>
      <c r="F79" s="103"/>
      <c r="G79" s="113"/>
      <c r="H79" s="129"/>
      <c r="I79" s="130"/>
      <c r="J79" s="114"/>
      <c r="K79" s="104"/>
      <c r="L79" s="40"/>
      <c r="M79" s="40"/>
      <c r="N79" s="40"/>
      <c r="O79" s="40"/>
      <c r="P79" s="40"/>
      <c r="Q79" s="40"/>
      <c r="R79" s="40"/>
      <c r="S79" s="40"/>
    </row>
    <row r="80" spans="1:19" x14ac:dyDescent="0.3">
      <c r="B80" s="97"/>
      <c r="C80" s="98"/>
      <c r="D80" s="97"/>
      <c r="E80" s="98"/>
      <c r="F80" s="97"/>
      <c r="G80" s="111"/>
      <c r="H80" s="127"/>
      <c r="I80" s="128"/>
      <c r="J80" s="112"/>
      <c r="K80" s="98"/>
      <c r="L80" s="40"/>
      <c r="M80" s="46" t="s">
        <v>51</v>
      </c>
      <c r="N80" s="40"/>
      <c r="O80" s="40"/>
      <c r="P80" s="40"/>
      <c r="Q80" s="40"/>
      <c r="R80" s="40"/>
      <c r="S80" s="40"/>
    </row>
    <row r="81" spans="1:19" ht="15" customHeight="1" x14ac:dyDescent="0.3">
      <c r="A81" s="47" t="s">
        <v>0</v>
      </c>
      <c r="B81" s="97">
        <v>81.8</v>
      </c>
      <c r="C81" s="98">
        <v>2.6</v>
      </c>
      <c r="D81" s="97">
        <v>18.2</v>
      </c>
      <c r="E81" s="98">
        <v>2.6</v>
      </c>
      <c r="F81" s="97"/>
      <c r="G81" s="111"/>
      <c r="H81" s="127"/>
      <c r="I81" s="128"/>
      <c r="J81" s="112"/>
      <c r="K81" s="98"/>
      <c r="L81" s="40"/>
      <c r="M81" s="40"/>
      <c r="N81" s="40"/>
      <c r="O81" s="40"/>
      <c r="P81" s="40"/>
      <c r="Q81" s="40"/>
      <c r="R81" s="40"/>
      <c r="S81" s="40"/>
    </row>
    <row r="82" spans="1:19" x14ac:dyDescent="0.3">
      <c r="A82" s="48" t="s">
        <v>1</v>
      </c>
      <c r="B82" s="103">
        <v>90.7</v>
      </c>
      <c r="C82" s="104">
        <v>2</v>
      </c>
      <c r="D82" s="103">
        <v>9.3000000000000007</v>
      </c>
      <c r="E82" s="104">
        <v>2</v>
      </c>
      <c r="F82" s="103"/>
      <c r="G82" s="113"/>
      <c r="H82" s="129"/>
      <c r="I82" s="130"/>
      <c r="J82" s="114"/>
      <c r="K82" s="104"/>
      <c r="L82" s="40"/>
      <c r="M82" s="40"/>
      <c r="N82" s="40"/>
      <c r="O82" s="40"/>
      <c r="P82" s="40"/>
      <c r="Q82" s="40"/>
      <c r="R82" s="40"/>
      <c r="S82" s="40"/>
    </row>
    <row r="83" spans="1:19" ht="18" customHeight="1" thickBot="1" x14ac:dyDescent="0.35">
      <c r="A83" s="46" t="s">
        <v>27</v>
      </c>
      <c r="B83" s="97"/>
      <c r="C83" s="98"/>
      <c r="D83" s="97"/>
      <c r="E83" s="98"/>
      <c r="F83" s="97"/>
      <c r="G83" s="111"/>
      <c r="H83" s="127"/>
      <c r="I83" s="128"/>
      <c r="J83" s="112"/>
      <c r="K83" s="98"/>
      <c r="L83" s="40"/>
      <c r="P83" s="40"/>
      <c r="Q83" s="40"/>
      <c r="R83" s="40"/>
      <c r="S83" s="40"/>
    </row>
    <row r="84" spans="1:19" ht="33.75" customHeight="1" thickBot="1" x14ac:dyDescent="0.35">
      <c r="A84" s="49" t="s">
        <v>28</v>
      </c>
      <c r="B84" s="103"/>
      <c r="C84" s="104"/>
      <c r="D84" s="103"/>
      <c r="E84" s="104"/>
      <c r="F84" s="103"/>
      <c r="G84" s="113"/>
      <c r="H84" s="129"/>
      <c r="I84" s="130"/>
      <c r="J84" s="114"/>
      <c r="K84" s="104"/>
      <c r="L84" s="40"/>
      <c r="M84" s="92" t="s">
        <v>132</v>
      </c>
      <c r="N84" s="93" t="s">
        <v>0</v>
      </c>
      <c r="O84" s="93" t="s">
        <v>1</v>
      </c>
      <c r="P84" s="94" t="s">
        <v>133</v>
      </c>
      <c r="Q84" s="94" t="s">
        <v>134</v>
      </c>
      <c r="R84" s="100"/>
      <c r="S84" s="95"/>
    </row>
    <row r="85" spans="1:19" ht="29.25" customHeight="1" x14ac:dyDescent="0.3">
      <c r="A85" s="47" t="s">
        <v>18</v>
      </c>
      <c r="B85" s="97">
        <v>80.3</v>
      </c>
      <c r="C85" s="98">
        <v>1.9</v>
      </c>
      <c r="D85" s="97">
        <v>19.7</v>
      </c>
      <c r="E85" s="98">
        <v>1.9</v>
      </c>
      <c r="F85" s="97">
        <v>4.4000000000000004</v>
      </c>
      <c r="G85" s="111">
        <v>1</v>
      </c>
      <c r="H85" s="127">
        <v>4.9000000000000004</v>
      </c>
      <c r="I85" s="128">
        <v>1</v>
      </c>
      <c r="J85" s="112">
        <v>2.2999999999999998</v>
      </c>
      <c r="K85" s="98">
        <v>0.7</v>
      </c>
      <c r="L85" s="40"/>
      <c r="M85" s="96" t="s">
        <v>52</v>
      </c>
      <c r="N85" s="97">
        <v>4.3</v>
      </c>
      <c r="O85" s="97">
        <v>3.8</v>
      </c>
      <c r="P85" s="98">
        <v>0.6</v>
      </c>
      <c r="Q85" s="98">
        <v>0.5</v>
      </c>
      <c r="R85" s="99"/>
      <c r="S85" s="95"/>
    </row>
    <row r="86" spans="1:19" x14ac:dyDescent="0.3">
      <c r="A86" s="48" t="s">
        <v>0</v>
      </c>
      <c r="B86" s="103">
        <v>76.400000000000006</v>
      </c>
      <c r="C86" s="104">
        <v>2.9</v>
      </c>
      <c r="D86" s="103">
        <v>23.6</v>
      </c>
      <c r="E86" s="104">
        <v>2.9</v>
      </c>
      <c r="F86" s="103">
        <v>5.5</v>
      </c>
      <c r="G86" s="113">
        <v>1.7</v>
      </c>
      <c r="H86" s="129">
        <v>5.5</v>
      </c>
      <c r="I86" s="130">
        <v>1.5</v>
      </c>
      <c r="J86" s="114">
        <v>2.5</v>
      </c>
      <c r="K86" s="104">
        <v>1.1000000000000001</v>
      </c>
      <c r="L86" s="40"/>
      <c r="M86" s="96"/>
      <c r="N86" s="97"/>
      <c r="O86" s="97"/>
      <c r="P86" s="98"/>
      <c r="Q86" s="98"/>
      <c r="R86" s="99"/>
      <c r="S86" s="95"/>
    </row>
    <row r="87" spans="1:19" ht="44.25" customHeight="1" x14ac:dyDescent="0.3">
      <c r="A87" s="47" t="s">
        <v>1</v>
      </c>
      <c r="B87" s="97">
        <v>84.1</v>
      </c>
      <c r="C87" s="98">
        <v>2.2999999999999998</v>
      </c>
      <c r="D87" s="97">
        <v>15.9</v>
      </c>
      <c r="E87" s="98">
        <v>2.2999999999999998</v>
      </c>
      <c r="F87" s="97">
        <v>3.2</v>
      </c>
      <c r="G87" s="111">
        <v>1</v>
      </c>
      <c r="H87" s="127">
        <v>4.2</v>
      </c>
      <c r="I87" s="128">
        <v>1.3</v>
      </c>
      <c r="J87" s="112">
        <v>2</v>
      </c>
      <c r="K87" s="98">
        <v>0.8</v>
      </c>
      <c r="L87" s="40"/>
      <c r="M87" s="96" t="s">
        <v>146</v>
      </c>
      <c r="N87" s="97">
        <v>5.5</v>
      </c>
      <c r="O87" s="97">
        <v>4.2</v>
      </c>
      <c r="P87" s="98">
        <v>1.5</v>
      </c>
      <c r="Q87" s="98">
        <v>1.3</v>
      </c>
      <c r="R87" s="99"/>
      <c r="S87" s="95"/>
    </row>
    <row r="88" spans="1:19" x14ac:dyDescent="0.3">
      <c r="A88" s="49" t="s">
        <v>29</v>
      </c>
      <c r="B88" s="103"/>
      <c r="C88" s="104"/>
      <c r="D88" s="103"/>
      <c r="E88" s="104"/>
      <c r="F88" s="103"/>
      <c r="G88" s="113"/>
      <c r="H88" s="129"/>
      <c r="I88" s="130"/>
      <c r="J88" s="114"/>
      <c r="K88" s="104"/>
      <c r="L88" s="40"/>
      <c r="M88" s="96" t="s">
        <v>29</v>
      </c>
      <c r="N88" s="97">
        <v>6</v>
      </c>
      <c r="O88" s="97">
        <v>4.7</v>
      </c>
      <c r="P88" s="98">
        <v>1.7</v>
      </c>
      <c r="Q88" s="98">
        <v>1.5</v>
      </c>
      <c r="R88" s="99"/>
      <c r="S88" s="95"/>
    </row>
    <row r="89" spans="1:19" ht="42" customHeight="1" x14ac:dyDescent="0.3">
      <c r="A89" s="47" t="s">
        <v>18</v>
      </c>
      <c r="B89" s="97">
        <v>78.599999999999994</v>
      </c>
      <c r="C89" s="98">
        <v>2.1</v>
      </c>
      <c r="D89" s="97">
        <v>21.4</v>
      </c>
      <c r="E89" s="98">
        <v>2.1</v>
      </c>
      <c r="F89" s="97">
        <v>4.8</v>
      </c>
      <c r="G89" s="111">
        <v>1.1000000000000001</v>
      </c>
      <c r="H89" s="127">
        <v>5.4</v>
      </c>
      <c r="I89" s="128">
        <v>1.1000000000000001</v>
      </c>
      <c r="J89" s="112">
        <v>2.4</v>
      </c>
      <c r="K89" s="98">
        <v>0.8</v>
      </c>
      <c r="L89" s="40"/>
      <c r="M89" s="96" t="s">
        <v>143</v>
      </c>
      <c r="N89" s="97">
        <v>2.6</v>
      </c>
      <c r="O89" s="97">
        <v>0.9</v>
      </c>
      <c r="P89" s="98">
        <v>2.5</v>
      </c>
      <c r="Q89" s="98">
        <v>1.3</v>
      </c>
      <c r="R89" s="99"/>
      <c r="S89" s="95"/>
    </row>
    <row r="90" spans="1:19" ht="27.75" x14ac:dyDescent="0.3">
      <c r="A90" s="48" t="s">
        <v>0</v>
      </c>
      <c r="B90" s="103">
        <v>74.900000000000006</v>
      </c>
      <c r="C90" s="104">
        <v>3.2</v>
      </c>
      <c r="D90" s="103">
        <v>25.1</v>
      </c>
      <c r="E90" s="104">
        <v>3.2</v>
      </c>
      <c r="F90" s="103">
        <v>6</v>
      </c>
      <c r="G90" s="113">
        <v>1.9</v>
      </c>
      <c r="H90" s="129">
        <v>6</v>
      </c>
      <c r="I90" s="130">
        <v>1.7</v>
      </c>
      <c r="J90" s="114">
        <v>2.6</v>
      </c>
      <c r="K90" s="104">
        <v>1.2</v>
      </c>
      <c r="L90" s="40"/>
      <c r="M90" s="96" t="s">
        <v>147</v>
      </c>
      <c r="N90" s="97">
        <v>4</v>
      </c>
      <c r="O90" s="97">
        <v>3.7</v>
      </c>
      <c r="P90" s="98">
        <v>0.6</v>
      </c>
      <c r="Q90" s="98">
        <v>0.6</v>
      </c>
      <c r="R90" s="99"/>
      <c r="S90" s="95"/>
    </row>
    <row r="91" spans="1:19" ht="15" customHeight="1" x14ac:dyDescent="0.3">
      <c r="A91" s="47" t="s">
        <v>1</v>
      </c>
      <c r="B91" s="97">
        <v>82.4</v>
      </c>
      <c r="C91" s="98">
        <v>2.7</v>
      </c>
      <c r="D91" s="97">
        <v>17.600000000000001</v>
      </c>
      <c r="E91" s="98">
        <v>2.7</v>
      </c>
      <c r="F91" s="97">
        <v>3.6</v>
      </c>
      <c r="G91" s="111">
        <v>1.2</v>
      </c>
      <c r="H91" s="127">
        <v>4.7</v>
      </c>
      <c r="I91" s="128">
        <v>1.5</v>
      </c>
      <c r="J91" s="112">
        <v>2.2999999999999998</v>
      </c>
      <c r="K91" s="98">
        <v>1</v>
      </c>
      <c r="L91" s="40"/>
      <c r="M91" s="96" t="s">
        <v>144</v>
      </c>
      <c r="N91" s="97">
        <v>3.5</v>
      </c>
      <c r="O91" s="97">
        <v>3.1</v>
      </c>
      <c r="P91" s="98">
        <v>2.2000000000000002</v>
      </c>
      <c r="Q91" s="98">
        <v>2</v>
      </c>
      <c r="R91" s="99"/>
      <c r="S91" s="95"/>
    </row>
    <row r="92" spans="1:19" ht="41.25" x14ac:dyDescent="0.3">
      <c r="A92" s="49" t="s">
        <v>30</v>
      </c>
      <c r="B92" s="103"/>
      <c r="C92" s="104"/>
      <c r="D92" s="103"/>
      <c r="E92" s="104"/>
      <c r="F92" s="103"/>
      <c r="G92" s="113"/>
      <c r="H92" s="129"/>
      <c r="I92" s="130"/>
      <c r="J92" s="114"/>
      <c r="K92" s="104"/>
      <c r="L92" s="40"/>
      <c r="M92" s="96" t="s">
        <v>145</v>
      </c>
      <c r="N92" s="97">
        <v>4.0999999999999996</v>
      </c>
      <c r="O92" s="97">
        <v>3.8</v>
      </c>
      <c r="P92" s="98">
        <v>0.6</v>
      </c>
      <c r="Q92" s="98">
        <v>0.6</v>
      </c>
      <c r="R92" s="99"/>
      <c r="S92" s="95"/>
    </row>
    <row r="93" spans="1:19" ht="15" customHeight="1" x14ac:dyDescent="0.3">
      <c r="A93" s="47" t="s">
        <v>18</v>
      </c>
      <c r="B93" s="97">
        <v>90.6</v>
      </c>
      <c r="C93" s="98">
        <v>3.2</v>
      </c>
      <c r="D93" s="97">
        <v>9.4</v>
      </c>
      <c r="E93" s="98">
        <v>3.2</v>
      </c>
      <c r="F93" s="97">
        <v>1.4</v>
      </c>
      <c r="G93" s="111">
        <v>1.2</v>
      </c>
      <c r="H93" s="127">
        <v>1.7</v>
      </c>
      <c r="I93" s="128">
        <v>1.4</v>
      </c>
      <c r="J93" s="112">
        <v>1.1000000000000001</v>
      </c>
      <c r="K93" s="98">
        <v>1.1000000000000001</v>
      </c>
      <c r="L93" s="40"/>
      <c r="M93" s="96" t="s">
        <v>167</v>
      </c>
      <c r="N93" s="97">
        <v>4</v>
      </c>
      <c r="O93" s="97">
        <v>3.6</v>
      </c>
      <c r="P93" s="98">
        <v>0.6</v>
      </c>
      <c r="Q93" s="98">
        <v>0.5</v>
      </c>
      <c r="R93" s="99"/>
      <c r="S93" s="95"/>
    </row>
    <row r="94" spans="1:19" x14ac:dyDescent="0.3">
      <c r="A94" s="48" t="s">
        <v>0</v>
      </c>
      <c r="B94" s="103">
        <v>87.3</v>
      </c>
      <c r="C94" s="104">
        <v>5.3</v>
      </c>
      <c r="D94" s="103">
        <v>12.7</v>
      </c>
      <c r="E94" s="104">
        <v>5.3</v>
      </c>
      <c r="F94" s="103">
        <v>2.4</v>
      </c>
      <c r="G94" s="113">
        <v>2.2999999999999998</v>
      </c>
      <c r="H94" s="129">
        <v>2.6</v>
      </c>
      <c r="I94" s="130">
        <v>2.5</v>
      </c>
      <c r="J94" s="114">
        <v>1.9</v>
      </c>
      <c r="K94" s="104">
        <v>2.2000000000000002</v>
      </c>
      <c r="L94" s="40"/>
      <c r="M94" s="95"/>
      <c r="N94" s="95"/>
      <c r="O94" s="95"/>
      <c r="P94" s="95"/>
      <c r="Q94" s="95"/>
      <c r="R94" s="101"/>
      <c r="S94" s="95"/>
    </row>
    <row r="95" spans="1:19" ht="15" customHeight="1" x14ac:dyDescent="0.3">
      <c r="A95" s="47" t="s">
        <v>1</v>
      </c>
      <c r="B95" s="97">
        <v>93.5</v>
      </c>
      <c r="C95" s="98">
        <v>3.7</v>
      </c>
      <c r="D95" s="97">
        <v>6.5</v>
      </c>
      <c r="E95" s="98">
        <v>3.7</v>
      </c>
      <c r="F95" s="97">
        <v>0.5</v>
      </c>
      <c r="G95" s="111">
        <v>1</v>
      </c>
      <c r="H95" s="127">
        <v>0.9</v>
      </c>
      <c r="I95" s="128">
        <v>1.3</v>
      </c>
      <c r="J95" s="112">
        <v>0.4</v>
      </c>
      <c r="K95" s="98">
        <v>0.8</v>
      </c>
      <c r="L95" s="40"/>
      <c r="M95" s="96" t="s">
        <v>36</v>
      </c>
      <c r="N95" s="97">
        <v>5.8</v>
      </c>
      <c r="O95" s="97">
        <v>4.7</v>
      </c>
      <c r="P95" s="98">
        <v>1.4</v>
      </c>
      <c r="Q95" s="98">
        <v>1.3</v>
      </c>
      <c r="R95" s="99"/>
      <c r="S95" s="95"/>
    </row>
    <row r="96" spans="1:19" x14ac:dyDescent="0.3">
      <c r="A96" s="49" t="s">
        <v>31</v>
      </c>
      <c r="B96" s="103"/>
      <c r="C96" s="104"/>
      <c r="D96" s="103"/>
      <c r="E96" s="104"/>
      <c r="F96" s="103"/>
      <c r="G96" s="113"/>
      <c r="H96" s="129"/>
      <c r="I96" s="130"/>
      <c r="J96" s="114"/>
      <c r="K96" s="104"/>
      <c r="L96" s="40"/>
      <c r="M96" s="96" t="s">
        <v>37</v>
      </c>
      <c r="N96" s="97">
        <v>3.4</v>
      </c>
      <c r="O96" s="97">
        <v>4</v>
      </c>
      <c r="P96" s="98">
        <v>0.8</v>
      </c>
      <c r="Q96" s="98">
        <v>0.8</v>
      </c>
      <c r="R96" s="99"/>
      <c r="S96" s="95"/>
    </row>
    <row r="97" spans="1:27" ht="15" customHeight="1" x14ac:dyDescent="0.3">
      <c r="A97" s="46" t="s">
        <v>32</v>
      </c>
      <c r="B97" s="97"/>
      <c r="C97" s="98"/>
      <c r="D97" s="97"/>
      <c r="E97" s="98"/>
      <c r="F97" s="97"/>
      <c r="G97" s="111"/>
      <c r="H97" s="127"/>
      <c r="I97" s="128"/>
      <c r="J97" s="112"/>
      <c r="K97" s="98"/>
      <c r="L97" s="40"/>
      <c r="M97" s="96" t="s">
        <v>38</v>
      </c>
      <c r="N97" s="97">
        <v>4.5</v>
      </c>
      <c r="O97" s="97">
        <v>3.2</v>
      </c>
      <c r="P97" s="98">
        <v>1</v>
      </c>
      <c r="Q97" s="98">
        <v>0.8</v>
      </c>
      <c r="R97" s="99"/>
      <c r="S97" s="95"/>
    </row>
    <row r="98" spans="1:27" x14ac:dyDescent="0.3">
      <c r="A98" s="48" t="s">
        <v>18</v>
      </c>
      <c r="B98" s="103">
        <v>88.7</v>
      </c>
      <c r="C98" s="104">
        <v>0.6</v>
      </c>
      <c r="D98" s="103">
        <v>11.3</v>
      </c>
      <c r="E98" s="104">
        <v>0.6</v>
      </c>
      <c r="F98" s="103">
        <v>2.8</v>
      </c>
      <c r="G98" s="113">
        <v>0.3</v>
      </c>
      <c r="H98" s="129">
        <v>3.9</v>
      </c>
      <c r="I98" s="130">
        <v>0.4</v>
      </c>
      <c r="J98" s="114">
        <v>1.7</v>
      </c>
      <c r="K98" s="104">
        <v>0.3</v>
      </c>
      <c r="L98" s="40"/>
      <c r="M98" s="95"/>
      <c r="N98" s="95"/>
      <c r="O98" s="95"/>
      <c r="P98" s="95"/>
      <c r="Q98" s="95"/>
      <c r="R98" s="101"/>
      <c r="S98" s="95"/>
    </row>
    <row r="99" spans="1:27" ht="15" customHeight="1" x14ac:dyDescent="0.3">
      <c r="A99" s="47" t="s">
        <v>0</v>
      </c>
      <c r="B99" s="97">
        <v>85.3</v>
      </c>
      <c r="C99" s="98">
        <v>1</v>
      </c>
      <c r="D99" s="97">
        <v>14.7</v>
      </c>
      <c r="E99" s="98">
        <v>1</v>
      </c>
      <c r="F99" s="97">
        <v>2.9</v>
      </c>
      <c r="G99" s="111">
        <v>0.5</v>
      </c>
      <c r="H99" s="127">
        <v>4</v>
      </c>
      <c r="I99" s="128">
        <v>0.6</v>
      </c>
      <c r="J99" s="112">
        <v>1.9</v>
      </c>
      <c r="K99" s="98">
        <v>0.4</v>
      </c>
      <c r="L99" s="40"/>
      <c r="M99" s="96" t="s">
        <v>40</v>
      </c>
      <c r="N99" s="97">
        <v>4.5</v>
      </c>
      <c r="O99" s="97">
        <v>4.2</v>
      </c>
      <c r="P99" s="98">
        <v>1</v>
      </c>
      <c r="Q99" s="98">
        <v>0.9</v>
      </c>
      <c r="R99" s="99"/>
      <c r="S99" s="95"/>
    </row>
    <row r="100" spans="1:27" ht="54.75" x14ac:dyDescent="0.3">
      <c r="A100" s="48" t="s">
        <v>1</v>
      </c>
      <c r="B100" s="103">
        <v>92.1</v>
      </c>
      <c r="C100" s="104">
        <v>0.8</v>
      </c>
      <c r="D100" s="103">
        <v>7.9</v>
      </c>
      <c r="E100" s="104">
        <v>0.8</v>
      </c>
      <c r="F100" s="103">
        <v>2.7</v>
      </c>
      <c r="G100" s="113">
        <v>0.5</v>
      </c>
      <c r="H100" s="129">
        <v>3.7</v>
      </c>
      <c r="I100" s="130">
        <v>0.6</v>
      </c>
      <c r="J100" s="114">
        <v>1.6</v>
      </c>
      <c r="K100" s="104">
        <v>0.4</v>
      </c>
      <c r="L100" s="40"/>
      <c r="M100" s="96" t="s">
        <v>166</v>
      </c>
      <c r="N100" s="97">
        <v>4.3</v>
      </c>
      <c r="O100" s="97">
        <v>3.6</v>
      </c>
      <c r="P100" s="98">
        <v>0.9</v>
      </c>
      <c r="Q100" s="98">
        <v>0.8</v>
      </c>
      <c r="R100" s="99"/>
      <c r="S100" s="95"/>
    </row>
    <row r="101" spans="1:27" ht="15" customHeight="1" x14ac:dyDescent="0.3">
      <c r="A101" s="46" t="s">
        <v>33</v>
      </c>
      <c r="B101" s="97"/>
      <c r="C101" s="98"/>
      <c r="D101" s="97"/>
      <c r="E101" s="98"/>
      <c r="F101" s="97"/>
      <c r="G101" s="111"/>
      <c r="H101" s="127"/>
      <c r="I101" s="128"/>
      <c r="J101" s="112"/>
      <c r="K101" s="98"/>
      <c r="L101" s="40"/>
      <c r="M101" s="96" t="s">
        <v>42</v>
      </c>
      <c r="N101" s="97">
        <v>4.2</v>
      </c>
      <c r="O101" s="97">
        <v>3.8</v>
      </c>
      <c r="P101" s="98">
        <v>1.1000000000000001</v>
      </c>
      <c r="Q101" s="98">
        <v>1.1000000000000001</v>
      </c>
      <c r="R101" s="99"/>
      <c r="S101" s="95"/>
    </row>
    <row r="102" spans="1:27" x14ac:dyDescent="0.3">
      <c r="A102" s="48" t="s">
        <v>18</v>
      </c>
      <c r="B102" s="103">
        <v>91.6</v>
      </c>
      <c r="C102" s="104">
        <v>2.1</v>
      </c>
      <c r="D102" s="103">
        <v>8.4</v>
      </c>
      <c r="E102" s="104">
        <v>2.1</v>
      </c>
      <c r="F102" s="103">
        <v>2.1</v>
      </c>
      <c r="G102" s="113">
        <v>1.2</v>
      </c>
      <c r="H102" s="129">
        <v>3.3</v>
      </c>
      <c r="I102" s="130">
        <v>1.5</v>
      </c>
      <c r="J102" s="114">
        <v>2.2000000000000002</v>
      </c>
      <c r="K102" s="104">
        <v>1.3</v>
      </c>
      <c r="L102" s="40"/>
      <c r="M102" s="40"/>
      <c r="Q102" s="40"/>
      <c r="R102" s="40"/>
      <c r="S102" s="40"/>
    </row>
    <row r="103" spans="1:27" ht="15" customHeight="1" x14ac:dyDescent="0.3">
      <c r="A103" s="47" t="s">
        <v>0</v>
      </c>
      <c r="B103" s="97">
        <v>85.7</v>
      </c>
      <c r="C103" s="98">
        <v>3.8</v>
      </c>
      <c r="D103" s="97">
        <v>14.3</v>
      </c>
      <c r="E103" s="98">
        <v>3.8</v>
      </c>
      <c r="F103" s="97">
        <v>2.9</v>
      </c>
      <c r="G103" s="111">
        <v>2.1</v>
      </c>
      <c r="H103" s="127">
        <v>3.5</v>
      </c>
      <c r="I103" s="128">
        <v>2.2000000000000002</v>
      </c>
      <c r="J103" s="112">
        <v>2</v>
      </c>
      <c r="K103" s="98">
        <v>1.9</v>
      </c>
      <c r="L103" s="40"/>
      <c r="M103" s="40"/>
      <c r="N103" s="40"/>
      <c r="O103" s="40"/>
      <c r="P103" s="40"/>
      <c r="Q103" s="40"/>
      <c r="R103" s="40"/>
      <c r="S103" s="40"/>
    </row>
    <row r="104" spans="1:27" x14ac:dyDescent="0.3">
      <c r="A104" s="48" t="s">
        <v>1</v>
      </c>
      <c r="B104" s="103">
        <v>97.5</v>
      </c>
      <c r="C104" s="104">
        <v>1.6</v>
      </c>
      <c r="D104" s="103">
        <v>2.5</v>
      </c>
      <c r="E104" s="104">
        <v>1.6</v>
      </c>
      <c r="F104" s="103">
        <v>1.4</v>
      </c>
      <c r="G104" s="113">
        <v>1.2</v>
      </c>
      <c r="H104" s="129">
        <v>3.1</v>
      </c>
      <c r="I104" s="130">
        <v>2</v>
      </c>
      <c r="J104" s="114">
        <v>2.5</v>
      </c>
      <c r="K104" s="104">
        <v>1.8</v>
      </c>
      <c r="L104" s="40"/>
      <c r="M104" s="40"/>
      <c r="N104" s="40"/>
      <c r="O104" s="40"/>
      <c r="P104" s="40"/>
      <c r="Q104" s="40"/>
      <c r="R104" s="40"/>
      <c r="S104" s="40"/>
      <c r="Y104" s="6"/>
      <c r="Z104" s="6"/>
      <c r="AA104" s="6"/>
    </row>
    <row r="105" spans="1:27" ht="15" customHeight="1" x14ac:dyDescent="0.3">
      <c r="A105" s="46" t="s">
        <v>34</v>
      </c>
      <c r="B105" s="97"/>
      <c r="C105" s="98"/>
      <c r="D105" s="97"/>
      <c r="E105" s="98"/>
      <c r="F105" s="97"/>
      <c r="G105" s="111"/>
      <c r="H105" s="127"/>
      <c r="I105" s="128"/>
      <c r="J105" s="112"/>
      <c r="K105" s="98"/>
      <c r="L105" s="40"/>
      <c r="M105" s="40"/>
      <c r="N105" s="40"/>
      <c r="O105" s="40"/>
      <c r="P105" s="40"/>
      <c r="Q105" s="40"/>
      <c r="R105" s="40"/>
      <c r="S105" s="40"/>
      <c r="Y105" s="6"/>
      <c r="Z105" s="6"/>
      <c r="AA105" s="6"/>
    </row>
    <row r="106" spans="1:27" x14ac:dyDescent="0.3">
      <c r="A106" s="48" t="s">
        <v>18</v>
      </c>
      <c r="B106" s="103">
        <v>88.5</v>
      </c>
      <c r="C106" s="104">
        <v>0.7</v>
      </c>
      <c r="D106" s="103">
        <v>11.5</v>
      </c>
      <c r="E106" s="104">
        <v>0.7</v>
      </c>
      <c r="F106" s="103">
        <v>2.9</v>
      </c>
      <c r="G106" s="113">
        <v>0.4</v>
      </c>
      <c r="H106" s="129">
        <v>3.9</v>
      </c>
      <c r="I106" s="130">
        <v>0.4</v>
      </c>
      <c r="J106" s="114">
        <v>1.7</v>
      </c>
      <c r="K106" s="104">
        <v>0.3</v>
      </c>
      <c r="L106" s="40"/>
      <c r="M106" s="40"/>
      <c r="N106" s="40"/>
      <c r="O106" s="40"/>
      <c r="P106" s="40"/>
      <c r="Q106" s="40"/>
      <c r="R106" s="40"/>
      <c r="S106" s="40"/>
      <c r="Y106" s="6"/>
      <c r="Z106" s="6"/>
      <c r="AA106" s="6"/>
    </row>
    <row r="107" spans="1:27" ht="15" customHeight="1" x14ac:dyDescent="0.3">
      <c r="A107" s="47" t="s">
        <v>0</v>
      </c>
      <c r="B107" s="97">
        <v>85.3</v>
      </c>
      <c r="C107" s="98">
        <v>1</v>
      </c>
      <c r="D107" s="97">
        <v>14.7</v>
      </c>
      <c r="E107" s="98">
        <v>1</v>
      </c>
      <c r="F107" s="97">
        <v>2.9</v>
      </c>
      <c r="G107" s="111">
        <v>0.5</v>
      </c>
      <c r="H107" s="127">
        <v>4.0999999999999996</v>
      </c>
      <c r="I107" s="128">
        <v>0.6</v>
      </c>
      <c r="J107" s="112">
        <v>1.9</v>
      </c>
      <c r="K107" s="98">
        <v>0.4</v>
      </c>
      <c r="L107" s="40"/>
      <c r="M107" s="40"/>
      <c r="N107" s="40"/>
      <c r="O107" s="40"/>
      <c r="P107" s="40"/>
      <c r="Q107" s="40"/>
      <c r="R107" s="40"/>
      <c r="S107" s="40"/>
      <c r="Y107" s="6"/>
      <c r="Z107" s="6"/>
      <c r="AA107" s="6"/>
    </row>
    <row r="108" spans="1:27" ht="18.75" customHeight="1" x14ac:dyDescent="0.3">
      <c r="A108" s="48" t="s">
        <v>1</v>
      </c>
      <c r="B108" s="103">
        <v>91.6</v>
      </c>
      <c r="C108" s="104">
        <v>0.8</v>
      </c>
      <c r="D108" s="103">
        <v>8.4</v>
      </c>
      <c r="E108" s="104">
        <v>0.8</v>
      </c>
      <c r="F108" s="103">
        <v>2.8</v>
      </c>
      <c r="G108" s="113">
        <v>0.5</v>
      </c>
      <c r="H108" s="129">
        <v>3.8</v>
      </c>
      <c r="I108" s="130">
        <v>0.6</v>
      </c>
      <c r="J108" s="114">
        <v>1.5</v>
      </c>
      <c r="K108" s="104">
        <v>0.4</v>
      </c>
      <c r="L108" s="40"/>
      <c r="M108" s="40"/>
      <c r="N108" s="40"/>
      <c r="O108" s="40"/>
      <c r="P108" s="40"/>
      <c r="Q108" s="40"/>
      <c r="R108" s="40"/>
      <c r="S108" s="40"/>
      <c r="Y108" s="6"/>
      <c r="Z108" s="6"/>
      <c r="AA108" s="6"/>
    </row>
    <row r="109" spans="1:27" ht="15" customHeight="1" x14ac:dyDescent="0.3">
      <c r="A109" s="2" t="s">
        <v>164</v>
      </c>
      <c r="B109" s="97"/>
      <c r="C109" s="98"/>
      <c r="D109" s="97"/>
      <c r="E109" s="98"/>
      <c r="F109" s="97"/>
      <c r="G109" s="111"/>
      <c r="H109" s="127"/>
      <c r="I109" s="128"/>
      <c r="J109" s="112"/>
      <c r="K109" s="98"/>
      <c r="M109" s="40"/>
      <c r="N109" s="40"/>
      <c r="O109" s="40"/>
      <c r="P109" s="40"/>
      <c r="Q109" s="40"/>
      <c r="R109" s="40"/>
    </row>
    <row r="110" spans="1:27" ht="15" customHeight="1" x14ac:dyDescent="0.3">
      <c r="A110" s="5" t="s">
        <v>18</v>
      </c>
      <c r="B110" s="103">
        <v>88.8</v>
      </c>
      <c r="C110" s="104">
        <v>0.6</v>
      </c>
      <c r="D110" s="103">
        <v>11.2</v>
      </c>
      <c r="E110" s="104">
        <v>0.6</v>
      </c>
      <c r="F110" s="103">
        <v>2.7</v>
      </c>
      <c r="G110" s="113">
        <v>0.3</v>
      </c>
      <c r="H110" s="129">
        <v>3.8</v>
      </c>
      <c r="I110" s="130">
        <v>0.4</v>
      </c>
      <c r="J110" s="114">
        <v>1.7</v>
      </c>
      <c r="K110" s="104">
        <v>0.3</v>
      </c>
    </row>
    <row r="111" spans="1:27" ht="15" customHeight="1" x14ac:dyDescent="0.3">
      <c r="A111" s="4" t="s">
        <v>0</v>
      </c>
      <c r="B111" s="97">
        <v>85.4</v>
      </c>
      <c r="C111" s="98">
        <v>1</v>
      </c>
      <c r="D111" s="97">
        <v>14.6</v>
      </c>
      <c r="E111" s="98">
        <v>1</v>
      </c>
      <c r="F111" s="97">
        <v>2.9</v>
      </c>
      <c r="G111" s="111">
        <v>0.5</v>
      </c>
      <c r="H111" s="127">
        <v>4</v>
      </c>
      <c r="I111" s="128">
        <v>0.6</v>
      </c>
      <c r="J111" s="112">
        <v>1.9</v>
      </c>
      <c r="K111" s="98">
        <v>0.4</v>
      </c>
      <c r="O111" s="91"/>
    </row>
    <row r="112" spans="1:27" ht="15" customHeight="1" x14ac:dyDescent="0.3">
      <c r="A112" s="5" t="s">
        <v>1</v>
      </c>
      <c r="B112" s="103">
        <v>92.1</v>
      </c>
      <c r="C112" s="104">
        <v>0.8</v>
      </c>
      <c r="D112" s="103">
        <v>7.9</v>
      </c>
      <c r="E112" s="104">
        <v>0.8</v>
      </c>
      <c r="F112" s="103">
        <v>2.6</v>
      </c>
      <c r="G112" s="113">
        <v>0.5</v>
      </c>
      <c r="H112" s="129">
        <v>3.6</v>
      </c>
      <c r="I112" s="130">
        <v>0.5</v>
      </c>
      <c r="J112" s="114">
        <v>1.5</v>
      </c>
      <c r="K112" s="104">
        <v>0.4</v>
      </c>
      <c r="O112" s="91"/>
    </row>
    <row r="113" spans="1:27" ht="15" customHeight="1" x14ac:dyDescent="0.3">
      <c r="A113" s="2" t="s">
        <v>163</v>
      </c>
      <c r="B113" s="97"/>
      <c r="C113" s="98"/>
      <c r="D113" s="97"/>
      <c r="E113" s="98"/>
      <c r="F113" s="97"/>
      <c r="G113" s="111"/>
      <c r="H113" s="127"/>
      <c r="I113" s="128"/>
      <c r="J113" s="112"/>
      <c r="K113" s="98"/>
      <c r="O113" s="91"/>
    </row>
    <row r="114" spans="1:27" ht="15" customHeight="1" x14ac:dyDescent="0.3">
      <c r="A114" s="5" t="s">
        <v>18</v>
      </c>
      <c r="B114" s="103">
        <v>78.599999999999994</v>
      </c>
      <c r="C114" s="104">
        <v>2.1</v>
      </c>
      <c r="D114" s="103">
        <v>21.4</v>
      </c>
      <c r="E114" s="104">
        <v>2.1</v>
      </c>
      <c r="F114" s="103">
        <v>4.8</v>
      </c>
      <c r="G114" s="113">
        <v>1.1000000000000001</v>
      </c>
      <c r="H114" s="129">
        <v>5.4</v>
      </c>
      <c r="I114" s="130">
        <v>1.1000000000000001</v>
      </c>
      <c r="J114" s="114">
        <v>2.4</v>
      </c>
      <c r="K114" s="104">
        <v>0.8</v>
      </c>
      <c r="O114" s="91"/>
      <c r="S114" s="91"/>
      <c r="T114" s="91"/>
      <c r="U114" s="91"/>
    </row>
    <row r="115" spans="1:27" ht="15" customHeight="1" x14ac:dyDescent="0.3">
      <c r="A115" s="4" t="s">
        <v>0</v>
      </c>
      <c r="B115" s="97">
        <v>74.900000000000006</v>
      </c>
      <c r="C115" s="98">
        <v>3.2</v>
      </c>
      <c r="D115" s="97">
        <v>25.1</v>
      </c>
      <c r="E115" s="98">
        <v>3.2</v>
      </c>
      <c r="F115" s="97">
        <v>6</v>
      </c>
      <c r="G115" s="111">
        <v>1.9</v>
      </c>
      <c r="H115" s="127">
        <v>6</v>
      </c>
      <c r="I115" s="128">
        <v>1.7</v>
      </c>
      <c r="J115" s="112">
        <v>2.6</v>
      </c>
      <c r="K115" s="98">
        <v>1.2</v>
      </c>
      <c r="O115" s="91"/>
      <c r="P115" s="91"/>
      <c r="Q115" s="91"/>
      <c r="R115" s="91"/>
      <c r="S115" s="91"/>
      <c r="T115" s="91"/>
      <c r="U115" s="91"/>
    </row>
    <row r="116" spans="1:27" ht="15" customHeight="1" x14ac:dyDescent="0.3">
      <c r="A116" s="5" t="s">
        <v>1</v>
      </c>
      <c r="B116" s="103">
        <v>82.4</v>
      </c>
      <c r="C116" s="104">
        <v>2.7</v>
      </c>
      <c r="D116" s="103">
        <v>17.600000000000001</v>
      </c>
      <c r="E116" s="104">
        <v>2.7</v>
      </c>
      <c r="F116" s="103">
        <v>3.6</v>
      </c>
      <c r="G116" s="113">
        <v>1.2</v>
      </c>
      <c r="H116" s="129">
        <v>4.7</v>
      </c>
      <c r="I116" s="130">
        <v>1.5</v>
      </c>
      <c r="J116" s="114">
        <v>2.2999999999999998</v>
      </c>
      <c r="K116" s="104">
        <v>1</v>
      </c>
      <c r="O116" s="91"/>
      <c r="P116" s="91"/>
      <c r="Q116" s="91"/>
      <c r="R116" s="91"/>
      <c r="S116" s="91"/>
      <c r="T116" s="91"/>
      <c r="U116" s="91"/>
    </row>
    <row r="117" spans="1:27" ht="15" customHeight="1" x14ac:dyDescent="0.3">
      <c r="A117" s="46" t="s">
        <v>35</v>
      </c>
      <c r="B117" s="97"/>
      <c r="C117" s="98"/>
      <c r="D117" s="97"/>
      <c r="E117" s="98"/>
      <c r="F117" s="97"/>
      <c r="G117" s="111"/>
      <c r="H117" s="127"/>
      <c r="I117" s="128"/>
      <c r="J117" s="112"/>
      <c r="K117" s="98"/>
      <c r="L117" s="40"/>
      <c r="O117" s="91"/>
      <c r="P117" s="91"/>
      <c r="Q117" s="91"/>
      <c r="R117" s="91"/>
      <c r="S117" s="40"/>
      <c r="Y117" s="6"/>
      <c r="Z117" s="6"/>
      <c r="AA117" s="6"/>
    </row>
    <row r="118" spans="1:27" x14ac:dyDescent="0.3">
      <c r="A118" s="49" t="s">
        <v>36</v>
      </c>
      <c r="B118" s="103"/>
      <c r="C118" s="104"/>
      <c r="D118" s="103"/>
      <c r="E118" s="104"/>
      <c r="F118" s="103"/>
      <c r="G118" s="113"/>
      <c r="H118" s="129"/>
      <c r="I118" s="130"/>
      <c r="J118" s="114"/>
      <c r="K118" s="104"/>
      <c r="L118" s="40"/>
      <c r="M118" s="40"/>
      <c r="N118" s="40"/>
      <c r="O118" s="40"/>
      <c r="P118" s="40"/>
      <c r="Q118" s="40"/>
      <c r="R118" s="40"/>
      <c r="S118" s="40"/>
      <c r="Y118" s="6"/>
      <c r="Z118" s="6"/>
      <c r="AA118" s="6"/>
    </row>
    <row r="119" spans="1:27" ht="15" customHeight="1" x14ac:dyDescent="0.3">
      <c r="A119" s="47" t="s">
        <v>18</v>
      </c>
      <c r="B119" s="97">
        <v>82.7</v>
      </c>
      <c r="C119" s="98">
        <v>1.7</v>
      </c>
      <c r="D119" s="97">
        <v>17.3</v>
      </c>
      <c r="E119" s="98">
        <v>1.7</v>
      </c>
      <c r="F119" s="97">
        <v>5</v>
      </c>
      <c r="G119" s="111">
        <v>1</v>
      </c>
      <c r="H119" s="127">
        <v>5.3</v>
      </c>
      <c r="I119" s="128">
        <v>1</v>
      </c>
      <c r="J119" s="112">
        <v>2.7</v>
      </c>
      <c r="K119" s="98">
        <v>0.7</v>
      </c>
      <c r="L119" s="40"/>
      <c r="M119" s="40"/>
      <c r="N119" s="40"/>
      <c r="O119" s="40"/>
      <c r="P119" s="40"/>
      <c r="Q119" s="40"/>
      <c r="R119" s="40"/>
      <c r="S119" s="40"/>
      <c r="Y119" s="6"/>
      <c r="Z119" s="6"/>
      <c r="AA119" s="6"/>
    </row>
    <row r="120" spans="1:27" x14ac:dyDescent="0.3">
      <c r="A120" s="48" t="s">
        <v>0</v>
      </c>
      <c r="B120" s="103">
        <v>80.5</v>
      </c>
      <c r="C120" s="104">
        <v>2.6</v>
      </c>
      <c r="D120" s="103">
        <v>19.5</v>
      </c>
      <c r="E120" s="104">
        <v>2.6</v>
      </c>
      <c r="F120" s="103">
        <v>5</v>
      </c>
      <c r="G120" s="113">
        <v>1.5</v>
      </c>
      <c r="H120" s="129">
        <v>5.8</v>
      </c>
      <c r="I120" s="130">
        <v>1.4</v>
      </c>
      <c r="J120" s="114">
        <v>2.6</v>
      </c>
      <c r="K120" s="104">
        <v>1</v>
      </c>
      <c r="L120" s="40"/>
      <c r="M120" s="40"/>
      <c r="N120" s="40"/>
      <c r="O120" s="40"/>
      <c r="P120" s="40"/>
      <c r="Q120" s="40"/>
      <c r="R120" s="40"/>
      <c r="S120" s="40"/>
      <c r="Y120" s="6"/>
      <c r="Z120" s="6"/>
      <c r="AA120" s="6"/>
    </row>
    <row r="121" spans="1:27" ht="15" customHeight="1" x14ac:dyDescent="0.3">
      <c r="A121" s="47" t="s">
        <v>1</v>
      </c>
      <c r="B121" s="97">
        <v>85.1</v>
      </c>
      <c r="C121" s="98">
        <v>2.2999999999999998</v>
      </c>
      <c r="D121" s="97">
        <v>14.9</v>
      </c>
      <c r="E121" s="98">
        <v>2.2999999999999998</v>
      </c>
      <c r="F121" s="97">
        <v>5</v>
      </c>
      <c r="G121" s="111">
        <v>1.3</v>
      </c>
      <c r="H121" s="127">
        <v>4.7</v>
      </c>
      <c r="I121" s="128">
        <v>1.3</v>
      </c>
      <c r="J121" s="112">
        <v>2.7</v>
      </c>
      <c r="K121" s="98">
        <v>1</v>
      </c>
      <c r="L121" s="40"/>
      <c r="M121" s="40"/>
      <c r="N121" s="40"/>
      <c r="O121" s="40"/>
      <c r="P121" s="40"/>
      <c r="Q121" s="40"/>
      <c r="R121" s="40"/>
      <c r="S121" s="40"/>
      <c r="Y121" s="6"/>
      <c r="Z121" s="6"/>
      <c r="AA121" s="6"/>
    </row>
    <row r="122" spans="1:27" x14ac:dyDescent="0.3">
      <c r="A122" s="49" t="s">
        <v>37</v>
      </c>
      <c r="B122" s="103"/>
      <c r="C122" s="104"/>
      <c r="D122" s="103"/>
      <c r="E122" s="104"/>
      <c r="F122" s="103"/>
      <c r="G122" s="113"/>
      <c r="H122" s="129"/>
      <c r="I122" s="130"/>
      <c r="J122" s="114"/>
      <c r="K122" s="104"/>
      <c r="L122" s="40"/>
      <c r="M122" s="40"/>
      <c r="N122" s="40"/>
      <c r="O122" s="40"/>
      <c r="P122" s="40"/>
      <c r="Q122" s="40"/>
      <c r="R122" s="40"/>
      <c r="S122" s="40"/>
      <c r="Y122" s="6"/>
      <c r="Z122" s="6"/>
      <c r="AA122" s="6"/>
    </row>
    <row r="123" spans="1:27" ht="15" customHeight="1" x14ac:dyDescent="0.3">
      <c r="A123" s="47" t="s">
        <v>18</v>
      </c>
      <c r="B123" s="97">
        <v>86.6</v>
      </c>
      <c r="C123" s="98">
        <v>1</v>
      </c>
      <c r="D123" s="97">
        <v>13.4</v>
      </c>
      <c r="E123" s="98">
        <v>1</v>
      </c>
      <c r="F123" s="97">
        <v>3.1</v>
      </c>
      <c r="G123" s="111">
        <v>0.5</v>
      </c>
      <c r="H123" s="127">
        <v>3.7</v>
      </c>
      <c r="I123" s="128">
        <v>0.6</v>
      </c>
      <c r="J123" s="112">
        <v>1.5</v>
      </c>
      <c r="K123" s="98">
        <v>0.4</v>
      </c>
      <c r="L123" s="40"/>
      <c r="M123" s="40"/>
      <c r="N123" s="40"/>
      <c r="O123" s="40"/>
      <c r="P123" s="40"/>
      <c r="Q123" s="40"/>
      <c r="R123" s="40"/>
      <c r="S123" s="40"/>
      <c r="Y123" s="6"/>
      <c r="Z123" s="6"/>
      <c r="AA123" s="6"/>
    </row>
    <row r="124" spans="1:27" x14ac:dyDescent="0.3">
      <c r="A124" s="48" t="s">
        <v>0</v>
      </c>
      <c r="B124" s="103">
        <v>83.3</v>
      </c>
      <c r="C124" s="104">
        <v>1.5</v>
      </c>
      <c r="D124" s="103">
        <v>16.7</v>
      </c>
      <c r="E124" s="104">
        <v>1.5</v>
      </c>
      <c r="F124" s="103">
        <v>3.3</v>
      </c>
      <c r="G124" s="113">
        <v>0.7</v>
      </c>
      <c r="H124" s="129">
        <v>3.4</v>
      </c>
      <c r="I124" s="130">
        <v>0.8</v>
      </c>
      <c r="J124" s="114">
        <v>1.7</v>
      </c>
      <c r="K124" s="104">
        <v>0.5</v>
      </c>
      <c r="L124" s="40"/>
      <c r="M124" s="40"/>
      <c r="N124" s="40"/>
      <c r="O124" s="40"/>
      <c r="P124" s="40"/>
      <c r="Q124" s="40"/>
      <c r="R124" s="40"/>
      <c r="S124" s="40"/>
      <c r="Y124" s="6"/>
      <c r="Z124" s="6"/>
      <c r="AA124" s="6"/>
    </row>
    <row r="125" spans="1:27" ht="15" customHeight="1" x14ac:dyDescent="0.3">
      <c r="A125" s="47" t="s">
        <v>1</v>
      </c>
      <c r="B125" s="97">
        <v>90.2</v>
      </c>
      <c r="C125" s="98">
        <v>1.2</v>
      </c>
      <c r="D125" s="97">
        <v>9.8000000000000007</v>
      </c>
      <c r="E125" s="98">
        <v>1.2</v>
      </c>
      <c r="F125" s="97">
        <v>3</v>
      </c>
      <c r="G125" s="111">
        <v>0.7</v>
      </c>
      <c r="H125" s="127">
        <v>4</v>
      </c>
      <c r="I125" s="128">
        <v>0.8</v>
      </c>
      <c r="J125" s="112">
        <v>1.3</v>
      </c>
      <c r="K125" s="98">
        <v>0.5</v>
      </c>
      <c r="L125" s="40"/>
      <c r="M125" s="40"/>
      <c r="N125" s="40"/>
      <c r="O125" s="40"/>
      <c r="P125" s="40"/>
      <c r="Q125" s="40"/>
      <c r="R125" s="40"/>
      <c r="S125" s="40"/>
    </row>
    <row r="126" spans="1:27" x14ac:dyDescent="0.3">
      <c r="A126" s="49" t="s">
        <v>38</v>
      </c>
      <c r="B126" s="103"/>
      <c r="C126" s="104"/>
      <c r="D126" s="103"/>
      <c r="E126" s="104"/>
      <c r="F126" s="103"/>
      <c r="G126" s="113"/>
      <c r="H126" s="129"/>
      <c r="I126" s="130"/>
      <c r="J126" s="114"/>
      <c r="K126" s="104"/>
      <c r="L126" s="40"/>
      <c r="M126" s="40"/>
      <c r="N126" s="40"/>
      <c r="O126" s="40"/>
      <c r="P126" s="40"/>
      <c r="Q126" s="40"/>
      <c r="R126" s="40"/>
      <c r="S126" s="40"/>
    </row>
    <row r="127" spans="1:27" ht="15" customHeight="1" x14ac:dyDescent="0.3">
      <c r="A127" s="47" t="s">
        <v>18</v>
      </c>
      <c r="B127" s="97">
        <v>89.8</v>
      </c>
      <c r="C127" s="98">
        <v>0.9</v>
      </c>
      <c r="D127" s="97">
        <v>10.199999999999999</v>
      </c>
      <c r="E127" s="98">
        <v>0.9</v>
      </c>
      <c r="F127" s="97">
        <v>1.8</v>
      </c>
      <c r="G127" s="111">
        <v>0.4</v>
      </c>
      <c r="H127" s="127">
        <v>3.8</v>
      </c>
      <c r="I127" s="128">
        <v>0.6</v>
      </c>
      <c r="J127" s="112">
        <v>1.7</v>
      </c>
      <c r="K127" s="98">
        <v>0.4</v>
      </c>
      <c r="L127" s="40"/>
      <c r="M127" s="40"/>
      <c r="N127" s="40"/>
      <c r="O127" s="40"/>
      <c r="P127" s="40"/>
      <c r="Q127" s="40"/>
      <c r="R127" s="40"/>
      <c r="S127" s="40"/>
    </row>
    <row r="128" spans="1:27" x14ac:dyDescent="0.3">
      <c r="A128" s="48" t="s">
        <v>0</v>
      </c>
      <c r="B128" s="103">
        <v>85.6</v>
      </c>
      <c r="C128" s="104">
        <v>1.5</v>
      </c>
      <c r="D128" s="103">
        <v>14.4</v>
      </c>
      <c r="E128" s="104">
        <v>1.5</v>
      </c>
      <c r="F128" s="103">
        <v>2.7</v>
      </c>
      <c r="G128" s="113">
        <v>0.8</v>
      </c>
      <c r="H128" s="129">
        <v>4.5</v>
      </c>
      <c r="I128" s="130">
        <v>1</v>
      </c>
      <c r="J128" s="114">
        <v>2</v>
      </c>
      <c r="K128" s="104">
        <v>0.7</v>
      </c>
      <c r="L128" s="40"/>
      <c r="M128" s="40"/>
      <c r="N128" s="40"/>
      <c r="O128" s="40"/>
      <c r="P128" s="40"/>
      <c r="Q128" s="40"/>
      <c r="R128" s="40"/>
      <c r="S128" s="40"/>
    </row>
    <row r="129" spans="1:27" ht="15" customHeight="1" x14ac:dyDescent="0.3">
      <c r="A129" s="47" t="s">
        <v>1</v>
      </c>
      <c r="B129" s="97">
        <v>93.4</v>
      </c>
      <c r="C129" s="98">
        <v>1.1000000000000001</v>
      </c>
      <c r="D129" s="97">
        <v>6.6</v>
      </c>
      <c r="E129" s="98">
        <v>1.1000000000000001</v>
      </c>
      <c r="F129" s="97">
        <v>1.2</v>
      </c>
      <c r="G129" s="111">
        <v>0.4</v>
      </c>
      <c r="H129" s="127">
        <v>3.2</v>
      </c>
      <c r="I129" s="128">
        <v>0.8</v>
      </c>
      <c r="J129" s="112">
        <v>1.4</v>
      </c>
      <c r="K129" s="98">
        <v>0.5</v>
      </c>
      <c r="L129" s="40"/>
      <c r="M129" s="40"/>
      <c r="N129" s="40"/>
      <c r="O129" s="40"/>
      <c r="P129" s="40"/>
      <c r="Q129" s="40"/>
      <c r="R129" s="40"/>
      <c r="S129" s="40"/>
    </row>
    <row r="130" spans="1:27" x14ac:dyDescent="0.3">
      <c r="A130" s="49" t="s">
        <v>39</v>
      </c>
      <c r="B130" s="103"/>
      <c r="C130" s="104"/>
      <c r="D130" s="103"/>
      <c r="E130" s="104"/>
      <c r="F130" s="103"/>
      <c r="G130" s="113"/>
      <c r="H130" s="129"/>
      <c r="I130" s="130"/>
      <c r="J130" s="114"/>
      <c r="K130" s="104"/>
      <c r="L130" s="40"/>
      <c r="M130" s="40"/>
      <c r="N130" s="40"/>
      <c r="O130" s="40"/>
      <c r="P130" s="40"/>
      <c r="Q130" s="40"/>
      <c r="R130" s="40"/>
      <c r="S130" s="40"/>
    </row>
    <row r="131" spans="1:27" s="6" customFormat="1" ht="15" customHeight="1" x14ac:dyDescent="0.3">
      <c r="A131" s="50" t="s">
        <v>40</v>
      </c>
      <c r="B131" s="97"/>
      <c r="C131" s="98"/>
      <c r="D131" s="97"/>
      <c r="E131" s="98"/>
      <c r="F131" s="97"/>
      <c r="G131" s="111"/>
      <c r="H131" s="127"/>
      <c r="I131" s="128"/>
      <c r="J131" s="112"/>
      <c r="K131" s="98"/>
      <c r="L131" s="51"/>
      <c r="M131" s="40"/>
      <c r="N131" s="40"/>
      <c r="O131" s="40"/>
      <c r="P131" s="40"/>
      <c r="Q131" s="40"/>
      <c r="R131" s="40"/>
      <c r="S131" s="51"/>
      <c r="Y131"/>
      <c r="Z131"/>
      <c r="AA131"/>
    </row>
    <row r="132" spans="1:27" s="6" customFormat="1" ht="15" customHeight="1" x14ac:dyDescent="0.3">
      <c r="A132" s="52" t="s">
        <v>18</v>
      </c>
      <c r="B132" s="103">
        <v>88.4</v>
      </c>
      <c r="C132" s="104">
        <v>1</v>
      </c>
      <c r="D132" s="103">
        <v>11.6</v>
      </c>
      <c r="E132" s="104">
        <v>1</v>
      </c>
      <c r="F132" s="103">
        <v>3.1</v>
      </c>
      <c r="G132" s="113">
        <v>0.6</v>
      </c>
      <c r="H132" s="129">
        <v>4.3</v>
      </c>
      <c r="I132" s="130">
        <v>0.7</v>
      </c>
      <c r="J132" s="114">
        <v>2.2000000000000002</v>
      </c>
      <c r="K132" s="104">
        <v>0.5</v>
      </c>
      <c r="L132" s="51"/>
      <c r="M132" s="40"/>
      <c r="N132" s="40"/>
      <c r="O132" s="40"/>
      <c r="P132" s="40"/>
      <c r="Q132" s="40"/>
      <c r="R132" s="40"/>
      <c r="S132" s="51"/>
      <c r="Y132"/>
      <c r="Z132"/>
      <c r="AA132"/>
    </row>
    <row r="133" spans="1:27" s="6" customFormat="1" ht="15" customHeight="1" x14ac:dyDescent="0.3">
      <c r="A133" s="53" t="s">
        <v>0</v>
      </c>
      <c r="B133" s="119">
        <v>85.2</v>
      </c>
      <c r="C133" s="98">
        <v>1.6</v>
      </c>
      <c r="D133" s="119">
        <v>14.8</v>
      </c>
      <c r="E133" s="98">
        <v>1.6</v>
      </c>
      <c r="F133" s="119">
        <v>3.4</v>
      </c>
      <c r="G133" s="111">
        <v>0.9</v>
      </c>
      <c r="H133" s="133">
        <v>4.5</v>
      </c>
      <c r="I133" s="128">
        <v>1</v>
      </c>
      <c r="J133" s="120">
        <v>2.2000000000000002</v>
      </c>
      <c r="K133" s="98">
        <v>0.7</v>
      </c>
      <c r="L133" s="51"/>
      <c r="M133" s="40"/>
      <c r="N133" s="40"/>
      <c r="O133" s="40"/>
      <c r="P133" s="40"/>
      <c r="Q133" s="40"/>
      <c r="R133" s="40"/>
      <c r="S133" s="51"/>
      <c r="Y133"/>
      <c r="Z133"/>
      <c r="AA133"/>
    </row>
    <row r="134" spans="1:27" s="6" customFormat="1" ht="15" customHeight="1" x14ac:dyDescent="0.3">
      <c r="A134" s="52" t="s">
        <v>1</v>
      </c>
      <c r="B134" s="103">
        <v>91.6</v>
      </c>
      <c r="C134" s="104">
        <v>1.3</v>
      </c>
      <c r="D134" s="103">
        <v>8.4</v>
      </c>
      <c r="E134" s="104">
        <v>1.3</v>
      </c>
      <c r="F134" s="103">
        <v>2.8</v>
      </c>
      <c r="G134" s="113">
        <v>0.7</v>
      </c>
      <c r="H134" s="129">
        <v>4.2</v>
      </c>
      <c r="I134" s="130">
        <v>0.9</v>
      </c>
      <c r="J134" s="114">
        <v>2.1</v>
      </c>
      <c r="K134" s="104">
        <v>0.7</v>
      </c>
      <c r="L134" s="51"/>
      <c r="M134" s="51"/>
      <c r="N134" s="51"/>
      <c r="O134" s="51"/>
      <c r="P134" s="51"/>
      <c r="Q134" s="51"/>
      <c r="R134" s="51"/>
      <c r="S134" s="51"/>
      <c r="Y134"/>
      <c r="Z134"/>
      <c r="AA134"/>
    </row>
    <row r="135" spans="1:27" s="6" customFormat="1" ht="15" customHeight="1" x14ac:dyDescent="0.3">
      <c r="A135" s="50" t="s">
        <v>41</v>
      </c>
      <c r="B135" s="102"/>
      <c r="C135" s="102"/>
      <c r="D135" s="102"/>
      <c r="E135" s="102"/>
      <c r="F135" s="102"/>
      <c r="G135" s="102"/>
      <c r="H135" s="134"/>
      <c r="I135" s="135"/>
      <c r="J135" s="102"/>
      <c r="K135" s="102"/>
      <c r="L135" s="51"/>
      <c r="M135" s="51"/>
      <c r="N135" s="51"/>
      <c r="O135" s="51"/>
      <c r="P135" s="51"/>
      <c r="Q135" s="51"/>
      <c r="R135" s="51"/>
      <c r="S135" s="51"/>
      <c r="Y135"/>
      <c r="Z135"/>
      <c r="AA135"/>
    </row>
    <row r="136" spans="1:27" s="6" customFormat="1" ht="15" customHeight="1" x14ac:dyDescent="0.3">
      <c r="A136" s="52" t="s">
        <v>18</v>
      </c>
      <c r="B136" s="103">
        <v>86.5</v>
      </c>
      <c r="C136" s="104">
        <v>1</v>
      </c>
      <c r="D136" s="103">
        <v>13.5</v>
      </c>
      <c r="E136" s="104">
        <v>1</v>
      </c>
      <c r="F136" s="103">
        <v>3.2</v>
      </c>
      <c r="G136" s="113">
        <v>0.6</v>
      </c>
      <c r="H136" s="129">
        <v>3.9</v>
      </c>
      <c r="I136" s="130">
        <v>0.6</v>
      </c>
      <c r="J136" s="114">
        <v>1.9</v>
      </c>
      <c r="K136" s="104">
        <v>0.4</v>
      </c>
      <c r="L136" s="51"/>
      <c r="M136" s="51"/>
      <c r="N136" s="51"/>
      <c r="O136" s="51"/>
      <c r="P136" s="51"/>
      <c r="Q136" s="51"/>
      <c r="R136" s="51"/>
      <c r="S136" s="51"/>
      <c r="Y136"/>
      <c r="Z136"/>
      <c r="AA136"/>
    </row>
    <row r="137" spans="1:27" s="6" customFormat="1" ht="15" customHeight="1" x14ac:dyDescent="0.3">
      <c r="A137" s="53" t="s">
        <v>0</v>
      </c>
      <c r="B137" s="119">
        <v>83.2</v>
      </c>
      <c r="C137" s="98">
        <v>1.6</v>
      </c>
      <c r="D137" s="119">
        <v>16.8</v>
      </c>
      <c r="E137" s="98">
        <v>1.6</v>
      </c>
      <c r="F137" s="119">
        <v>3.7</v>
      </c>
      <c r="G137" s="111">
        <v>0.9</v>
      </c>
      <c r="H137" s="133">
        <v>4.3</v>
      </c>
      <c r="I137" s="128">
        <v>0.9</v>
      </c>
      <c r="J137" s="120">
        <v>2.4</v>
      </c>
      <c r="K137" s="98">
        <v>0.7</v>
      </c>
      <c r="L137" s="51"/>
      <c r="M137" s="51"/>
      <c r="N137" s="51"/>
      <c r="O137" s="51"/>
      <c r="P137" s="51"/>
      <c r="Q137" s="51"/>
      <c r="R137" s="51"/>
      <c r="S137" s="51"/>
      <c r="Y137"/>
      <c r="Z137"/>
      <c r="AA137"/>
    </row>
    <row r="138" spans="1:27" s="6" customFormat="1" ht="15" customHeight="1" x14ac:dyDescent="0.3">
      <c r="A138" s="52" t="s">
        <v>1</v>
      </c>
      <c r="B138" s="103">
        <v>89.7</v>
      </c>
      <c r="C138" s="104">
        <v>1.3</v>
      </c>
      <c r="D138" s="103">
        <v>10.3</v>
      </c>
      <c r="E138" s="104">
        <v>1.3</v>
      </c>
      <c r="F138" s="103">
        <v>2.6</v>
      </c>
      <c r="G138" s="113">
        <v>0.7</v>
      </c>
      <c r="H138" s="129">
        <v>3.6</v>
      </c>
      <c r="I138" s="130">
        <v>0.8</v>
      </c>
      <c r="J138" s="114">
        <v>1.5</v>
      </c>
      <c r="K138" s="104">
        <v>0.5</v>
      </c>
      <c r="L138" s="51"/>
      <c r="M138" s="51"/>
      <c r="N138" s="51"/>
      <c r="O138" s="51"/>
      <c r="P138" s="51"/>
      <c r="Q138" s="51"/>
      <c r="R138" s="51"/>
      <c r="S138" s="51"/>
      <c r="Y138"/>
      <c r="Z138"/>
      <c r="AA138"/>
    </row>
    <row r="139" spans="1:27" s="6" customFormat="1" ht="15" customHeight="1" x14ac:dyDescent="0.3">
      <c r="A139" s="50" t="s">
        <v>42</v>
      </c>
      <c r="B139" s="119"/>
      <c r="C139" s="98"/>
      <c r="D139" s="119"/>
      <c r="E139" s="98"/>
      <c r="F139" s="119"/>
      <c r="G139" s="111"/>
      <c r="H139" s="133"/>
      <c r="I139" s="128"/>
      <c r="J139" s="120"/>
      <c r="K139" s="98"/>
      <c r="L139" s="51"/>
      <c r="M139" s="51"/>
      <c r="N139" s="51"/>
      <c r="O139" s="51"/>
      <c r="P139" s="51"/>
      <c r="Q139" s="51"/>
      <c r="R139" s="51"/>
      <c r="S139" s="51"/>
      <c r="Y139"/>
      <c r="Z139"/>
      <c r="AA139"/>
    </row>
    <row r="140" spans="1:27" s="6" customFormat="1" ht="15" customHeight="1" x14ac:dyDescent="0.3">
      <c r="A140" s="52" t="s">
        <v>18</v>
      </c>
      <c r="B140" s="103">
        <v>85.3</v>
      </c>
      <c r="C140" s="104">
        <v>1.4</v>
      </c>
      <c r="D140" s="103">
        <v>14.7</v>
      </c>
      <c r="E140" s="104">
        <v>1.4</v>
      </c>
      <c r="F140" s="103">
        <v>3.2</v>
      </c>
      <c r="G140" s="113">
        <v>0.7</v>
      </c>
      <c r="H140" s="129">
        <v>4</v>
      </c>
      <c r="I140" s="130">
        <v>0.8</v>
      </c>
      <c r="J140" s="114">
        <v>1.3</v>
      </c>
      <c r="K140" s="104">
        <v>0.4</v>
      </c>
      <c r="L140" s="51"/>
      <c r="M140" s="51"/>
      <c r="N140" s="51"/>
      <c r="O140" s="51"/>
      <c r="P140" s="51"/>
      <c r="Q140" s="51"/>
      <c r="R140" s="51"/>
      <c r="S140" s="51"/>
      <c r="Y140"/>
      <c r="Z140"/>
      <c r="AA140"/>
    </row>
    <row r="141" spans="1:27" s="6" customFormat="1" ht="15" customHeight="1" x14ac:dyDescent="0.3">
      <c r="A141" s="53" t="s">
        <v>0</v>
      </c>
      <c r="B141" s="119">
        <v>81.2</v>
      </c>
      <c r="C141" s="98">
        <v>2.1</v>
      </c>
      <c r="D141" s="119">
        <v>18.8</v>
      </c>
      <c r="E141" s="98">
        <v>2.1</v>
      </c>
      <c r="F141" s="119">
        <v>3.3</v>
      </c>
      <c r="G141" s="111">
        <v>1.1000000000000001</v>
      </c>
      <c r="H141" s="133">
        <v>4.2</v>
      </c>
      <c r="I141" s="128">
        <v>1.1000000000000001</v>
      </c>
      <c r="J141" s="120">
        <v>1.3</v>
      </c>
      <c r="K141" s="98">
        <v>0.6</v>
      </c>
      <c r="L141" s="51"/>
      <c r="M141" s="51"/>
      <c r="N141" s="51"/>
      <c r="O141" s="51"/>
      <c r="P141" s="51"/>
      <c r="Q141" s="51"/>
      <c r="R141" s="51"/>
      <c r="S141" s="51"/>
      <c r="Y141"/>
      <c r="Z141"/>
      <c r="AA141"/>
    </row>
    <row r="142" spans="1:27" s="6" customFormat="1" ht="15" customHeight="1" x14ac:dyDescent="0.3">
      <c r="A142" s="52" t="s">
        <v>1</v>
      </c>
      <c r="B142" s="103">
        <v>89.6</v>
      </c>
      <c r="C142" s="104">
        <v>1.7</v>
      </c>
      <c r="D142" s="103">
        <v>10.4</v>
      </c>
      <c r="E142" s="104">
        <v>1.7</v>
      </c>
      <c r="F142" s="103">
        <v>3</v>
      </c>
      <c r="G142" s="113">
        <v>1</v>
      </c>
      <c r="H142" s="129">
        <v>3.8</v>
      </c>
      <c r="I142" s="130">
        <v>1.1000000000000001</v>
      </c>
      <c r="J142" s="114">
        <v>1.4</v>
      </c>
      <c r="K142" s="104">
        <v>0.6</v>
      </c>
      <c r="L142" s="51"/>
      <c r="M142" s="51"/>
      <c r="N142" s="51"/>
      <c r="O142" s="51"/>
      <c r="P142" s="51"/>
      <c r="Q142" s="51"/>
      <c r="R142" s="51"/>
      <c r="S142" s="51"/>
      <c r="Y142"/>
      <c r="Z142"/>
      <c r="AA142"/>
    </row>
    <row r="143" spans="1:27" s="6" customFormat="1" ht="15" customHeight="1" x14ac:dyDescent="0.3">
      <c r="A143" s="50" t="s">
        <v>88</v>
      </c>
      <c r="B143" s="119"/>
      <c r="C143" s="98"/>
      <c r="D143" s="119"/>
      <c r="E143" s="98"/>
      <c r="F143" s="119"/>
      <c r="G143" s="111"/>
      <c r="H143" s="133"/>
      <c r="I143" s="128"/>
      <c r="J143" s="120"/>
      <c r="K143" s="98"/>
      <c r="L143" s="51"/>
      <c r="M143" s="51"/>
      <c r="N143" s="51"/>
      <c r="O143" s="51"/>
      <c r="P143" s="51"/>
      <c r="Q143" s="51"/>
      <c r="R143" s="51"/>
      <c r="S143" s="51"/>
      <c r="Y143"/>
      <c r="Z143"/>
      <c r="AA143"/>
    </row>
    <row r="144" spans="1:27" x14ac:dyDescent="0.3">
      <c r="A144" s="49" t="s">
        <v>90</v>
      </c>
      <c r="B144" s="103"/>
      <c r="C144" s="104"/>
      <c r="D144" s="103"/>
      <c r="E144" s="104"/>
      <c r="F144" s="103"/>
      <c r="G144" s="113"/>
      <c r="H144" s="129"/>
      <c r="I144" s="130"/>
      <c r="J144" s="114"/>
      <c r="K144" s="104"/>
      <c r="L144" s="40"/>
      <c r="M144" s="51"/>
      <c r="N144" s="51"/>
      <c r="O144" s="51"/>
      <c r="P144" s="51"/>
      <c r="Q144" s="51"/>
      <c r="R144" s="51"/>
    </row>
    <row r="145" spans="1:24" ht="15" customHeight="1" x14ac:dyDescent="0.3">
      <c r="A145" s="47" t="s">
        <v>18</v>
      </c>
      <c r="B145" s="97">
        <v>92.1</v>
      </c>
      <c r="C145" s="98">
        <v>1</v>
      </c>
      <c r="D145" s="97">
        <v>7.9</v>
      </c>
      <c r="E145" s="98">
        <v>1</v>
      </c>
      <c r="F145" s="97">
        <v>1.8</v>
      </c>
      <c r="G145" s="111">
        <v>0.5</v>
      </c>
      <c r="H145" s="127">
        <v>0</v>
      </c>
      <c r="I145" s="128">
        <v>0</v>
      </c>
      <c r="J145" s="112">
        <v>0</v>
      </c>
      <c r="K145" s="98">
        <v>0</v>
      </c>
      <c r="L145" s="40"/>
      <c r="M145" s="51"/>
      <c r="N145" s="51"/>
      <c r="O145" s="51"/>
      <c r="P145" s="51"/>
      <c r="Q145" s="51"/>
      <c r="R145" s="51"/>
    </row>
    <row r="146" spans="1:24" ht="24" customHeight="1" x14ac:dyDescent="0.3">
      <c r="A146" s="48" t="s">
        <v>0</v>
      </c>
      <c r="B146" s="103">
        <v>88.4</v>
      </c>
      <c r="C146" s="104">
        <v>1.7</v>
      </c>
      <c r="D146" s="103">
        <v>11.6</v>
      </c>
      <c r="E146" s="104">
        <v>1.7</v>
      </c>
      <c r="F146" s="103">
        <v>2.2999999999999998</v>
      </c>
      <c r="G146" s="113">
        <v>0.9</v>
      </c>
      <c r="H146" s="129">
        <v>0</v>
      </c>
      <c r="I146" s="130">
        <v>0</v>
      </c>
      <c r="J146" s="114">
        <v>0</v>
      </c>
      <c r="K146" s="104">
        <v>0</v>
      </c>
      <c r="L146" s="40"/>
      <c r="M146" s="51"/>
      <c r="N146" s="51"/>
      <c r="O146" s="51"/>
      <c r="P146" s="51"/>
      <c r="Q146" s="51"/>
      <c r="R146" s="51"/>
    </row>
    <row r="147" spans="1:24" ht="24" customHeight="1" x14ac:dyDescent="0.3">
      <c r="A147" s="47" t="s">
        <v>1</v>
      </c>
      <c r="B147" s="97">
        <v>95.4</v>
      </c>
      <c r="C147" s="98">
        <v>1</v>
      </c>
      <c r="D147" s="97">
        <v>4.5999999999999996</v>
      </c>
      <c r="E147" s="98">
        <v>1</v>
      </c>
      <c r="F147" s="97">
        <v>1.3</v>
      </c>
      <c r="G147" s="111">
        <v>0.5</v>
      </c>
      <c r="H147" s="127">
        <v>0</v>
      </c>
      <c r="I147" s="128">
        <v>0</v>
      </c>
      <c r="J147" s="112">
        <v>0</v>
      </c>
      <c r="K147" s="98">
        <v>0</v>
      </c>
      <c r="L147" s="40"/>
      <c r="M147" s="430" t="s">
        <v>90</v>
      </c>
      <c r="N147" s="430"/>
      <c r="O147" s="432" t="s">
        <v>0</v>
      </c>
      <c r="P147" s="424">
        <v>88.4</v>
      </c>
      <c r="Q147" s="426">
        <v>1.7</v>
      </c>
      <c r="R147" s="138"/>
      <c r="S147" s="416" t="s">
        <v>1</v>
      </c>
      <c r="T147" s="414">
        <v>95.4</v>
      </c>
      <c r="U147" s="412">
        <v>1</v>
      </c>
    </row>
    <row r="148" spans="1:24" ht="16.5" customHeight="1" x14ac:dyDescent="0.3">
      <c r="A148" s="49" t="s">
        <v>89</v>
      </c>
      <c r="B148" s="103"/>
      <c r="C148" s="104"/>
      <c r="D148" s="103"/>
      <c r="E148" s="104"/>
      <c r="F148" s="103"/>
      <c r="G148" s="113"/>
      <c r="H148" s="129"/>
      <c r="I148" s="130"/>
      <c r="J148" s="114"/>
      <c r="K148" s="104"/>
      <c r="L148" s="40"/>
      <c r="M148" s="431"/>
      <c r="N148" s="431"/>
      <c r="O148" s="433"/>
      <c r="P148" s="425"/>
      <c r="Q148" s="427"/>
      <c r="R148" s="139"/>
      <c r="S148" s="417"/>
      <c r="T148" s="415"/>
      <c r="U148" s="413"/>
    </row>
    <row r="149" spans="1:24" ht="15" customHeight="1" x14ac:dyDescent="0.3">
      <c r="A149" s="47" t="s">
        <v>18</v>
      </c>
      <c r="B149" s="97">
        <v>84.6</v>
      </c>
      <c r="C149" s="98">
        <v>1.8</v>
      </c>
      <c r="D149" s="97">
        <v>15.4</v>
      </c>
      <c r="E149" s="98">
        <v>1.8</v>
      </c>
      <c r="F149" s="97">
        <v>3.1</v>
      </c>
      <c r="G149" s="111">
        <v>0.9</v>
      </c>
      <c r="H149" s="127">
        <v>0</v>
      </c>
      <c r="I149" s="128">
        <v>0</v>
      </c>
      <c r="J149" s="112">
        <v>0</v>
      </c>
      <c r="K149" s="98">
        <v>0</v>
      </c>
      <c r="L149" s="40"/>
      <c r="M149" s="428" t="s">
        <v>89</v>
      </c>
      <c r="N149" s="428"/>
      <c r="O149" s="422" t="s">
        <v>0</v>
      </c>
      <c r="P149" s="420">
        <v>80.2</v>
      </c>
      <c r="Q149" s="418">
        <v>2.9</v>
      </c>
      <c r="R149" s="140"/>
      <c r="S149" s="422" t="s">
        <v>1</v>
      </c>
      <c r="T149" s="420">
        <v>88.2</v>
      </c>
      <c r="U149" s="418">
        <v>2.2000000000000002</v>
      </c>
    </row>
    <row r="150" spans="1:24" ht="16.5" customHeight="1" x14ac:dyDescent="0.3">
      <c r="A150" s="48" t="s">
        <v>0</v>
      </c>
      <c r="B150" s="103">
        <v>80.2</v>
      </c>
      <c r="C150" s="104">
        <v>2.9</v>
      </c>
      <c r="D150" s="103">
        <v>19.8</v>
      </c>
      <c r="E150" s="104">
        <v>2.9</v>
      </c>
      <c r="F150" s="103">
        <v>3</v>
      </c>
      <c r="G150" s="113">
        <v>1.3</v>
      </c>
      <c r="H150" s="129">
        <v>0</v>
      </c>
      <c r="I150" s="130">
        <v>0</v>
      </c>
      <c r="J150" s="114">
        <v>0</v>
      </c>
      <c r="K150" s="104">
        <v>0</v>
      </c>
      <c r="L150" s="40"/>
      <c r="M150" s="429"/>
      <c r="N150" s="429"/>
      <c r="O150" s="423"/>
      <c r="P150" s="421"/>
      <c r="Q150" s="419"/>
      <c r="R150" s="141"/>
      <c r="S150" s="423"/>
      <c r="T150" s="421"/>
      <c r="U150" s="419"/>
    </row>
    <row r="151" spans="1:24" ht="15" customHeight="1" x14ac:dyDescent="0.3">
      <c r="A151" s="47" t="s">
        <v>1</v>
      </c>
      <c r="B151" s="97">
        <v>88.2</v>
      </c>
      <c r="C151" s="98">
        <v>2.2000000000000002</v>
      </c>
      <c r="D151" s="97">
        <v>11.8</v>
      </c>
      <c r="E151" s="98">
        <v>2.2000000000000002</v>
      </c>
      <c r="F151" s="97">
        <v>3.2</v>
      </c>
      <c r="G151" s="111">
        <v>1.2</v>
      </c>
      <c r="H151" s="127">
        <v>0</v>
      </c>
      <c r="I151" s="128">
        <v>0</v>
      </c>
      <c r="J151" s="112">
        <v>0</v>
      </c>
      <c r="K151" s="98">
        <v>0</v>
      </c>
      <c r="L151" s="40"/>
      <c r="M151" s="430" t="s">
        <v>91</v>
      </c>
      <c r="N151" s="430"/>
      <c r="O151" s="432" t="s">
        <v>0</v>
      </c>
      <c r="P151" s="424">
        <v>70.7</v>
      </c>
      <c r="Q151" s="426">
        <v>5.8</v>
      </c>
      <c r="R151" s="138"/>
      <c r="S151" s="416" t="s">
        <v>1</v>
      </c>
      <c r="T151" s="414">
        <v>68.7</v>
      </c>
      <c r="U151" s="412">
        <v>6.3</v>
      </c>
    </row>
    <row r="152" spans="1:24" ht="23.25" customHeight="1" x14ac:dyDescent="0.3">
      <c r="A152" s="49" t="s">
        <v>91</v>
      </c>
      <c r="B152" s="103"/>
      <c r="C152" s="104"/>
      <c r="D152" s="103"/>
      <c r="E152" s="104"/>
      <c r="F152" s="103"/>
      <c r="G152" s="113"/>
      <c r="H152" s="129"/>
      <c r="I152" s="130"/>
      <c r="J152" s="114"/>
      <c r="K152" s="104"/>
      <c r="L152" s="40"/>
      <c r="M152" s="431"/>
      <c r="N152" s="431"/>
      <c r="O152" s="433"/>
      <c r="P152" s="425"/>
      <c r="Q152" s="427"/>
      <c r="R152" s="139"/>
      <c r="S152" s="417"/>
      <c r="T152" s="415"/>
      <c r="U152" s="413"/>
    </row>
    <row r="153" spans="1:24" ht="23.25" customHeight="1" x14ac:dyDescent="0.3">
      <c r="A153" s="47" t="s">
        <v>18</v>
      </c>
      <c r="B153" s="97">
        <v>69.8</v>
      </c>
      <c r="C153" s="98">
        <v>4.3</v>
      </c>
      <c r="D153" s="97">
        <v>30.2</v>
      </c>
      <c r="E153" s="98">
        <v>4.3</v>
      </c>
      <c r="F153" s="97">
        <v>9.9</v>
      </c>
      <c r="G153" s="111">
        <v>2.7</v>
      </c>
      <c r="H153" s="127">
        <v>0</v>
      </c>
      <c r="I153" s="128">
        <v>0</v>
      </c>
      <c r="J153" s="112">
        <v>0</v>
      </c>
      <c r="K153" s="98">
        <v>0</v>
      </c>
      <c r="L153" s="40"/>
      <c r="M153" s="428" t="s">
        <v>93</v>
      </c>
      <c r="N153" s="428"/>
      <c r="O153" s="422" t="s">
        <v>0</v>
      </c>
      <c r="P153" s="420">
        <v>89.6</v>
      </c>
      <c r="Q153" s="418">
        <v>2</v>
      </c>
      <c r="R153" s="140"/>
      <c r="S153" s="422" t="s">
        <v>1</v>
      </c>
      <c r="T153" s="420">
        <v>96.1</v>
      </c>
      <c r="U153" s="418">
        <v>1.3</v>
      </c>
    </row>
    <row r="154" spans="1:24" ht="16.5" customHeight="1" x14ac:dyDescent="0.3">
      <c r="A154" s="48" t="s">
        <v>0</v>
      </c>
      <c r="B154" s="103">
        <v>70.7</v>
      </c>
      <c r="C154" s="104">
        <v>5.8</v>
      </c>
      <c r="D154" s="103">
        <v>29.3</v>
      </c>
      <c r="E154" s="104">
        <v>5.8</v>
      </c>
      <c r="F154" s="103">
        <v>6.6</v>
      </c>
      <c r="G154" s="113">
        <v>3.1</v>
      </c>
      <c r="H154" s="129">
        <v>0</v>
      </c>
      <c r="I154" s="130">
        <v>0</v>
      </c>
      <c r="J154" s="114">
        <v>0</v>
      </c>
      <c r="K154" s="104">
        <v>0</v>
      </c>
      <c r="L154" s="40"/>
      <c r="M154" s="429"/>
      <c r="N154" s="429"/>
      <c r="O154" s="423"/>
      <c r="P154" s="421"/>
      <c r="Q154" s="419"/>
      <c r="R154" s="141"/>
      <c r="S154" s="423"/>
      <c r="T154" s="421"/>
      <c r="U154" s="419"/>
    </row>
    <row r="155" spans="1:24" ht="15" customHeight="1" x14ac:dyDescent="0.3">
      <c r="A155" s="47" t="s">
        <v>1</v>
      </c>
      <c r="B155" s="97">
        <v>68.7</v>
      </c>
      <c r="C155" s="98">
        <v>6.3</v>
      </c>
      <c r="D155" s="97">
        <v>31.3</v>
      </c>
      <c r="E155" s="98">
        <v>6.3</v>
      </c>
      <c r="F155" s="97">
        <v>13.3</v>
      </c>
      <c r="G155" s="111">
        <v>4.5</v>
      </c>
      <c r="H155" s="127">
        <v>0</v>
      </c>
      <c r="I155" s="128">
        <v>0</v>
      </c>
      <c r="J155" s="112">
        <v>0</v>
      </c>
      <c r="K155" s="98">
        <v>0</v>
      </c>
      <c r="L155" s="40"/>
      <c r="M155" s="430" t="s">
        <v>94</v>
      </c>
      <c r="N155" s="430"/>
      <c r="O155" s="432" t="s">
        <v>0</v>
      </c>
      <c r="P155" s="424">
        <v>76.5</v>
      </c>
      <c r="Q155" s="426">
        <v>4.0999999999999996</v>
      </c>
      <c r="R155" s="138"/>
      <c r="S155" s="416" t="s">
        <v>1</v>
      </c>
      <c r="T155" s="414">
        <v>88</v>
      </c>
      <c r="U155" s="412">
        <v>3.3</v>
      </c>
    </row>
    <row r="156" spans="1:24" ht="16.5" customHeight="1" x14ac:dyDescent="0.3">
      <c r="A156" s="49" t="s">
        <v>93</v>
      </c>
      <c r="B156" s="103"/>
      <c r="C156" s="104"/>
      <c r="D156" s="103"/>
      <c r="E156" s="104"/>
      <c r="F156" s="103"/>
      <c r="G156" s="113"/>
      <c r="H156" s="129"/>
      <c r="I156" s="130"/>
      <c r="J156" s="114"/>
      <c r="K156" s="104"/>
      <c r="L156" s="40"/>
      <c r="M156" s="431"/>
      <c r="N156" s="431"/>
      <c r="O156" s="433"/>
      <c r="P156" s="425"/>
      <c r="Q156" s="427"/>
      <c r="R156" s="139"/>
      <c r="S156" s="417"/>
      <c r="T156" s="415"/>
      <c r="U156" s="413"/>
    </row>
    <row r="157" spans="1:24" ht="15" customHeight="1" x14ac:dyDescent="0.3">
      <c r="A157" s="47" t="s">
        <v>18</v>
      </c>
      <c r="B157" s="97">
        <v>92.8</v>
      </c>
      <c r="C157" s="98">
        <v>1.2</v>
      </c>
      <c r="D157" s="97">
        <v>7.2</v>
      </c>
      <c r="E157" s="98">
        <v>1.2</v>
      </c>
      <c r="F157" s="97">
        <v>2.4</v>
      </c>
      <c r="G157" s="111">
        <v>0.7</v>
      </c>
      <c r="H157" s="127">
        <v>0</v>
      </c>
      <c r="I157" s="128">
        <v>0</v>
      </c>
      <c r="J157" s="112">
        <v>0</v>
      </c>
      <c r="K157" s="98">
        <v>0</v>
      </c>
      <c r="L157" s="40"/>
      <c r="M157" s="428" t="s">
        <v>92</v>
      </c>
      <c r="N157" s="428"/>
      <c r="O157" s="422" t="s">
        <v>0</v>
      </c>
      <c r="P157" s="420">
        <v>59.6</v>
      </c>
      <c r="Q157" s="418">
        <v>7.5</v>
      </c>
      <c r="R157" s="140"/>
      <c r="S157" s="422" t="s">
        <v>1</v>
      </c>
      <c r="T157" s="420">
        <v>70.400000000000006</v>
      </c>
      <c r="U157" s="418">
        <v>7.7</v>
      </c>
    </row>
    <row r="158" spans="1:24" ht="18.75" customHeight="1" x14ac:dyDescent="0.3">
      <c r="A158" s="48" t="s">
        <v>0</v>
      </c>
      <c r="B158" s="103">
        <v>89.6</v>
      </c>
      <c r="C158" s="104">
        <v>2</v>
      </c>
      <c r="D158" s="103">
        <v>10.4</v>
      </c>
      <c r="E158" s="104">
        <v>2</v>
      </c>
      <c r="F158" s="103">
        <v>2.9</v>
      </c>
      <c r="G158" s="113">
        <v>1.2</v>
      </c>
      <c r="H158" s="129">
        <v>0</v>
      </c>
      <c r="I158" s="130">
        <v>0</v>
      </c>
      <c r="J158" s="114">
        <v>0</v>
      </c>
      <c r="K158" s="104">
        <v>0</v>
      </c>
      <c r="L158" s="40"/>
      <c r="M158" s="429"/>
      <c r="N158" s="429"/>
      <c r="O158" s="423"/>
      <c r="P158" s="421"/>
      <c r="Q158" s="419"/>
      <c r="R158" s="141"/>
      <c r="S158" s="423"/>
      <c r="T158" s="421"/>
      <c r="U158" s="419"/>
    </row>
    <row r="159" spans="1:24" ht="18.75" customHeight="1" x14ac:dyDescent="0.3">
      <c r="A159" s="47" t="s">
        <v>1</v>
      </c>
      <c r="B159" s="97">
        <v>96.1</v>
      </c>
      <c r="C159" s="98">
        <v>1.3</v>
      </c>
      <c r="D159" s="97">
        <v>3.9</v>
      </c>
      <c r="E159" s="98">
        <v>1.3</v>
      </c>
      <c r="F159" s="97">
        <v>1.9</v>
      </c>
      <c r="G159" s="111">
        <v>0.9</v>
      </c>
      <c r="H159" s="127">
        <v>0</v>
      </c>
      <c r="I159" s="128">
        <v>0</v>
      </c>
      <c r="J159" s="112">
        <v>0</v>
      </c>
      <c r="K159" s="98">
        <v>0</v>
      </c>
      <c r="L159" s="40"/>
      <c r="M159" s="430" t="s">
        <v>96</v>
      </c>
      <c r="N159" s="430"/>
      <c r="O159" s="432" t="s">
        <v>0</v>
      </c>
      <c r="P159" s="424">
        <v>88.1</v>
      </c>
      <c r="Q159" s="426">
        <v>2.1</v>
      </c>
      <c r="R159" s="138"/>
      <c r="S159" s="416" t="s">
        <v>1</v>
      </c>
      <c r="T159" s="414">
        <v>93.9</v>
      </c>
      <c r="U159" s="412">
        <v>1.7</v>
      </c>
    </row>
    <row r="160" spans="1:24" ht="17.25" customHeight="1" x14ac:dyDescent="0.3">
      <c r="A160" s="49" t="s">
        <v>94</v>
      </c>
      <c r="B160" s="103"/>
      <c r="C160" s="104"/>
      <c r="D160" s="103"/>
      <c r="E160" s="104"/>
      <c r="F160" s="103"/>
      <c r="G160" s="113"/>
      <c r="H160" s="129"/>
      <c r="I160" s="130"/>
      <c r="J160" s="114"/>
      <c r="K160" s="104"/>
      <c r="L160" s="40"/>
      <c r="M160" s="431"/>
      <c r="N160" s="431"/>
      <c r="O160" s="433"/>
      <c r="P160" s="425"/>
      <c r="Q160" s="427"/>
      <c r="R160" s="139"/>
      <c r="S160" s="417"/>
      <c r="T160" s="415"/>
      <c r="U160" s="413"/>
      <c r="V160" s="6"/>
      <c r="W160" s="6"/>
      <c r="X160" s="6"/>
    </row>
    <row r="161" spans="1:21" ht="15" customHeight="1" x14ac:dyDescent="0.3">
      <c r="A161" s="47" t="s">
        <v>18</v>
      </c>
      <c r="B161" s="97">
        <v>82</v>
      </c>
      <c r="C161" s="98">
        <v>2.7</v>
      </c>
      <c r="D161" s="97">
        <v>18</v>
      </c>
      <c r="E161" s="98">
        <v>2.7</v>
      </c>
      <c r="F161" s="97">
        <v>2.4</v>
      </c>
      <c r="G161" s="111">
        <v>1.1000000000000001</v>
      </c>
      <c r="H161" s="127">
        <v>16.8</v>
      </c>
      <c r="I161" s="128">
        <v>2.6</v>
      </c>
      <c r="J161" s="112">
        <v>4</v>
      </c>
      <c r="K161" s="98">
        <v>1.4</v>
      </c>
      <c r="L161" s="40"/>
      <c r="M161" s="428" t="s">
        <v>95</v>
      </c>
      <c r="N161" s="428"/>
      <c r="O161" s="422" t="s">
        <v>0</v>
      </c>
      <c r="P161" s="420">
        <v>76.7</v>
      </c>
      <c r="Q161" s="418">
        <v>4.5999999999999996</v>
      </c>
      <c r="R161" s="140"/>
      <c r="S161" s="422" t="s">
        <v>1</v>
      </c>
      <c r="T161" s="420">
        <v>84.3</v>
      </c>
      <c r="U161" s="418">
        <v>4.3</v>
      </c>
    </row>
    <row r="162" spans="1:21" x14ac:dyDescent="0.3">
      <c r="A162" s="48" t="s">
        <v>0</v>
      </c>
      <c r="B162" s="103">
        <v>76.5</v>
      </c>
      <c r="C162" s="104">
        <v>4.0999999999999996</v>
      </c>
      <c r="D162" s="103">
        <v>23.5</v>
      </c>
      <c r="E162" s="104">
        <v>4.0999999999999996</v>
      </c>
      <c r="F162" s="103">
        <v>2.2000000000000002</v>
      </c>
      <c r="G162" s="113">
        <v>1.5</v>
      </c>
      <c r="H162" s="129">
        <v>15.9</v>
      </c>
      <c r="I162" s="130">
        <v>3.7</v>
      </c>
      <c r="J162" s="114">
        <v>3.2</v>
      </c>
      <c r="K162" s="104">
        <v>1.8</v>
      </c>
      <c r="L162" s="40"/>
      <c r="M162" s="429"/>
      <c r="N162" s="429"/>
      <c r="O162" s="423"/>
      <c r="P162" s="421"/>
      <c r="Q162" s="419"/>
      <c r="R162" s="141"/>
      <c r="S162" s="423"/>
      <c r="T162" s="421"/>
      <c r="U162" s="419"/>
    </row>
    <row r="163" spans="1:21" ht="15" customHeight="1" x14ac:dyDescent="0.3">
      <c r="A163" s="47" t="s">
        <v>1</v>
      </c>
      <c r="B163" s="97">
        <v>88</v>
      </c>
      <c r="C163" s="98">
        <v>3.3</v>
      </c>
      <c r="D163" s="97">
        <v>12</v>
      </c>
      <c r="E163" s="98">
        <v>3.3</v>
      </c>
      <c r="F163" s="97">
        <v>2.6</v>
      </c>
      <c r="G163" s="111">
        <v>1.7</v>
      </c>
      <c r="H163" s="127">
        <v>17.8</v>
      </c>
      <c r="I163" s="128">
        <v>3.8</v>
      </c>
      <c r="J163" s="112">
        <v>4.9000000000000004</v>
      </c>
      <c r="K163" s="98">
        <v>2.2999999999999998</v>
      </c>
      <c r="L163" s="40"/>
      <c r="M163" s="430" t="s">
        <v>97</v>
      </c>
      <c r="N163" s="430"/>
      <c r="O163" s="432" t="s">
        <v>0</v>
      </c>
      <c r="P163" s="424">
        <v>67.599999999999994</v>
      </c>
      <c r="Q163" s="426">
        <v>6.8</v>
      </c>
      <c r="R163" s="138"/>
      <c r="S163" s="416" t="s">
        <v>1</v>
      </c>
      <c r="T163" s="414">
        <v>63.8</v>
      </c>
      <c r="U163" s="412">
        <v>8.3000000000000007</v>
      </c>
    </row>
    <row r="164" spans="1:21" ht="17.25" thickBot="1" x14ac:dyDescent="0.35">
      <c r="A164" s="49" t="s">
        <v>92</v>
      </c>
      <c r="B164" s="103"/>
      <c r="C164" s="104"/>
      <c r="D164" s="103"/>
      <c r="E164" s="104"/>
      <c r="F164" s="103"/>
      <c r="G164" s="113"/>
      <c r="H164" s="129"/>
      <c r="I164" s="130"/>
      <c r="J164" s="114"/>
      <c r="K164" s="104"/>
      <c r="L164" s="40"/>
      <c r="M164" s="431"/>
      <c r="N164" s="431"/>
      <c r="O164" s="433"/>
      <c r="P164" s="425"/>
      <c r="Q164" s="427"/>
      <c r="R164" s="139"/>
      <c r="S164" s="417"/>
      <c r="T164" s="415"/>
      <c r="U164" s="413"/>
    </row>
    <row r="165" spans="1:21" ht="15" customHeight="1" x14ac:dyDescent="0.3">
      <c r="A165" s="47" t="s">
        <v>18</v>
      </c>
      <c r="B165" s="97">
        <v>64.599999999999994</v>
      </c>
      <c r="C165" s="98">
        <v>5.4</v>
      </c>
      <c r="D165" s="97">
        <v>35.4</v>
      </c>
      <c r="E165" s="98">
        <v>5.4</v>
      </c>
      <c r="F165" s="97">
        <v>10</v>
      </c>
      <c r="G165" s="111">
        <v>3.6</v>
      </c>
      <c r="H165" s="127">
        <v>29.8</v>
      </c>
      <c r="I165" s="128">
        <v>5.0999999999999996</v>
      </c>
      <c r="J165" s="112">
        <v>8.9</v>
      </c>
      <c r="K165" s="98">
        <v>3.5</v>
      </c>
      <c r="L165" s="40"/>
      <c r="M165" s="40"/>
      <c r="N165" s="82"/>
      <c r="O165" s="83"/>
      <c r="P165" s="84"/>
      <c r="Q165" s="40"/>
      <c r="S165" s="40"/>
    </row>
    <row r="166" spans="1:21" x14ac:dyDescent="0.3">
      <c r="A166" s="48" t="s">
        <v>0</v>
      </c>
      <c r="B166" s="103">
        <v>59.6</v>
      </c>
      <c r="C166" s="104">
        <v>7.5</v>
      </c>
      <c r="D166" s="103">
        <v>40.4</v>
      </c>
      <c r="E166" s="104">
        <v>7.5</v>
      </c>
      <c r="F166" s="103">
        <v>8.9</v>
      </c>
      <c r="G166" s="113">
        <v>4.5</v>
      </c>
      <c r="H166" s="129">
        <v>27.5</v>
      </c>
      <c r="I166" s="130">
        <v>6.7</v>
      </c>
      <c r="J166" s="114">
        <v>8.8000000000000007</v>
      </c>
      <c r="K166" s="104">
        <v>4.5999999999999996</v>
      </c>
      <c r="L166" s="40"/>
      <c r="M166" s="40"/>
      <c r="N166" s="40"/>
      <c r="O166" s="40"/>
      <c r="P166" s="40"/>
      <c r="Q166" s="40"/>
      <c r="R166" s="40"/>
    </row>
    <row r="167" spans="1:21" ht="15" customHeight="1" x14ac:dyDescent="0.3">
      <c r="A167" s="47" t="s">
        <v>1</v>
      </c>
      <c r="B167" s="97">
        <v>70.400000000000006</v>
      </c>
      <c r="C167" s="98">
        <v>7.7</v>
      </c>
      <c r="D167" s="97">
        <v>29.6</v>
      </c>
      <c r="E167" s="98">
        <v>7.7</v>
      </c>
      <c r="F167" s="97">
        <v>11.2</v>
      </c>
      <c r="G167" s="111">
        <v>5.7</v>
      </c>
      <c r="H167" s="127">
        <v>32.4</v>
      </c>
      <c r="I167" s="128">
        <v>7.9</v>
      </c>
      <c r="J167" s="112">
        <v>9</v>
      </c>
      <c r="K167" s="98">
        <v>5.4</v>
      </c>
      <c r="L167" s="40"/>
      <c r="M167" s="40"/>
      <c r="N167" s="40"/>
      <c r="O167" s="40"/>
      <c r="P167" s="40"/>
      <c r="Q167" s="40"/>
      <c r="R167" s="40"/>
    </row>
    <row r="168" spans="1:21" x14ac:dyDescent="0.3">
      <c r="A168" s="49" t="s">
        <v>96</v>
      </c>
      <c r="B168" s="103"/>
      <c r="C168" s="104"/>
      <c r="D168" s="103"/>
      <c r="E168" s="104"/>
      <c r="F168" s="103"/>
      <c r="G168" s="113"/>
      <c r="H168" s="129"/>
      <c r="I168" s="130"/>
      <c r="J168" s="114"/>
      <c r="K168" s="104"/>
      <c r="L168" s="40"/>
      <c r="M168" s="40"/>
      <c r="N168" s="40"/>
      <c r="O168" s="40"/>
      <c r="P168" s="40"/>
      <c r="Q168" s="40"/>
      <c r="R168" s="40"/>
    </row>
    <row r="169" spans="1:21" ht="15" customHeight="1" x14ac:dyDescent="0.3">
      <c r="A169" s="47" t="s">
        <v>18</v>
      </c>
      <c r="B169" s="97">
        <v>90.8</v>
      </c>
      <c r="C169" s="98">
        <v>1.4</v>
      </c>
      <c r="D169" s="97">
        <v>9.1999999999999993</v>
      </c>
      <c r="E169" s="98">
        <v>1.4</v>
      </c>
      <c r="F169" s="97">
        <v>2.1</v>
      </c>
      <c r="G169" s="111">
        <v>0.7</v>
      </c>
      <c r="H169" s="127">
        <v>0</v>
      </c>
      <c r="I169" s="128">
        <v>0</v>
      </c>
      <c r="J169" s="112">
        <v>0</v>
      </c>
      <c r="K169" s="98">
        <v>0</v>
      </c>
      <c r="L169" s="40"/>
      <c r="M169" s="40"/>
      <c r="N169" s="40"/>
      <c r="O169" s="40"/>
      <c r="P169" s="40"/>
      <c r="Q169" s="40"/>
      <c r="R169" s="40"/>
    </row>
    <row r="170" spans="1:21" x14ac:dyDescent="0.3">
      <c r="A170" s="48" t="s">
        <v>0</v>
      </c>
      <c r="B170" s="103">
        <v>88.1</v>
      </c>
      <c r="C170" s="104">
        <v>2.1</v>
      </c>
      <c r="D170" s="103">
        <v>11.9</v>
      </c>
      <c r="E170" s="104">
        <v>2.1</v>
      </c>
      <c r="F170" s="103">
        <v>2.9</v>
      </c>
      <c r="G170" s="113">
        <v>1.1000000000000001</v>
      </c>
      <c r="H170" s="129">
        <v>0</v>
      </c>
      <c r="I170" s="130">
        <v>0</v>
      </c>
      <c r="J170" s="114">
        <v>0</v>
      </c>
      <c r="K170" s="104">
        <v>0</v>
      </c>
      <c r="L170" s="40"/>
      <c r="M170" s="40"/>
      <c r="N170" s="40"/>
      <c r="O170" s="40"/>
      <c r="P170" s="40"/>
      <c r="Q170" s="40"/>
      <c r="R170" s="40"/>
    </row>
    <row r="171" spans="1:21" ht="15" customHeight="1" x14ac:dyDescent="0.3">
      <c r="A171" s="47" t="s">
        <v>1</v>
      </c>
      <c r="B171" s="97">
        <v>93.9</v>
      </c>
      <c r="C171" s="98">
        <v>1.7</v>
      </c>
      <c r="D171" s="97">
        <v>6.1</v>
      </c>
      <c r="E171" s="98">
        <v>1.7</v>
      </c>
      <c r="F171" s="97">
        <v>1.2</v>
      </c>
      <c r="G171" s="111">
        <v>0.7</v>
      </c>
      <c r="H171" s="127">
        <v>0</v>
      </c>
      <c r="I171" s="128">
        <v>0</v>
      </c>
      <c r="J171" s="112">
        <v>0</v>
      </c>
      <c r="K171" s="98">
        <v>0</v>
      </c>
      <c r="L171" s="40"/>
      <c r="M171" s="40"/>
      <c r="N171" s="40"/>
      <c r="O171" s="40"/>
      <c r="P171" s="40"/>
      <c r="Q171" s="40"/>
      <c r="R171" s="40"/>
    </row>
    <row r="172" spans="1:21" x14ac:dyDescent="0.3">
      <c r="A172" s="49" t="s">
        <v>95</v>
      </c>
      <c r="B172" s="103"/>
      <c r="C172" s="104"/>
      <c r="D172" s="103"/>
      <c r="E172" s="104"/>
      <c r="F172" s="103"/>
      <c r="G172" s="113"/>
      <c r="H172" s="129"/>
      <c r="I172" s="130"/>
      <c r="J172" s="114"/>
      <c r="K172" s="104"/>
      <c r="L172" s="40"/>
      <c r="M172" s="40"/>
      <c r="N172" s="40"/>
      <c r="O172" s="40"/>
      <c r="P172" s="40"/>
      <c r="Q172" s="40"/>
      <c r="R172" s="40"/>
    </row>
    <row r="173" spans="1:21" ht="15" customHeight="1" x14ac:dyDescent="0.3">
      <c r="A173" s="47" t="s">
        <v>18</v>
      </c>
      <c r="B173" s="97">
        <v>80.3</v>
      </c>
      <c r="C173" s="98">
        <v>3.2</v>
      </c>
      <c r="D173" s="97">
        <v>19.7</v>
      </c>
      <c r="E173" s="98">
        <v>3.2</v>
      </c>
      <c r="F173" s="97">
        <v>2.6</v>
      </c>
      <c r="G173" s="111">
        <v>1.2</v>
      </c>
      <c r="H173" s="127">
        <v>18.5</v>
      </c>
      <c r="I173" s="128">
        <v>3.2</v>
      </c>
      <c r="J173" s="112">
        <v>11.7</v>
      </c>
      <c r="K173" s="98">
        <v>2.6</v>
      </c>
      <c r="L173" s="40"/>
      <c r="M173" s="40"/>
      <c r="N173" s="40"/>
      <c r="O173" s="40"/>
      <c r="P173" s="40"/>
      <c r="Q173" s="40"/>
      <c r="R173" s="40"/>
    </row>
    <row r="174" spans="1:21" x14ac:dyDescent="0.3">
      <c r="A174" s="48" t="s">
        <v>0</v>
      </c>
      <c r="B174" s="103">
        <v>76.7</v>
      </c>
      <c r="C174" s="104">
        <v>4.5999999999999996</v>
      </c>
      <c r="D174" s="103">
        <v>23.3</v>
      </c>
      <c r="E174" s="104">
        <v>4.5999999999999996</v>
      </c>
      <c r="F174" s="103">
        <v>2.5</v>
      </c>
      <c r="G174" s="113">
        <v>1.6</v>
      </c>
      <c r="H174" s="129">
        <v>17.7</v>
      </c>
      <c r="I174" s="130">
        <v>4.4000000000000004</v>
      </c>
      <c r="J174" s="114">
        <v>11.8</v>
      </c>
      <c r="K174" s="104">
        <v>3.9</v>
      </c>
      <c r="L174" s="40"/>
      <c r="M174" s="51"/>
      <c r="N174" s="40"/>
      <c r="O174" s="40"/>
      <c r="P174" s="40"/>
      <c r="Q174" s="40"/>
      <c r="R174" s="40"/>
    </row>
    <row r="175" spans="1:21" ht="15" customHeight="1" x14ac:dyDescent="0.3">
      <c r="A175" s="47" t="s">
        <v>1</v>
      </c>
      <c r="B175" s="97">
        <v>84.3</v>
      </c>
      <c r="C175" s="98">
        <v>4.3</v>
      </c>
      <c r="D175" s="97">
        <v>15.7</v>
      </c>
      <c r="E175" s="98">
        <v>4.3</v>
      </c>
      <c r="F175" s="97">
        <v>2.8</v>
      </c>
      <c r="G175" s="111">
        <v>1.7</v>
      </c>
      <c r="H175" s="127">
        <v>19.3</v>
      </c>
      <c r="I175" s="128">
        <v>4.5999999999999996</v>
      </c>
      <c r="J175" s="112">
        <v>11.5</v>
      </c>
      <c r="K175" s="98">
        <v>3.5</v>
      </c>
      <c r="L175" s="40"/>
      <c r="M175" s="40"/>
      <c r="N175" s="40"/>
      <c r="O175" s="40"/>
      <c r="P175" s="40"/>
      <c r="Q175" s="40"/>
      <c r="R175" s="40"/>
    </row>
    <row r="176" spans="1:21" x14ac:dyDescent="0.3">
      <c r="A176" s="49" t="s">
        <v>97</v>
      </c>
      <c r="B176" s="103"/>
      <c r="C176" s="104"/>
      <c r="D176" s="103"/>
      <c r="E176" s="104"/>
      <c r="F176" s="103"/>
      <c r="G176" s="113"/>
      <c r="H176" s="129"/>
      <c r="I176" s="130"/>
      <c r="J176" s="114"/>
      <c r="K176" s="104"/>
      <c r="L176" s="40"/>
      <c r="M176" s="40"/>
      <c r="N176" s="40"/>
      <c r="O176" s="40"/>
      <c r="P176" s="40"/>
      <c r="Q176" s="40"/>
      <c r="R176" s="40"/>
    </row>
    <row r="177" spans="1:27" ht="15" customHeight="1" x14ac:dyDescent="0.3">
      <c r="A177" s="47" t="s">
        <v>18</v>
      </c>
      <c r="B177" s="97">
        <v>65.900000000000006</v>
      </c>
      <c r="C177" s="98">
        <v>5.3</v>
      </c>
      <c r="D177" s="97">
        <v>34.1</v>
      </c>
      <c r="E177" s="98">
        <v>5.3</v>
      </c>
      <c r="F177" s="97">
        <v>9.9</v>
      </c>
      <c r="G177" s="111">
        <v>3.3</v>
      </c>
      <c r="H177" s="127">
        <v>27.5</v>
      </c>
      <c r="I177" s="128">
        <v>4.8</v>
      </c>
      <c r="J177" s="112">
        <v>18</v>
      </c>
      <c r="K177" s="98">
        <v>4</v>
      </c>
      <c r="L177" s="40"/>
      <c r="M177" s="40"/>
      <c r="N177" s="40"/>
      <c r="O177" s="40"/>
      <c r="P177" s="40"/>
      <c r="Q177" s="40"/>
      <c r="R177" s="40"/>
    </row>
    <row r="178" spans="1:27" x14ac:dyDescent="0.3">
      <c r="A178" s="48" t="s">
        <v>0</v>
      </c>
      <c r="B178" s="103">
        <v>67.599999999999994</v>
      </c>
      <c r="C178" s="104">
        <v>6.8</v>
      </c>
      <c r="D178" s="103">
        <v>32.4</v>
      </c>
      <c r="E178" s="104">
        <v>6.8</v>
      </c>
      <c r="F178" s="103">
        <v>12</v>
      </c>
      <c r="G178" s="113">
        <v>4.9000000000000004</v>
      </c>
      <c r="H178" s="129">
        <v>32.700000000000003</v>
      </c>
      <c r="I178" s="130">
        <v>6.8</v>
      </c>
      <c r="J178" s="114">
        <v>21.2</v>
      </c>
      <c r="K178" s="104">
        <v>5.8</v>
      </c>
      <c r="L178" s="40"/>
      <c r="M178" s="40"/>
      <c r="N178" s="40"/>
      <c r="O178" s="40"/>
      <c r="P178" s="40"/>
      <c r="Q178" s="40"/>
      <c r="R178" s="40"/>
    </row>
    <row r="179" spans="1:27" s="6" customFormat="1" ht="15" customHeight="1" thickBot="1" x14ac:dyDescent="0.35">
      <c r="A179" s="54" t="s">
        <v>1</v>
      </c>
      <c r="B179" s="121">
        <v>63.8</v>
      </c>
      <c r="C179" s="122">
        <v>8.3000000000000007</v>
      </c>
      <c r="D179" s="121">
        <v>36.200000000000003</v>
      </c>
      <c r="E179" s="122">
        <v>8.3000000000000007</v>
      </c>
      <c r="F179" s="121">
        <v>7.4</v>
      </c>
      <c r="G179" s="123">
        <v>4.2</v>
      </c>
      <c r="H179" s="136">
        <v>21.2</v>
      </c>
      <c r="I179" s="137">
        <v>6.4</v>
      </c>
      <c r="J179" s="124">
        <v>14.1</v>
      </c>
      <c r="K179" s="122">
        <v>5.5</v>
      </c>
      <c r="L179" s="51"/>
      <c r="M179" s="40"/>
      <c r="N179" s="40"/>
      <c r="O179" s="40"/>
      <c r="P179" s="40"/>
      <c r="Q179" s="40"/>
      <c r="R179" s="40"/>
      <c r="V179"/>
      <c r="W179"/>
      <c r="X179"/>
      <c r="Y179"/>
      <c r="Z179"/>
      <c r="AA179"/>
    </row>
    <row r="180" spans="1:27" x14ac:dyDescent="0.3">
      <c r="A180" s="51"/>
      <c r="B180" s="40"/>
      <c r="C180" s="40"/>
      <c r="D180" s="40"/>
      <c r="E180" s="40"/>
      <c r="F180" s="40"/>
      <c r="G180" s="40"/>
      <c r="H180" s="40"/>
      <c r="I180" s="40"/>
      <c r="J180" s="40"/>
      <c r="K180" s="40"/>
      <c r="L180" s="40"/>
      <c r="M180" s="40"/>
      <c r="N180" s="40"/>
      <c r="O180" s="40"/>
      <c r="P180" s="40"/>
      <c r="Q180" s="40"/>
      <c r="R180" s="40"/>
    </row>
    <row r="181" spans="1:27" x14ac:dyDescent="0.3">
      <c r="A181" s="51"/>
      <c r="B181" s="40"/>
      <c r="C181" s="40"/>
      <c r="D181" s="40"/>
      <c r="E181" s="40"/>
      <c r="F181" s="40"/>
      <c r="G181" s="40"/>
      <c r="H181" s="40"/>
      <c r="I181" s="40"/>
      <c r="J181" s="40"/>
      <c r="K181" s="40"/>
      <c r="L181" s="40"/>
      <c r="M181" s="40"/>
      <c r="N181" s="40"/>
      <c r="O181" s="40"/>
      <c r="P181" s="40"/>
      <c r="Q181" s="40"/>
      <c r="R181" s="40"/>
    </row>
    <row r="182" spans="1:27" x14ac:dyDescent="0.3">
      <c r="A182" s="55" t="s">
        <v>10</v>
      </c>
      <c r="B182" s="40"/>
      <c r="C182" s="40"/>
      <c r="D182" s="40"/>
      <c r="E182" s="40"/>
      <c r="F182" s="40"/>
      <c r="G182" s="40"/>
      <c r="H182" s="40"/>
      <c r="I182" s="40"/>
      <c r="J182" s="40"/>
      <c r="K182" s="40"/>
      <c r="L182" s="40"/>
      <c r="M182" s="40"/>
      <c r="N182" s="40"/>
      <c r="O182" s="40"/>
      <c r="P182" s="40"/>
      <c r="Q182" s="40"/>
      <c r="R182" s="40"/>
    </row>
    <row r="183" spans="1:27" ht="84.95" customHeight="1" x14ac:dyDescent="0.3">
      <c r="A183" s="56" t="s">
        <v>71</v>
      </c>
      <c r="B183" s="445" t="s">
        <v>82</v>
      </c>
      <c r="C183" s="446"/>
      <c r="D183" s="446"/>
      <c r="E183" s="446"/>
      <c r="F183" s="66"/>
      <c r="G183" s="66"/>
      <c r="H183" s="66"/>
      <c r="I183" s="66"/>
      <c r="J183" s="66"/>
      <c r="K183" s="66"/>
      <c r="L183" s="40"/>
      <c r="M183" s="40"/>
      <c r="N183" s="40"/>
      <c r="O183" s="40"/>
      <c r="P183" s="40"/>
      <c r="Q183" s="40"/>
      <c r="R183" s="40"/>
    </row>
    <row r="184" spans="1:27" ht="84.95" customHeight="1" thickBot="1" x14ac:dyDescent="0.35">
      <c r="A184" s="56" t="s">
        <v>72</v>
      </c>
      <c r="B184" s="445" t="s">
        <v>79</v>
      </c>
      <c r="C184" s="446"/>
      <c r="D184" s="446"/>
      <c r="E184" s="446"/>
      <c r="F184" s="66"/>
      <c r="G184" s="66"/>
      <c r="H184" s="66"/>
      <c r="I184" s="66"/>
      <c r="J184" s="66"/>
      <c r="K184" s="66"/>
      <c r="L184" s="40"/>
      <c r="M184" s="40"/>
      <c r="N184" s="40"/>
      <c r="O184" s="40"/>
      <c r="P184" s="40"/>
      <c r="Q184" s="40"/>
      <c r="R184" s="40"/>
      <c r="S184" s="40"/>
    </row>
    <row r="185" spans="1:27" ht="84.95" customHeight="1" thickBot="1" x14ac:dyDescent="0.35">
      <c r="A185" s="57" t="s">
        <v>73</v>
      </c>
      <c r="B185" s="445" t="s">
        <v>80</v>
      </c>
      <c r="C185" s="446"/>
      <c r="D185" s="446"/>
      <c r="E185" s="446"/>
      <c r="F185" s="66"/>
      <c r="G185" s="66"/>
      <c r="H185" s="66"/>
      <c r="I185" s="66"/>
      <c r="J185" s="66"/>
      <c r="K185" s="66"/>
      <c r="L185" s="40"/>
      <c r="M185" s="40"/>
      <c r="N185" s="40"/>
      <c r="O185" s="40"/>
      <c r="P185" s="40"/>
      <c r="Q185" s="40"/>
      <c r="R185" s="40"/>
      <c r="S185" s="40"/>
    </row>
    <row r="186" spans="1:27" ht="84.95" customHeight="1" thickBot="1" x14ac:dyDescent="0.35">
      <c r="A186" s="58" t="s">
        <v>114</v>
      </c>
      <c r="B186" s="445" t="s">
        <v>81</v>
      </c>
      <c r="C186" s="446"/>
      <c r="D186" s="446"/>
      <c r="E186" s="446"/>
      <c r="F186" s="66"/>
      <c r="G186" s="66"/>
      <c r="H186" s="66"/>
      <c r="I186" s="66"/>
      <c r="J186" s="66"/>
      <c r="K186" s="66"/>
      <c r="L186" s="40"/>
      <c r="M186" s="40"/>
      <c r="N186" s="40"/>
      <c r="O186" s="40"/>
      <c r="P186" s="40"/>
      <c r="Q186" s="40"/>
      <c r="R186" s="40"/>
      <c r="S186" s="40"/>
    </row>
    <row r="187" spans="1:27" ht="60" customHeight="1" thickBot="1" x14ac:dyDescent="0.35">
      <c r="A187" s="58" t="s">
        <v>115</v>
      </c>
      <c r="B187" s="445" t="s">
        <v>83</v>
      </c>
      <c r="C187" s="446"/>
      <c r="D187" s="446"/>
      <c r="E187" s="446"/>
      <c r="F187" s="66"/>
      <c r="G187" s="66"/>
      <c r="H187" s="66"/>
      <c r="I187" s="66"/>
      <c r="J187" s="66"/>
      <c r="K187" s="66"/>
      <c r="L187" s="40"/>
      <c r="M187" s="40"/>
      <c r="N187" s="40"/>
      <c r="O187" s="40"/>
      <c r="P187" s="40"/>
      <c r="Q187" s="40"/>
      <c r="R187" s="40"/>
      <c r="S187" s="40"/>
    </row>
    <row r="188" spans="1:27" ht="75.95" customHeight="1" thickBot="1" x14ac:dyDescent="0.35">
      <c r="A188" s="58" t="s">
        <v>116</v>
      </c>
      <c r="B188" s="445" t="s">
        <v>84</v>
      </c>
      <c r="C188" s="446"/>
      <c r="D188" s="446"/>
      <c r="E188" s="446"/>
      <c r="F188" s="66"/>
      <c r="G188" s="66"/>
      <c r="H188" s="66"/>
      <c r="I188" s="66"/>
      <c r="J188" s="66"/>
      <c r="K188" s="66"/>
      <c r="L188" s="40"/>
      <c r="M188" s="40"/>
      <c r="N188" s="40"/>
      <c r="O188" s="40"/>
      <c r="P188" s="40"/>
      <c r="Q188" s="40"/>
      <c r="R188" s="40"/>
      <c r="S188" s="40"/>
    </row>
    <row r="189" spans="1:27" ht="75.95" customHeight="1" thickBot="1" x14ac:dyDescent="0.35">
      <c r="A189" s="58" t="s">
        <v>117</v>
      </c>
      <c r="B189" s="445" t="s">
        <v>85</v>
      </c>
      <c r="C189" s="446"/>
      <c r="D189" s="446"/>
      <c r="E189" s="446"/>
      <c r="F189" s="66"/>
      <c r="G189" s="66"/>
      <c r="H189" s="66"/>
      <c r="I189" s="66"/>
      <c r="J189" s="66"/>
      <c r="K189" s="66"/>
      <c r="L189" s="40"/>
      <c r="M189" s="40"/>
      <c r="N189" s="40"/>
      <c r="O189" s="40"/>
      <c r="P189" s="40"/>
      <c r="Q189" s="40"/>
      <c r="R189" s="40"/>
      <c r="S189" s="40"/>
    </row>
    <row r="190" spans="1:27" ht="75.95" customHeight="1" thickBot="1" x14ac:dyDescent="0.35">
      <c r="A190" s="58" t="s">
        <v>118</v>
      </c>
      <c r="B190" s="445" t="s">
        <v>87</v>
      </c>
      <c r="C190" s="446"/>
      <c r="D190" s="446"/>
      <c r="E190" s="446"/>
      <c r="F190" s="66"/>
      <c r="G190" s="66"/>
      <c r="H190" s="66"/>
      <c r="I190" s="66"/>
      <c r="J190" s="66"/>
      <c r="K190" s="66"/>
      <c r="L190" s="40"/>
      <c r="M190" s="40"/>
      <c r="N190" s="40"/>
      <c r="O190" s="40"/>
      <c r="P190" s="40"/>
      <c r="Q190" s="40"/>
      <c r="R190" s="40"/>
      <c r="S190" s="40"/>
    </row>
    <row r="191" spans="1:27" ht="75.95" customHeight="1" x14ac:dyDescent="0.3">
      <c r="A191" s="59" t="s">
        <v>60</v>
      </c>
      <c r="B191" s="445" t="s">
        <v>86</v>
      </c>
      <c r="C191" s="446"/>
      <c r="D191" s="446"/>
      <c r="E191" s="446"/>
      <c r="F191" s="66"/>
      <c r="G191" s="66"/>
      <c r="H191" s="66"/>
      <c r="I191" s="66"/>
      <c r="J191" s="66"/>
      <c r="K191" s="66"/>
      <c r="L191" s="40"/>
      <c r="M191" s="40"/>
      <c r="N191" s="40"/>
      <c r="O191" s="40"/>
      <c r="P191" s="40"/>
      <c r="Q191" s="40"/>
      <c r="R191" s="40"/>
      <c r="S191" s="40"/>
    </row>
    <row r="192" spans="1:27" x14ac:dyDescent="0.3">
      <c r="A192" s="51"/>
      <c r="B192" s="51"/>
      <c r="C192" s="51"/>
      <c r="D192" s="51"/>
      <c r="E192" s="51"/>
      <c r="F192" s="51"/>
      <c r="G192" s="51"/>
      <c r="H192" s="51"/>
      <c r="I192" s="51"/>
      <c r="J192" s="51"/>
      <c r="K192" s="51"/>
      <c r="L192" s="40"/>
      <c r="M192" s="40"/>
      <c r="N192" s="40"/>
      <c r="O192" s="40"/>
      <c r="P192" s="40"/>
      <c r="Q192" s="40"/>
      <c r="R192" s="40"/>
      <c r="S192" s="40"/>
    </row>
    <row r="193" spans="1:19" x14ac:dyDescent="0.3">
      <c r="A193" s="60" t="s">
        <v>61</v>
      </c>
      <c r="B193" s="61"/>
      <c r="C193" s="61"/>
      <c r="D193" s="61"/>
      <c r="E193" s="61"/>
      <c r="F193" s="61"/>
      <c r="G193" s="61"/>
      <c r="H193" s="61"/>
      <c r="I193" s="61"/>
      <c r="J193" s="61"/>
      <c r="K193" s="61"/>
      <c r="L193" s="40"/>
      <c r="M193" s="40"/>
      <c r="N193" s="40"/>
      <c r="O193" s="40"/>
      <c r="P193" s="40"/>
      <c r="Q193" s="40"/>
      <c r="R193" s="40"/>
      <c r="S193" s="40"/>
    </row>
    <row r="194" spans="1:19" x14ac:dyDescent="0.3">
      <c r="A194" s="62" t="s">
        <v>62</v>
      </c>
      <c r="B194" s="61"/>
      <c r="C194" s="61"/>
      <c r="D194" s="61"/>
      <c r="E194" s="61"/>
      <c r="F194" s="61"/>
      <c r="G194" s="61"/>
      <c r="H194" s="61"/>
      <c r="I194" s="61"/>
      <c r="J194" s="61"/>
      <c r="K194" s="61"/>
      <c r="L194" s="40"/>
      <c r="M194" s="40"/>
      <c r="N194" s="40"/>
      <c r="O194" s="40"/>
      <c r="P194" s="40"/>
      <c r="Q194" s="40"/>
      <c r="R194" s="40"/>
      <c r="S194" s="40"/>
    </row>
    <row r="195" spans="1:19" x14ac:dyDescent="0.3">
      <c r="A195" s="62" t="s">
        <v>63</v>
      </c>
      <c r="B195" s="61"/>
      <c r="C195" s="61"/>
      <c r="D195" s="61"/>
      <c r="E195" s="61"/>
      <c r="F195" s="61"/>
      <c r="G195" s="61"/>
      <c r="H195" s="61"/>
      <c r="I195" s="61"/>
      <c r="J195" s="61"/>
      <c r="K195" s="61"/>
      <c r="L195" s="40"/>
      <c r="M195" s="40"/>
      <c r="N195" s="40"/>
      <c r="O195" s="40"/>
      <c r="P195" s="40"/>
      <c r="Q195" s="40"/>
      <c r="R195" s="40"/>
      <c r="S195" s="40"/>
    </row>
    <row r="196" spans="1:19" x14ac:dyDescent="0.3">
      <c r="A196" s="62" t="s">
        <v>64</v>
      </c>
      <c r="B196" s="61"/>
      <c r="C196" s="61"/>
      <c r="D196" s="61"/>
      <c r="E196" s="61"/>
      <c r="F196" s="61"/>
      <c r="G196" s="61"/>
      <c r="H196" s="61"/>
      <c r="I196" s="61"/>
      <c r="J196" s="61"/>
      <c r="K196" s="61"/>
      <c r="L196" s="40"/>
      <c r="M196" s="40"/>
      <c r="N196" s="40"/>
      <c r="O196" s="40"/>
      <c r="P196" s="40"/>
      <c r="Q196" s="40"/>
      <c r="R196" s="40"/>
      <c r="S196" s="40"/>
    </row>
    <row r="197" spans="1:19" x14ac:dyDescent="0.3">
      <c r="A197" s="62" t="s">
        <v>65</v>
      </c>
      <c r="B197" s="61"/>
      <c r="C197" s="61"/>
      <c r="D197" s="61"/>
      <c r="E197" s="61"/>
      <c r="F197" s="61"/>
      <c r="G197" s="61"/>
      <c r="H197" s="61"/>
      <c r="I197" s="61"/>
      <c r="J197" s="61"/>
      <c r="K197" s="61"/>
      <c r="L197" s="40"/>
      <c r="M197" s="40"/>
      <c r="N197" s="40"/>
      <c r="O197" s="40"/>
      <c r="P197" s="40"/>
      <c r="Q197" s="40"/>
      <c r="R197" s="40"/>
    </row>
    <row r="198" spans="1:19" x14ac:dyDescent="0.3">
      <c r="A198" s="62" t="s">
        <v>66</v>
      </c>
      <c r="B198" s="61"/>
      <c r="C198" s="61"/>
      <c r="D198" s="61"/>
      <c r="E198" s="61"/>
      <c r="F198" s="61"/>
      <c r="G198" s="61"/>
      <c r="H198" s="61"/>
      <c r="I198" s="61"/>
      <c r="J198" s="61"/>
      <c r="K198" s="61"/>
      <c r="L198" s="40"/>
      <c r="M198" s="40"/>
      <c r="N198" s="40"/>
      <c r="O198" s="40"/>
      <c r="P198" s="40"/>
      <c r="Q198" s="40"/>
      <c r="R198" s="40"/>
    </row>
    <row r="199" spans="1:19" x14ac:dyDescent="0.3">
      <c r="A199" s="62" t="s">
        <v>67</v>
      </c>
      <c r="B199" s="61"/>
      <c r="C199" s="61"/>
      <c r="D199" s="61"/>
      <c r="E199" s="61"/>
      <c r="F199" s="61"/>
      <c r="G199" s="61"/>
      <c r="H199" s="61"/>
      <c r="I199" s="61"/>
      <c r="J199" s="61"/>
      <c r="K199" s="61"/>
      <c r="L199" s="40"/>
      <c r="M199" s="40"/>
      <c r="N199" s="40"/>
      <c r="O199" s="40"/>
      <c r="P199" s="40"/>
      <c r="Q199" s="40"/>
      <c r="R199" s="40"/>
    </row>
    <row r="200" spans="1:19" x14ac:dyDescent="0.3">
      <c r="A200" s="62" t="s">
        <v>68</v>
      </c>
      <c r="B200" s="61"/>
      <c r="C200" s="61"/>
      <c r="D200" s="61"/>
      <c r="E200" s="61"/>
      <c r="F200" s="61"/>
      <c r="G200" s="61"/>
      <c r="H200" s="61"/>
      <c r="I200" s="61"/>
      <c r="J200" s="61"/>
      <c r="K200" s="61"/>
      <c r="L200" s="40"/>
    </row>
    <row r="201" spans="1:19" x14ac:dyDescent="0.3">
      <c r="A201" s="51"/>
      <c r="B201" s="51"/>
      <c r="C201" s="51"/>
      <c r="D201" s="51"/>
      <c r="E201" s="51"/>
      <c r="F201" s="51"/>
      <c r="G201" s="51"/>
      <c r="H201" s="51"/>
      <c r="I201" s="51"/>
      <c r="J201" s="51"/>
      <c r="K201" s="51"/>
      <c r="L201" s="40"/>
    </row>
    <row r="202" spans="1:19" x14ac:dyDescent="0.3">
      <c r="A202" s="63" t="s">
        <v>69</v>
      </c>
      <c r="B202" s="61"/>
      <c r="C202" s="61"/>
      <c r="D202" s="61"/>
      <c r="E202" s="61"/>
      <c r="F202" s="61"/>
      <c r="G202" s="61"/>
      <c r="H202" s="61"/>
      <c r="I202" s="61"/>
      <c r="J202" s="61"/>
      <c r="K202" s="61"/>
      <c r="L202" s="40"/>
    </row>
    <row r="203" spans="1:19" x14ac:dyDescent="0.3">
      <c r="A203" s="51"/>
      <c r="B203" s="51"/>
      <c r="C203" s="51"/>
      <c r="D203" s="51"/>
      <c r="E203" s="51"/>
      <c r="F203" s="51"/>
      <c r="G203" s="51"/>
      <c r="H203" s="51"/>
      <c r="I203" s="51"/>
      <c r="J203" s="51"/>
      <c r="K203" s="51"/>
      <c r="L203" s="40"/>
    </row>
    <row r="204" spans="1:19" x14ac:dyDescent="0.3">
      <c r="A204" s="64" t="s">
        <v>70</v>
      </c>
      <c r="B204" s="65"/>
      <c r="C204" s="65"/>
      <c r="D204" s="65"/>
      <c r="E204" s="65"/>
      <c r="F204" s="65"/>
      <c r="G204" s="65"/>
      <c r="H204" s="65"/>
      <c r="I204" s="65"/>
      <c r="J204" s="65"/>
      <c r="K204" s="65"/>
      <c r="L204" s="40"/>
    </row>
    <row r="205" spans="1:19" ht="17.25" thickBot="1" x14ac:dyDescent="0.35"/>
    <row r="206" spans="1:19" x14ac:dyDescent="0.3">
      <c r="A206" s="147"/>
      <c r="B206" s="434" t="s">
        <v>122</v>
      </c>
      <c r="C206" s="435"/>
      <c r="D206" s="102"/>
      <c r="E206" s="102"/>
    </row>
    <row r="207" spans="1:19" x14ac:dyDescent="0.3">
      <c r="A207" s="147"/>
      <c r="B207" s="436"/>
      <c r="C207" s="437"/>
      <c r="D207" s="102"/>
      <c r="E207" s="102"/>
    </row>
    <row r="208" spans="1:19" ht="24" x14ac:dyDescent="0.3">
      <c r="A208" s="147"/>
      <c r="B208" s="148" t="s">
        <v>0</v>
      </c>
      <c r="C208" s="148" t="s">
        <v>1</v>
      </c>
      <c r="D208" s="148" t="s">
        <v>168</v>
      </c>
      <c r="E208" s="148" t="s">
        <v>169</v>
      </c>
    </row>
    <row r="209" spans="1:5" ht="25.5" x14ac:dyDescent="0.3">
      <c r="A209" s="149" t="s">
        <v>170</v>
      </c>
      <c r="B209" s="97">
        <v>17.5</v>
      </c>
      <c r="C209" s="97">
        <v>15.7</v>
      </c>
      <c r="D209" s="98">
        <v>2.1</v>
      </c>
      <c r="E209" s="98">
        <v>2</v>
      </c>
    </row>
    <row r="210" spans="1:5" ht="25.5" x14ac:dyDescent="0.3">
      <c r="A210" s="150" t="s">
        <v>171</v>
      </c>
      <c r="B210" s="105">
        <v>7.3</v>
      </c>
      <c r="C210" s="105">
        <v>7.5</v>
      </c>
      <c r="D210" s="106">
        <v>3.3</v>
      </c>
      <c r="E210" s="106">
        <v>4</v>
      </c>
    </row>
    <row r="211" spans="1:5" ht="25.5" x14ac:dyDescent="0.3">
      <c r="A211" s="151" t="s">
        <v>172</v>
      </c>
      <c r="B211" s="97">
        <v>14.4</v>
      </c>
      <c r="C211" s="97">
        <v>16.600000000000001</v>
      </c>
      <c r="D211" s="98">
        <v>3.5</v>
      </c>
      <c r="E211" s="98">
        <v>5</v>
      </c>
    </row>
    <row r="212" spans="1:5" ht="25.5" x14ac:dyDescent="0.3">
      <c r="A212" s="150" t="s">
        <v>173</v>
      </c>
      <c r="B212" s="105">
        <v>26.3</v>
      </c>
      <c r="C212" s="105">
        <v>17.2</v>
      </c>
      <c r="D212" s="106">
        <v>3.8</v>
      </c>
      <c r="E212" s="106">
        <v>2.5</v>
      </c>
    </row>
  </sheetData>
  <mergeCells count="79">
    <mergeCell ref="B206:C207"/>
    <mergeCell ref="A4:J4"/>
    <mergeCell ref="F7:G8"/>
    <mergeCell ref="H7:I8"/>
    <mergeCell ref="J7:K8"/>
    <mergeCell ref="D7:E8"/>
    <mergeCell ref="B183:E183"/>
    <mergeCell ref="B7:C8"/>
    <mergeCell ref="B184:E184"/>
    <mergeCell ref="B191:E191"/>
    <mergeCell ref="B185:E185"/>
    <mergeCell ref="B186:E186"/>
    <mergeCell ref="B187:E187"/>
    <mergeCell ref="B188:E188"/>
    <mergeCell ref="B189:E189"/>
    <mergeCell ref="B190:E190"/>
    <mergeCell ref="M161:N162"/>
    <mergeCell ref="M163:N164"/>
    <mergeCell ref="O147:O148"/>
    <mergeCell ref="O149:O150"/>
    <mergeCell ref="O151:O152"/>
    <mergeCell ref="O153:O154"/>
    <mergeCell ref="O155:O156"/>
    <mergeCell ref="O157:O158"/>
    <mergeCell ref="O159:O160"/>
    <mergeCell ref="O161:O162"/>
    <mergeCell ref="O163:O164"/>
    <mergeCell ref="M147:N148"/>
    <mergeCell ref="M149:N150"/>
    <mergeCell ref="M151:N152"/>
    <mergeCell ref="M153:N154"/>
    <mergeCell ref="M155:N156"/>
    <mergeCell ref="S147:S148"/>
    <mergeCell ref="T147:T148"/>
    <mergeCell ref="U147:U148"/>
    <mergeCell ref="M157:N158"/>
    <mergeCell ref="M159:N160"/>
    <mergeCell ref="S149:S150"/>
    <mergeCell ref="T149:T150"/>
    <mergeCell ref="U149:U150"/>
    <mergeCell ref="P147:P148"/>
    <mergeCell ref="Q147:Q148"/>
    <mergeCell ref="S151:S152"/>
    <mergeCell ref="T151:T152"/>
    <mergeCell ref="U151:U152"/>
    <mergeCell ref="P149:P150"/>
    <mergeCell ref="Q149:Q150"/>
    <mergeCell ref="S153:S154"/>
    <mergeCell ref="P157:P158"/>
    <mergeCell ref="Q157:Q158"/>
    <mergeCell ref="P155:P156"/>
    <mergeCell ref="Q155:Q156"/>
    <mergeCell ref="P151:P152"/>
    <mergeCell ref="Q151:Q152"/>
    <mergeCell ref="P153:P154"/>
    <mergeCell ref="Q153:Q154"/>
    <mergeCell ref="P159:P160"/>
    <mergeCell ref="Q159:Q160"/>
    <mergeCell ref="P161:P162"/>
    <mergeCell ref="Q161:Q162"/>
    <mergeCell ref="S159:S160"/>
    <mergeCell ref="P163:P164"/>
    <mergeCell ref="Q163:Q164"/>
    <mergeCell ref="S161:S162"/>
    <mergeCell ref="T161:T162"/>
    <mergeCell ref="U161:U162"/>
    <mergeCell ref="U163:U164"/>
    <mergeCell ref="T163:T164"/>
    <mergeCell ref="S163:S164"/>
    <mergeCell ref="U157:U158"/>
    <mergeCell ref="T157:T158"/>
    <mergeCell ref="S157:S158"/>
    <mergeCell ref="T159:T160"/>
    <mergeCell ref="U159:U160"/>
    <mergeCell ref="U155:U156"/>
    <mergeCell ref="T155:T156"/>
    <mergeCell ref="S155:S156"/>
    <mergeCell ref="U153:U154"/>
    <mergeCell ref="T153:T154"/>
  </mergeCells>
  <hyperlinks>
    <hyperlink ref="A7" location="UmgGrupper_1213_andel!A150" display="Definitioner"/>
    <hyperlink ref="A204" location="socrelationer_andel!A1" display="Till sidans topp"/>
    <hyperlink ref="A202" r:id="rId1"/>
  </hyperlinks>
  <pageMargins left="0" right="0" top="0.15748031496062992" bottom="0" header="0.31496062992125984" footer="0.31496062992125984"/>
  <pageSetup paperSize="8" scale="95"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8"/>
  <sheetViews>
    <sheetView workbookViewId="0"/>
  </sheetViews>
  <sheetFormatPr defaultRowHeight="16.5" x14ac:dyDescent="0.3"/>
  <cols>
    <col min="1" max="1" width="17" style="6" customWidth="1"/>
    <col min="12" max="12" width="11" customWidth="1"/>
    <col min="13" max="13" width="14.875" customWidth="1"/>
    <col min="19" max="19" width="11.75" customWidth="1"/>
    <col min="20" max="20" width="10.75" customWidth="1"/>
  </cols>
  <sheetData>
    <row r="1" spans="1:26" ht="21" customHeight="1" x14ac:dyDescent="0.3">
      <c r="A1" s="223" t="s">
        <v>194</v>
      </c>
      <c r="B1" s="40"/>
      <c r="C1" s="40"/>
      <c r="D1" s="40"/>
      <c r="E1" s="40"/>
      <c r="F1" s="40"/>
      <c r="G1" s="40"/>
      <c r="H1" s="40"/>
      <c r="I1" s="40"/>
      <c r="J1" s="40"/>
      <c r="K1" s="40"/>
      <c r="L1" s="40"/>
      <c r="M1" s="40"/>
      <c r="N1" s="40"/>
      <c r="O1" s="40"/>
      <c r="P1" s="40"/>
      <c r="Q1" s="40"/>
      <c r="R1" s="40"/>
      <c r="S1" s="40"/>
    </row>
    <row r="2" spans="1:26" x14ac:dyDescent="0.3">
      <c r="A2" s="222" t="s">
        <v>8</v>
      </c>
      <c r="B2" s="40"/>
      <c r="C2" s="40"/>
      <c r="D2" s="40"/>
      <c r="E2" s="40"/>
      <c r="F2" s="40"/>
      <c r="G2" s="40"/>
      <c r="H2" s="40"/>
      <c r="I2" s="40"/>
      <c r="J2" s="40"/>
      <c r="K2" s="40"/>
      <c r="L2" s="40"/>
      <c r="M2" s="40"/>
      <c r="N2" s="40"/>
      <c r="O2" s="40"/>
      <c r="P2" s="40"/>
      <c r="Q2" s="40"/>
      <c r="R2" s="40"/>
      <c r="S2" s="40"/>
    </row>
    <row r="3" spans="1:26" x14ac:dyDescent="0.3">
      <c r="A3" s="222" t="s">
        <v>182</v>
      </c>
      <c r="B3" s="40"/>
      <c r="C3" s="40"/>
      <c r="D3" s="40"/>
      <c r="E3" s="40"/>
      <c r="F3" s="40"/>
      <c r="G3" s="40"/>
      <c r="H3" s="40"/>
      <c r="I3" s="40"/>
      <c r="J3" s="40"/>
      <c r="K3" s="40"/>
      <c r="L3" s="40"/>
      <c r="M3" s="40"/>
      <c r="N3" s="40"/>
      <c r="O3" s="40"/>
      <c r="P3" s="40"/>
      <c r="Q3" s="40"/>
      <c r="R3" s="40"/>
      <c r="S3" s="40"/>
    </row>
    <row r="4" spans="1:26" x14ac:dyDescent="0.3">
      <c r="A4" s="221" t="s">
        <v>193</v>
      </c>
      <c r="B4" s="40"/>
      <c r="C4" s="40"/>
      <c r="D4" s="40"/>
      <c r="E4" s="40"/>
      <c r="F4" s="40"/>
      <c r="G4" s="40"/>
      <c r="H4" s="40"/>
      <c r="I4" s="40"/>
      <c r="J4" s="40"/>
      <c r="K4" s="40"/>
      <c r="L4" s="40"/>
      <c r="M4" s="40"/>
      <c r="N4" s="40"/>
      <c r="O4" s="40"/>
      <c r="P4" s="40"/>
      <c r="Q4" s="40"/>
      <c r="R4" s="40"/>
      <c r="S4" s="40"/>
    </row>
    <row r="5" spans="1:26" x14ac:dyDescent="0.3">
      <c r="A5" s="41" t="s">
        <v>9</v>
      </c>
      <c r="B5" s="40"/>
      <c r="C5" s="40"/>
      <c r="D5" s="40"/>
      <c r="E5" s="40"/>
      <c r="F5" s="40"/>
      <c r="G5" s="40"/>
      <c r="H5" s="40"/>
      <c r="I5" s="40"/>
      <c r="J5" s="40"/>
      <c r="K5" s="40"/>
      <c r="L5" s="40"/>
      <c r="M5" s="40"/>
      <c r="N5" s="40"/>
      <c r="O5" s="40"/>
      <c r="P5" s="40"/>
      <c r="Q5" s="40"/>
      <c r="R5" s="40"/>
      <c r="S5" s="40"/>
    </row>
    <row r="6" spans="1:26" ht="17.25" thickBot="1" x14ac:dyDescent="0.35">
      <c r="A6" s="41"/>
      <c r="B6" s="40"/>
      <c r="C6" s="40"/>
      <c r="D6" s="40"/>
      <c r="E6" s="40"/>
      <c r="F6" s="40"/>
      <c r="G6" s="40"/>
      <c r="H6" s="40"/>
      <c r="I6" s="40"/>
      <c r="J6" s="40"/>
      <c r="K6" s="40"/>
      <c r="L6" s="40"/>
      <c r="M6" s="40"/>
      <c r="N6" s="40"/>
      <c r="O6" s="40"/>
      <c r="P6" s="40"/>
      <c r="Q6" s="40"/>
      <c r="R6" s="40"/>
      <c r="S6" s="40"/>
      <c r="Y6" s="220"/>
      <c r="Z6" s="175"/>
    </row>
    <row r="7" spans="1:26" ht="27" customHeight="1" thickBot="1" x14ac:dyDescent="0.35">
      <c r="A7" s="219" t="s">
        <v>10</v>
      </c>
      <c r="B7" s="441" t="s">
        <v>99</v>
      </c>
      <c r="C7" s="442"/>
      <c r="D7" s="441" t="s">
        <v>98</v>
      </c>
      <c r="E7" s="442"/>
      <c r="F7" s="441" t="s">
        <v>124</v>
      </c>
      <c r="G7" s="442"/>
      <c r="H7" s="441" t="s">
        <v>122</v>
      </c>
      <c r="I7" s="442"/>
      <c r="J7" s="441" t="s">
        <v>130</v>
      </c>
      <c r="K7" s="442"/>
      <c r="L7" s="40"/>
      <c r="M7" s="176" t="s">
        <v>98</v>
      </c>
      <c r="N7" s="43" t="s">
        <v>0</v>
      </c>
      <c r="O7" s="43" t="s">
        <v>1</v>
      </c>
      <c r="P7" s="69" t="s">
        <v>133</v>
      </c>
      <c r="Q7" s="69" t="s">
        <v>134</v>
      </c>
      <c r="R7" s="40"/>
      <c r="S7" s="40"/>
    </row>
    <row r="8" spans="1:26" ht="23.25" customHeight="1" thickBot="1" x14ac:dyDescent="0.35">
      <c r="A8" s="218"/>
      <c r="B8" s="443"/>
      <c r="C8" s="444"/>
      <c r="D8" s="443"/>
      <c r="E8" s="444"/>
      <c r="F8" s="443"/>
      <c r="G8" s="444"/>
      <c r="H8" s="443"/>
      <c r="I8" s="444"/>
      <c r="J8" s="443"/>
      <c r="K8" s="444"/>
      <c r="L8" s="40"/>
      <c r="M8" s="211" t="s">
        <v>105</v>
      </c>
      <c r="N8" s="205">
        <v>17.3</v>
      </c>
      <c r="O8" s="205">
        <v>10.8</v>
      </c>
      <c r="P8" s="207">
        <v>1</v>
      </c>
      <c r="Q8" s="146">
        <v>0.8</v>
      </c>
      <c r="R8" s="40"/>
      <c r="S8" s="40"/>
    </row>
    <row r="9" spans="1:26" ht="32.25" customHeight="1" thickBot="1" x14ac:dyDescent="0.35">
      <c r="A9" s="217"/>
      <c r="B9" s="43" t="s">
        <v>25</v>
      </c>
      <c r="C9" s="43" t="s">
        <v>26</v>
      </c>
      <c r="D9" s="43" t="s">
        <v>25</v>
      </c>
      <c r="E9" s="43" t="s">
        <v>26</v>
      </c>
      <c r="F9" s="43" t="s">
        <v>25</v>
      </c>
      <c r="G9" s="43" t="s">
        <v>26</v>
      </c>
      <c r="H9" s="43" t="s">
        <v>25</v>
      </c>
      <c r="I9" s="43" t="s">
        <v>26</v>
      </c>
      <c r="J9" s="43" t="s">
        <v>25</v>
      </c>
      <c r="K9" s="43" t="s">
        <v>26</v>
      </c>
      <c r="L9" s="40"/>
      <c r="M9" s="46" t="s">
        <v>106</v>
      </c>
      <c r="N9" s="205">
        <v>7.5</v>
      </c>
      <c r="O9" s="205">
        <v>3.8</v>
      </c>
      <c r="P9" s="207">
        <v>2</v>
      </c>
      <c r="Q9" s="146">
        <v>1.5</v>
      </c>
      <c r="R9" s="40"/>
      <c r="S9" s="40"/>
    </row>
    <row r="10" spans="1:26" x14ac:dyDescent="0.3">
      <c r="A10" s="216" t="s">
        <v>52</v>
      </c>
      <c r="B10" s="215">
        <v>86</v>
      </c>
      <c r="C10" s="214">
        <v>0.6</v>
      </c>
      <c r="D10" s="215">
        <v>14</v>
      </c>
      <c r="E10" s="214">
        <v>0.6</v>
      </c>
      <c r="F10" s="215">
        <v>3.1</v>
      </c>
      <c r="G10" s="214">
        <v>0.3</v>
      </c>
      <c r="H10" s="215">
        <v>3.7</v>
      </c>
      <c r="I10" s="214">
        <v>0.3</v>
      </c>
      <c r="J10" s="215">
        <v>1.7</v>
      </c>
      <c r="K10" s="214">
        <v>0.2</v>
      </c>
      <c r="L10" s="40"/>
      <c r="M10" s="46" t="s">
        <v>107</v>
      </c>
      <c r="N10" s="205">
        <v>9.6</v>
      </c>
      <c r="O10" s="205">
        <v>7.1</v>
      </c>
      <c r="P10" s="207">
        <v>2.2000000000000002</v>
      </c>
      <c r="Q10" s="146">
        <v>1.9</v>
      </c>
      <c r="R10" s="40"/>
      <c r="S10" s="40"/>
    </row>
    <row r="11" spans="1:26" x14ac:dyDescent="0.3">
      <c r="A11" s="47" t="s">
        <v>53</v>
      </c>
      <c r="B11" s="205">
        <v>82.7</v>
      </c>
      <c r="C11" s="204">
        <v>1</v>
      </c>
      <c r="D11" s="205">
        <v>17.3</v>
      </c>
      <c r="E11" s="204">
        <v>1</v>
      </c>
      <c r="F11" s="205">
        <v>3</v>
      </c>
      <c r="G11" s="204">
        <v>0.5</v>
      </c>
      <c r="H11" s="205">
        <v>3.5</v>
      </c>
      <c r="I11" s="204">
        <v>0.5</v>
      </c>
      <c r="J11" s="205">
        <v>1.8</v>
      </c>
      <c r="K11" s="204">
        <v>0.4</v>
      </c>
      <c r="L11" s="40"/>
      <c r="M11" s="46" t="s">
        <v>108</v>
      </c>
      <c r="N11" s="205">
        <v>14.2</v>
      </c>
      <c r="O11" s="205">
        <v>9.5</v>
      </c>
      <c r="P11" s="207">
        <v>2.5</v>
      </c>
      <c r="Q11" s="146">
        <v>2.1</v>
      </c>
      <c r="R11" s="40"/>
      <c r="S11" s="40"/>
    </row>
    <row r="12" spans="1:26" x14ac:dyDescent="0.3">
      <c r="A12" s="48" t="s">
        <v>54</v>
      </c>
      <c r="B12" s="203">
        <v>89.2</v>
      </c>
      <c r="C12" s="202">
        <v>0.8</v>
      </c>
      <c r="D12" s="203">
        <v>10.8</v>
      </c>
      <c r="E12" s="202">
        <v>0.8</v>
      </c>
      <c r="F12" s="203">
        <v>3.2</v>
      </c>
      <c r="G12" s="202">
        <v>0.4</v>
      </c>
      <c r="H12" s="203">
        <v>3.9</v>
      </c>
      <c r="I12" s="202">
        <v>0.5</v>
      </c>
      <c r="J12" s="203">
        <v>1.7</v>
      </c>
      <c r="K12" s="202">
        <v>0.3</v>
      </c>
      <c r="L12" s="40"/>
      <c r="M12" s="46" t="s">
        <v>109</v>
      </c>
      <c r="N12" s="205">
        <v>18.100000000000001</v>
      </c>
      <c r="O12" s="205">
        <v>8.3000000000000007</v>
      </c>
      <c r="P12" s="207">
        <v>2.7</v>
      </c>
      <c r="Q12" s="146">
        <v>1.9</v>
      </c>
      <c r="R12" s="40"/>
      <c r="S12" s="40"/>
    </row>
    <row r="13" spans="1:26" x14ac:dyDescent="0.3">
      <c r="A13" s="46" t="s">
        <v>11</v>
      </c>
      <c r="B13" s="205"/>
      <c r="C13" s="204"/>
      <c r="D13" s="205"/>
      <c r="E13" s="204"/>
      <c r="F13" s="205"/>
      <c r="G13" s="204"/>
      <c r="H13" s="205"/>
      <c r="I13" s="204"/>
      <c r="J13" s="205"/>
      <c r="K13" s="204"/>
      <c r="L13" s="40"/>
      <c r="M13" s="46" t="s">
        <v>110</v>
      </c>
      <c r="N13" s="205">
        <v>23.4</v>
      </c>
      <c r="O13" s="205">
        <v>12.4</v>
      </c>
      <c r="P13" s="207">
        <v>3</v>
      </c>
      <c r="Q13" s="146">
        <v>2.2000000000000002</v>
      </c>
      <c r="R13" s="40"/>
      <c r="S13" s="40"/>
    </row>
    <row r="14" spans="1:26" x14ac:dyDescent="0.3">
      <c r="A14" s="48" t="s">
        <v>2</v>
      </c>
      <c r="B14" s="203">
        <v>94.3</v>
      </c>
      <c r="C14" s="202">
        <v>1.3</v>
      </c>
      <c r="D14" s="203">
        <v>5.7</v>
      </c>
      <c r="E14" s="202">
        <v>1.3</v>
      </c>
      <c r="F14" s="203">
        <v>1.1000000000000001</v>
      </c>
      <c r="G14" s="202">
        <v>0.6</v>
      </c>
      <c r="H14" s="203">
        <v>1</v>
      </c>
      <c r="I14" s="202">
        <v>0.5</v>
      </c>
      <c r="J14" s="203">
        <v>0.4</v>
      </c>
      <c r="K14" s="202">
        <v>0.4</v>
      </c>
      <c r="L14" s="40"/>
      <c r="M14" s="46" t="s">
        <v>111</v>
      </c>
      <c r="N14" s="205">
        <v>25.5</v>
      </c>
      <c r="O14" s="205">
        <v>13.2</v>
      </c>
      <c r="P14" s="207">
        <v>2.5</v>
      </c>
      <c r="Q14" s="146">
        <v>1.9</v>
      </c>
      <c r="R14" s="40"/>
      <c r="S14" s="40"/>
    </row>
    <row r="15" spans="1:26" x14ac:dyDescent="0.3">
      <c r="A15" s="47" t="s">
        <v>3</v>
      </c>
      <c r="B15" s="205">
        <v>91.6</v>
      </c>
      <c r="C15" s="204">
        <v>1.4</v>
      </c>
      <c r="D15" s="205">
        <v>8.4</v>
      </c>
      <c r="E15" s="204">
        <v>1.4</v>
      </c>
      <c r="F15" s="205">
        <v>2</v>
      </c>
      <c r="G15" s="204">
        <v>0.7</v>
      </c>
      <c r="H15" s="205">
        <v>2.1</v>
      </c>
      <c r="I15" s="204">
        <v>0.7</v>
      </c>
      <c r="J15" s="205">
        <v>0.5</v>
      </c>
      <c r="K15" s="204">
        <v>0.4</v>
      </c>
      <c r="L15" s="40"/>
      <c r="M15" s="46" t="s">
        <v>112</v>
      </c>
      <c r="N15" s="205">
        <v>27.8</v>
      </c>
      <c r="O15" s="205">
        <v>20.7</v>
      </c>
      <c r="P15" s="207">
        <v>3.4</v>
      </c>
      <c r="Q15" s="146">
        <v>2.8</v>
      </c>
      <c r="R15" s="40"/>
      <c r="S15" s="40"/>
    </row>
    <row r="16" spans="1:26" x14ac:dyDescent="0.3">
      <c r="A16" s="48" t="s">
        <v>4</v>
      </c>
      <c r="B16" s="203">
        <v>88.2</v>
      </c>
      <c r="C16" s="202">
        <v>1.6</v>
      </c>
      <c r="D16" s="203">
        <v>11.8</v>
      </c>
      <c r="E16" s="202">
        <v>1.6</v>
      </c>
      <c r="F16" s="203">
        <v>0.9</v>
      </c>
      <c r="G16" s="202">
        <v>0.5</v>
      </c>
      <c r="H16" s="203">
        <v>1.5</v>
      </c>
      <c r="I16" s="202">
        <v>0.7</v>
      </c>
      <c r="J16" s="203">
        <v>0.8</v>
      </c>
      <c r="K16" s="202">
        <v>0.5</v>
      </c>
      <c r="L16" s="40"/>
      <c r="M16" s="46" t="s">
        <v>113</v>
      </c>
      <c r="N16" s="205">
        <v>39.200000000000003</v>
      </c>
      <c r="O16" s="205">
        <v>31</v>
      </c>
      <c r="P16" s="207">
        <v>6.6</v>
      </c>
      <c r="Q16" s="146">
        <v>4.9000000000000004</v>
      </c>
      <c r="R16" s="40"/>
      <c r="S16" s="40"/>
    </row>
    <row r="17" spans="1:25" ht="17.25" thickBot="1" x14ac:dyDescent="0.35">
      <c r="A17" s="47" t="s">
        <v>5</v>
      </c>
      <c r="B17" s="205">
        <v>86.7</v>
      </c>
      <c r="C17" s="204">
        <v>1.7</v>
      </c>
      <c r="D17" s="205">
        <v>13.3</v>
      </c>
      <c r="E17" s="204">
        <v>1.7</v>
      </c>
      <c r="F17" s="205">
        <v>1.6</v>
      </c>
      <c r="G17" s="204">
        <v>0.7</v>
      </c>
      <c r="H17" s="205">
        <v>2.5</v>
      </c>
      <c r="I17" s="204">
        <v>0.9</v>
      </c>
      <c r="J17" s="205">
        <v>1.1000000000000001</v>
      </c>
      <c r="K17" s="204">
        <v>0.6</v>
      </c>
      <c r="L17" s="40"/>
      <c r="M17" s="40"/>
      <c r="N17" s="40"/>
      <c r="O17" s="40"/>
      <c r="P17" s="40"/>
      <c r="Q17" s="40"/>
      <c r="R17" s="40"/>
      <c r="S17" s="40"/>
      <c r="Y17" s="4"/>
    </row>
    <row r="18" spans="1:25" ht="17.25" thickBot="1" x14ac:dyDescent="0.35">
      <c r="A18" s="48" t="s">
        <v>6</v>
      </c>
      <c r="B18" s="203">
        <v>82.1</v>
      </c>
      <c r="C18" s="202">
        <v>1.9</v>
      </c>
      <c r="D18" s="203">
        <v>17.899999999999999</v>
      </c>
      <c r="E18" s="202">
        <v>1.9</v>
      </c>
      <c r="F18" s="203">
        <v>3</v>
      </c>
      <c r="G18" s="202">
        <v>0.9</v>
      </c>
      <c r="H18" s="203">
        <v>4.3</v>
      </c>
      <c r="I18" s="202">
        <v>1.1000000000000001</v>
      </c>
      <c r="J18" s="203">
        <v>1.5</v>
      </c>
      <c r="K18" s="202">
        <v>0.6</v>
      </c>
      <c r="L18" s="40"/>
      <c r="M18" s="176" t="s">
        <v>132</v>
      </c>
      <c r="N18" s="43" t="s">
        <v>0</v>
      </c>
      <c r="O18" s="43" t="s">
        <v>1</v>
      </c>
      <c r="P18" s="69" t="s">
        <v>133</v>
      </c>
      <c r="Q18" s="69" t="s">
        <v>134</v>
      </c>
      <c r="R18" s="40"/>
      <c r="S18" s="40"/>
    </row>
    <row r="19" spans="1:25" x14ac:dyDescent="0.3">
      <c r="A19" s="47" t="s">
        <v>7</v>
      </c>
      <c r="B19" s="205">
        <v>80.8</v>
      </c>
      <c r="C19" s="204">
        <v>1.6</v>
      </c>
      <c r="D19" s="205">
        <v>19.2</v>
      </c>
      <c r="E19" s="204">
        <v>1.6</v>
      </c>
      <c r="F19" s="205">
        <v>4.5</v>
      </c>
      <c r="G19" s="204">
        <v>0.9</v>
      </c>
      <c r="H19" s="205">
        <v>5.7</v>
      </c>
      <c r="I19" s="204">
        <v>1</v>
      </c>
      <c r="J19" s="205">
        <v>3.5</v>
      </c>
      <c r="K19" s="204">
        <v>0.8</v>
      </c>
      <c r="L19" s="40"/>
      <c r="M19" s="211" t="s">
        <v>105</v>
      </c>
      <c r="N19" s="205">
        <v>3.5</v>
      </c>
      <c r="O19" s="205">
        <v>3.9</v>
      </c>
      <c r="P19" s="207">
        <v>0.5</v>
      </c>
      <c r="Q19" s="146">
        <v>0.5</v>
      </c>
      <c r="R19" s="40"/>
      <c r="S19" s="40"/>
    </row>
    <row r="20" spans="1:25" x14ac:dyDescent="0.3">
      <c r="A20" s="48" t="s">
        <v>55</v>
      </c>
      <c r="B20" s="203">
        <v>76.2</v>
      </c>
      <c r="C20" s="202">
        <v>2.1</v>
      </c>
      <c r="D20" s="203">
        <v>23.8</v>
      </c>
      <c r="E20" s="202">
        <v>2.1</v>
      </c>
      <c r="F20" s="203">
        <v>8.5</v>
      </c>
      <c r="G20" s="202">
        <v>1.4</v>
      </c>
      <c r="H20" s="203">
        <v>8.8000000000000007</v>
      </c>
      <c r="I20" s="202">
        <v>1.4</v>
      </c>
      <c r="J20" s="203">
        <v>3.8</v>
      </c>
      <c r="K20" s="202">
        <v>1</v>
      </c>
      <c r="L20" s="40"/>
      <c r="M20" s="46" t="s">
        <v>106</v>
      </c>
      <c r="N20" s="205">
        <v>1</v>
      </c>
      <c r="O20" s="205">
        <v>1</v>
      </c>
      <c r="P20" s="207">
        <v>0.8</v>
      </c>
      <c r="Q20" s="146">
        <v>0.7</v>
      </c>
      <c r="R20" s="40"/>
      <c r="S20" s="40"/>
    </row>
    <row r="21" spans="1:25" x14ac:dyDescent="0.3">
      <c r="A21" s="47" t="s">
        <v>56</v>
      </c>
      <c r="B21" s="205">
        <v>66.2</v>
      </c>
      <c r="C21" s="204">
        <v>4</v>
      </c>
      <c r="D21" s="205">
        <v>33.799999999999997</v>
      </c>
      <c r="E21" s="204">
        <v>4</v>
      </c>
      <c r="F21" s="205">
        <v>17.3</v>
      </c>
      <c r="G21" s="204">
        <v>2.9</v>
      </c>
      <c r="H21" s="205">
        <v>16.399999999999999</v>
      </c>
      <c r="I21" s="204">
        <v>3</v>
      </c>
      <c r="J21" s="205">
        <v>9.6999999999999993</v>
      </c>
      <c r="K21" s="204">
        <v>2.6</v>
      </c>
      <c r="L21" s="40"/>
      <c r="M21" s="46" t="s">
        <v>107</v>
      </c>
      <c r="N21" s="205">
        <v>2.6</v>
      </c>
      <c r="O21" s="205">
        <v>1.6</v>
      </c>
      <c r="P21" s="207">
        <v>1.1000000000000001</v>
      </c>
      <c r="Q21" s="146">
        <v>0.8</v>
      </c>
      <c r="R21" s="40"/>
      <c r="S21" s="40"/>
    </row>
    <row r="22" spans="1:25" x14ac:dyDescent="0.3">
      <c r="A22" s="67" t="s">
        <v>12</v>
      </c>
      <c r="B22" s="213"/>
      <c r="C22" s="212"/>
      <c r="D22" s="213"/>
      <c r="E22" s="212"/>
      <c r="F22" s="213"/>
      <c r="G22" s="212"/>
      <c r="H22" s="213"/>
      <c r="I22" s="212"/>
      <c r="J22" s="213"/>
      <c r="K22" s="212"/>
      <c r="L22" s="40"/>
      <c r="M22" s="46" t="s">
        <v>108</v>
      </c>
      <c r="N22" s="205">
        <v>1.2</v>
      </c>
      <c r="O22" s="205">
        <v>1.8</v>
      </c>
      <c r="P22" s="207">
        <v>0.8</v>
      </c>
      <c r="Q22" s="146">
        <v>1.1000000000000001</v>
      </c>
      <c r="R22" s="40"/>
      <c r="S22" s="40"/>
    </row>
    <row r="23" spans="1:25" x14ac:dyDescent="0.3">
      <c r="A23" s="47" t="s">
        <v>0</v>
      </c>
      <c r="B23" s="205">
        <v>92.5</v>
      </c>
      <c r="C23" s="204">
        <v>2</v>
      </c>
      <c r="D23" s="205">
        <v>7.5</v>
      </c>
      <c r="E23" s="204">
        <v>2</v>
      </c>
      <c r="F23" s="205">
        <v>2</v>
      </c>
      <c r="G23" s="204">
        <v>1.1000000000000001</v>
      </c>
      <c r="H23" s="205">
        <v>1</v>
      </c>
      <c r="I23" s="204">
        <v>0.8</v>
      </c>
      <c r="J23" s="205">
        <v>0.7</v>
      </c>
      <c r="K23" s="204">
        <v>0.7</v>
      </c>
      <c r="L23" s="40"/>
      <c r="M23" s="46" t="s">
        <v>109</v>
      </c>
      <c r="N23" s="205">
        <v>3.9</v>
      </c>
      <c r="O23" s="205">
        <v>1.1000000000000001</v>
      </c>
      <c r="P23" s="207">
        <v>1.6</v>
      </c>
      <c r="Q23" s="146">
        <v>0.7</v>
      </c>
      <c r="R23" s="40"/>
      <c r="S23" s="40"/>
    </row>
    <row r="24" spans="1:25" x14ac:dyDescent="0.3">
      <c r="A24" s="48" t="s">
        <v>1</v>
      </c>
      <c r="B24" s="203">
        <v>96.2</v>
      </c>
      <c r="C24" s="202">
        <v>1.5</v>
      </c>
      <c r="D24" s="203">
        <v>3.8</v>
      </c>
      <c r="E24" s="202">
        <v>1.5</v>
      </c>
      <c r="F24" s="203">
        <v>0.2</v>
      </c>
      <c r="G24" s="202">
        <v>0.3</v>
      </c>
      <c r="H24" s="203">
        <v>1</v>
      </c>
      <c r="I24" s="202">
        <v>0.7</v>
      </c>
      <c r="J24" s="203">
        <v>0.1</v>
      </c>
      <c r="K24" s="202">
        <v>0.3</v>
      </c>
      <c r="L24" s="40"/>
      <c r="M24" s="46" t="s">
        <v>110</v>
      </c>
      <c r="N24" s="205">
        <v>4.3</v>
      </c>
      <c r="O24" s="205">
        <v>4.3</v>
      </c>
      <c r="P24" s="207">
        <v>1.7</v>
      </c>
      <c r="Q24" s="146">
        <v>1.4</v>
      </c>
      <c r="R24" s="40"/>
      <c r="S24" s="40"/>
    </row>
    <row r="25" spans="1:25" x14ac:dyDescent="0.3">
      <c r="A25" s="46" t="s">
        <v>13</v>
      </c>
      <c r="B25" s="205"/>
      <c r="C25" s="204"/>
      <c r="D25" s="205"/>
      <c r="E25" s="204"/>
      <c r="F25" s="205"/>
      <c r="G25" s="204"/>
      <c r="H25" s="205"/>
      <c r="I25" s="204"/>
      <c r="J25" s="205"/>
      <c r="K25" s="204"/>
      <c r="L25" s="40"/>
      <c r="M25" s="46" t="s">
        <v>111</v>
      </c>
      <c r="N25" s="205">
        <v>5.2</v>
      </c>
      <c r="O25" s="205">
        <v>6.2</v>
      </c>
      <c r="P25" s="207">
        <v>1.4</v>
      </c>
      <c r="Q25" s="146">
        <v>1.5</v>
      </c>
      <c r="R25" s="40"/>
      <c r="S25" s="40"/>
    </row>
    <row r="26" spans="1:25" x14ac:dyDescent="0.3">
      <c r="A26" s="48" t="s">
        <v>0</v>
      </c>
      <c r="B26" s="203">
        <v>90.4</v>
      </c>
      <c r="C26" s="202">
        <v>2.2000000000000002</v>
      </c>
      <c r="D26" s="203">
        <v>9.6</v>
      </c>
      <c r="E26" s="202">
        <v>2.2000000000000002</v>
      </c>
      <c r="F26" s="203">
        <v>2.7</v>
      </c>
      <c r="G26" s="202">
        <v>1.2</v>
      </c>
      <c r="H26" s="203">
        <v>2.6</v>
      </c>
      <c r="I26" s="202">
        <v>1.1000000000000001</v>
      </c>
      <c r="J26" s="203">
        <v>0.6</v>
      </c>
      <c r="K26" s="202">
        <v>0.5</v>
      </c>
      <c r="L26" s="40"/>
      <c r="M26" s="46" t="s">
        <v>112</v>
      </c>
      <c r="N26" s="205">
        <v>7.3</v>
      </c>
      <c r="O26" s="205">
        <v>10</v>
      </c>
      <c r="P26" s="207">
        <v>2</v>
      </c>
      <c r="Q26" s="146">
        <v>1.9</v>
      </c>
      <c r="R26" s="40"/>
      <c r="S26" s="40"/>
    </row>
    <row r="27" spans="1:25" x14ac:dyDescent="0.3">
      <c r="A27" s="47" t="s">
        <v>1</v>
      </c>
      <c r="B27" s="205">
        <v>92.9</v>
      </c>
      <c r="C27" s="204">
        <v>1.9</v>
      </c>
      <c r="D27" s="205">
        <v>7.1</v>
      </c>
      <c r="E27" s="204">
        <v>1.9</v>
      </c>
      <c r="F27" s="205">
        <v>1.2</v>
      </c>
      <c r="G27" s="204">
        <v>0.9</v>
      </c>
      <c r="H27" s="205">
        <v>1.6</v>
      </c>
      <c r="I27" s="204">
        <v>0.8</v>
      </c>
      <c r="J27" s="205">
        <v>0.5</v>
      </c>
      <c r="K27" s="204">
        <v>0.5</v>
      </c>
      <c r="L27" s="40"/>
      <c r="M27" s="46" t="s">
        <v>113</v>
      </c>
      <c r="N27" s="205">
        <v>12.4</v>
      </c>
      <c r="O27" s="205">
        <v>18.399999999999999</v>
      </c>
      <c r="P27" s="207">
        <v>4.4000000000000004</v>
      </c>
      <c r="Q27" s="146">
        <v>4</v>
      </c>
      <c r="R27" s="40"/>
      <c r="S27" s="40"/>
    </row>
    <row r="28" spans="1:25" ht="17.25" thickBot="1" x14ac:dyDescent="0.35">
      <c r="A28" s="49" t="s">
        <v>14</v>
      </c>
      <c r="B28" s="203"/>
      <c r="C28" s="202"/>
      <c r="D28" s="203"/>
      <c r="E28" s="202"/>
      <c r="F28" s="203"/>
      <c r="G28" s="202"/>
      <c r="H28" s="203"/>
      <c r="I28" s="202"/>
      <c r="J28" s="203"/>
      <c r="K28" s="202"/>
      <c r="L28" s="40"/>
      <c r="M28" s="40"/>
      <c r="N28" s="40"/>
      <c r="O28" s="40"/>
      <c r="P28" s="40"/>
      <c r="Q28" s="40"/>
      <c r="R28" s="40"/>
      <c r="S28" s="40"/>
    </row>
    <row r="29" spans="1:25" ht="36.75" thickBot="1" x14ac:dyDescent="0.35">
      <c r="A29" s="47" t="s">
        <v>0</v>
      </c>
      <c r="B29" s="205">
        <v>85.8</v>
      </c>
      <c r="C29" s="204">
        <v>2.5</v>
      </c>
      <c r="D29" s="205">
        <v>14.2</v>
      </c>
      <c r="E29" s="204">
        <v>2.5</v>
      </c>
      <c r="F29" s="205">
        <v>1.1000000000000001</v>
      </c>
      <c r="G29" s="204">
        <v>0.8</v>
      </c>
      <c r="H29" s="205">
        <v>1.2</v>
      </c>
      <c r="I29" s="204">
        <v>0.8</v>
      </c>
      <c r="J29" s="205">
        <v>0.7</v>
      </c>
      <c r="K29" s="204">
        <v>0.6</v>
      </c>
      <c r="L29" s="40"/>
      <c r="M29" s="176" t="s">
        <v>130</v>
      </c>
      <c r="N29" s="43" t="s">
        <v>0</v>
      </c>
      <c r="O29" s="43" t="s">
        <v>1</v>
      </c>
      <c r="P29" s="69" t="s">
        <v>133</v>
      </c>
      <c r="Q29" s="69" t="s">
        <v>134</v>
      </c>
      <c r="R29" s="40"/>
      <c r="S29" s="40"/>
    </row>
    <row r="30" spans="1:25" x14ac:dyDescent="0.3">
      <c r="A30" s="48" t="s">
        <v>1</v>
      </c>
      <c r="B30" s="203">
        <v>90.5</v>
      </c>
      <c r="C30" s="202">
        <v>2.1</v>
      </c>
      <c r="D30" s="203">
        <v>9.5</v>
      </c>
      <c r="E30" s="202">
        <v>2.1</v>
      </c>
      <c r="F30" s="203">
        <v>0.8</v>
      </c>
      <c r="G30" s="202">
        <v>0.7</v>
      </c>
      <c r="H30" s="203">
        <v>1.8</v>
      </c>
      <c r="I30" s="202">
        <v>1.1000000000000001</v>
      </c>
      <c r="J30" s="203">
        <v>0.9</v>
      </c>
      <c r="K30" s="202">
        <v>0.9</v>
      </c>
      <c r="L30" s="40"/>
      <c r="M30" s="211" t="s">
        <v>105</v>
      </c>
      <c r="N30" s="205">
        <v>1.8</v>
      </c>
      <c r="O30" s="205">
        <v>1.7</v>
      </c>
      <c r="P30" s="207">
        <v>0.4</v>
      </c>
      <c r="Q30" s="146">
        <v>0.3</v>
      </c>
      <c r="R30" s="40"/>
      <c r="S30" s="40"/>
    </row>
    <row r="31" spans="1:25" x14ac:dyDescent="0.3">
      <c r="A31" s="46" t="s">
        <v>15</v>
      </c>
      <c r="B31" s="205"/>
      <c r="C31" s="204"/>
      <c r="D31" s="205"/>
      <c r="E31" s="204"/>
      <c r="F31" s="205"/>
      <c r="G31" s="204"/>
      <c r="H31" s="205"/>
      <c r="I31" s="204"/>
      <c r="J31" s="205"/>
      <c r="K31" s="204"/>
      <c r="L31" s="40"/>
      <c r="M31" s="46" t="s">
        <v>106</v>
      </c>
      <c r="N31" s="205">
        <v>0.7</v>
      </c>
      <c r="O31" s="205">
        <v>0.1</v>
      </c>
      <c r="P31" s="207">
        <v>0.7</v>
      </c>
      <c r="Q31" s="146">
        <v>0.3</v>
      </c>
      <c r="R31" s="40"/>
      <c r="S31" s="40"/>
    </row>
    <row r="32" spans="1:25" x14ac:dyDescent="0.3">
      <c r="A32" s="48" t="s">
        <v>0</v>
      </c>
      <c r="B32" s="203">
        <v>81.900000000000006</v>
      </c>
      <c r="C32" s="202">
        <v>2.7</v>
      </c>
      <c r="D32" s="203">
        <v>18.100000000000001</v>
      </c>
      <c r="E32" s="202">
        <v>2.7</v>
      </c>
      <c r="F32" s="203">
        <v>2.2999999999999998</v>
      </c>
      <c r="G32" s="202">
        <v>1.2</v>
      </c>
      <c r="H32" s="203">
        <v>3.9</v>
      </c>
      <c r="I32" s="202">
        <v>1.6</v>
      </c>
      <c r="J32" s="203">
        <v>2</v>
      </c>
      <c r="K32" s="202">
        <v>1.2</v>
      </c>
      <c r="L32" s="40"/>
      <c r="M32" s="46" t="s">
        <v>107</v>
      </c>
      <c r="N32" s="205">
        <v>0.6</v>
      </c>
      <c r="O32" s="205">
        <v>0.5</v>
      </c>
      <c r="P32" s="207">
        <v>0.5</v>
      </c>
      <c r="Q32" s="146">
        <v>0.5</v>
      </c>
      <c r="R32" s="40"/>
      <c r="S32" s="40"/>
    </row>
    <row r="33" spans="1:19" x14ac:dyDescent="0.3">
      <c r="A33" s="47" t="s">
        <v>1</v>
      </c>
      <c r="B33" s="205">
        <v>91.7</v>
      </c>
      <c r="C33" s="204">
        <v>1.9</v>
      </c>
      <c r="D33" s="205">
        <v>8.3000000000000007</v>
      </c>
      <c r="E33" s="204">
        <v>1.9</v>
      </c>
      <c r="F33" s="205">
        <v>1</v>
      </c>
      <c r="G33" s="204">
        <v>0.7</v>
      </c>
      <c r="H33" s="205">
        <v>1.1000000000000001</v>
      </c>
      <c r="I33" s="204">
        <v>0.7</v>
      </c>
      <c r="J33" s="205">
        <v>0.1</v>
      </c>
      <c r="K33" s="204">
        <v>0.3</v>
      </c>
      <c r="L33" s="40"/>
      <c r="M33" s="46" t="s">
        <v>108</v>
      </c>
      <c r="N33" s="205">
        <v>0.7</v>
      </c>
      <c r="O33" s="205">
        <v>0.9</v>
      </c>
      <c r="P33" s="207">
        <v>0.6</v>
      </c>
      <c r="Q33" s="146">
        <v>0.9</v>
      </c>
      <c r="R33" s="40"/>
      <c r="S33" s="40"/>
    </row>
    <row r="34" spans="1:19" x14ac:dyDescent="0.3">
      <c r="A34" s="49" t="s">
        <v>16</v>
      </c>
      <c r="B34" s="203"/>
      <c r="C34" s="202"/>
      <c r="D34" s="203"/>
      <c r="E34" s="202"/>
      <c r="F34" s="203"/>
      <c r="G34" s="202"/>
      <c r="H34" s="203"/>
      <c r="I34" s="202"/>
      <c r="J34" s="203"/>
      <c r="K34" s="202"/>
      <c r="L34" s="40"/>
      <c r="M34" s="46" t="s">
        <v>109</v>
      </c>
      <c r="N34" s="205">
        <v>2</v>
      </c>
      <c r="O34" s="205">
        <v>0.1</v>
      </c>
      <c r="P34" s="207">
        <v>1.2</v>
      </c>
      <c r="Q34" s="146">
        <v>0.3</v>
      </c>
      <c r="R34" s="40"/>
      <c r="S34" s="40"/>
    </row>
    <row r="35" spans="1:19" x14ac:dyDescent="0.3">
      <c r="A35" s="47" t="s">
        <v>0</v>
      </c>
      <c r="B35" s="205">
        <v>76.599999999999994</v>
      </c>
      <c r="C35" s="204">
        <v>3</v>
      </c>
      <c r="D35" s="205">
        <v>23.4</v>
      </c>
      <c r="E35" s="204">
        <v>3</v>
      </c>
      <c r="F35" s="205">
        <v>3.9</v>
      </c>
      <c r="G35" s="204">
        <v>1.4</v>
      </c>
      <c r="H35" s="205">
        <v>4.3</v>
      </c>
      <c r="I35" s="204">
        <v>1.7</v>
      </c>
      <c r="J35" s="205">
        <v>1.5</v>
      </c>
      <c r="K35" s="204">
        <v>0.8</v>
      </c>
      <c r="L35" s="40"/>
      <c r="M35" s="46" t="s">
        <v>110</v>
      </c>
      <c r="N35" s="205">
        <v>1.5</v>
      </c>
      <c r="O35" s="205">
        <v>1.5</v>
      </c>
      <c r="P35" s="207">
        <v>0.8</v>
      </c>
      <c r="Q35" s="146">
        <v>0.8</v>
      </c>
      <c r="R35" s="40"/>
      <c r="S35" s="40"/>
    </row>
    <row r="36" spans="1:19" x14ac:dyDescent="0.3">
      <c r="A36" s="48" t="s">
        <v>1</v>
      </c>
      <c r="B36" s="203">
        <v>87.6</v>
      </c>
      <c r="C36" s="202">
        <v>2.2000000000000002</v>
      </c>
      <c r="D36" s="203">
        <v>12.4</v>
      </c>
      <c r="E36" s="202">
        <v>2.2000000000000002</v>
      </c>
      <c r="F36" s="203">
        <v>2.1</v>
      </c>
      <c r="G36" s="202">
        <v>1</v>
      </c>
      <c r="H36" s="203">
        <v>4.3</v>
      </c>
      <c r="I36" s="202">
        <v>1.4</v>
      </c>
      <c r="J36" s="203">
        <v>1.5</v>
      </c>
      <c r="K36" s="202">
        <v>0.8</v>
      </c>
      <c r="L36" s="40"/>
      <c r="M36" s="46" t="s">
        <v>111</v>
      </c>
      <c r="N36" s="205">
        <v>3.9</v>
      </c>
      <c r="O36" s="205">
        <v>3.1</v>
      </c>
      <c r="P36" s="207">
        <v>1.2</v>
      </c>
      <c r="Q36" s="146">
        <v>1.1000000000000001</v>
      </c>
      <c r="R36" s="40"/>
      <c r="S36" s="40"/>
    </row>
    <row r="37" spans="1:19" x14ac:dyDescent="0.3">
      <c r="A37" s="46" t="s">
        <v>17</v>
      </c>
      <c r="B37" s="205"/>
      <c r="C37" s="204"/>
      <c r="D37" s="205"/>
      <c r="E37" s="204"/>
      <c r="F37" s="205"/>
      <c r="G37" s="204"/>
      <c r="H37" s="205"/>
      <c r="I37" s="204"/>
      <c r="J37" s="205"/>
      <c r="K37" s="204"/>
      <c r="L37" s="40"/>
      <c r="M37" s="46" t="s">
        <v>112</v>
      </c>
      <c r="N37" s="205">
        <v>4</v>
      </c>
      <c r="O37" s="205">
        <v>3.7</v>
      </c>
      <c r="P37" s="207">
        <v>1.5</v>
      </c>
      <c r="Q37" s="146">
        <v>1.3</v>
      </c>
      <c r="R37" s="40"/>
      <c r="S37" s="40"/>
    </row>
    <row r="38" spans="1:19" x14ac:dyDescent="0.3">
      <c r="A38" s="48" t="s">
        <v>0</v>
      </c>
      <c r="B38" s="203">
        <v>74.5</v>
      </c>
      <c r="C38" s="202">
        <v>2.5</v>
      </c>
      <c r="D38" s="203">
        <v>25.5</v>
      </c>
      <c r="E38" s="202">
        <v>2.5</v>
      </c>
      <c r="F38" s="203">
        <v>4.4000000000000004</v>
      </c>
      <c r="G38" s="202">
        <v>1.3</v>
      </c>
      <c r="H38" s="203">
        <v>5.2</v>
      </c>
      <c r="I38" s="202">
        <v>1.4</v>
      </c>
      <c r="J38" s="203">
        <v>3.9</v>
      </c>
      <c r="K38" s="202">
        <v>1.2</v>
      </c>
      <c r="L38" s="40"/>
      <c r="M38" s="46" t="s">
        <v>113</v>
      </c>
      <c r="N38" s="205">
        <v>7.6</v>
      </c>
      <c r="O38" s="205">
        <v>10.8</v>
      </c>
      <c r="P38" s="207">
        <v>3.8</v>
      </c>
      <c r="Q38" s="146">
        <v>3.5</v>
      </c>
      <c r="R38" s="40"/>
      <c r="S38" s="40"/>
    </row>
    <row r="39" spans="1:19" x14ac:dyDescent="0.3">
      <c r="A39" s="47" t="s">
        <v>1</v>
      </c>
      <c r="B39" s="205">
        <v>86.8</v>
      </c>
      <c r="C39" s="204">
        <v>1.9</v>
      </c>
      <c r="D39" s="205">
        <v>13.2</v>
      </c>
      <c r="E39" s="204">
        <v>1.9</v>
      </c>
      <c r="F39" s="205">
        <v>4.5</v>
      </c>
      <c r="G39" s="204">
        <v>1.2</v>
      </c>
      <c r="H39" s="205">
        <v>6.2</v>
      </c>
      <c r="I39" s="204">
        <v>1.5</v>
      </c>
      <c r="J39" s="205">
        <v>3.1</v>
      </c>
      <c r="K39" s="204">
        <v>1.1000000000000001</v>
      </c>
      <c r="L39" s="40"/>
      <c r="M39" s="40"/>
      <c r="N39" s="40"/>
      <c r="O39" s="40"/>
      <c r="P39" s="40"/>
      <c r="Q39" s="40"/>
      <c r="R39" s="40"/>
      <c r="S39" s="40"/>
    </row>
    <row r="40" spans="1:19" x14ac:dyDescent="0.3">
      <c r="A40" s="49" t="s">
        <v>43</v>
      </c>
      <c r="B40" s="203"/>
      <c r="C40" s="202"/>
      <c r="D40" s="203"/>
      <c r="E40" s="202"/>
      <c r="F40" s="203"/>
      <c r="G40" s="202"/>
      <c r="H40" s="203"/>
      <c r="I40" s="202"/>
      <c r="J40" s="203"/>
      <c r="K40" s="202"/>
      <c r="L40" s="40"/>
      <c r="M40" s="40"/>
      <c r="N40" s="40"/>
      <c r="O40" s="40"/>
      <c r="P40" s="40"/>
      <c r="Q40" s="40"/>
      <c r="R40" s="40"/>
      <c r="S40" s="40"/>
    </row>
    <row r="41" spans="1:19" x14ac:dyDescent="0.3">
      <c r="A41" s="47" t="s">
        <v>0</v>
      </c>
      <c r="B41" s="205">
        <v>72.2</v>
      </c>
      <c r="C41" s="204">
        <v>3.4</v>
      </c>
      <c r="D41" s="205">
        <v>27.8</v>
      </c>
      <c r="E41" s="204">
        <v>3.4</v>
      </c>
      <c r="F41" s="205">
        <v>4.7</v>
      </c>
      <c r="G41" s="204">
        <v>1.6</v>
      </c>
      <c r="H41" s="205">
        <v>7.3</v>
      </c>
      <c r="I41" s="204">
        <v>2</v>
      </c>
      <c r="J41" s="205">
        <v>4</v>
      </c>
      <c r="K41" s="204">
        <v>1.5</v>
      </c>
      <c r="L41" s="40"/>
      <c r="M41" s="40"/>
      <c r="N41" s="40"/>
      <c r="O41" s="40"/>
      <c r="P41" s="40"/>
      <c r="Q41" s="40"/>
      <c r="R41" s="40"/>
      <c r="S41" s="40"/>
    </row>
    <row r="42" spans="1:19" x14ac:dyDescent="0.3">
      <c r="A42" s="48" t="s">
        <v>1</v>
      </c>
      <c r="B42" s="203">
        <v>79.3</v>
      </c>
      <c r="C42" s="202">
        <v>2.8</v>
      </c>
      <c r="D42" s="203">
        <v>20.7</v>
      </c>
      <c r="E42" s="202">
        <v>2.8</v>
      </c>
      <c r="F42" s="203">
        <v>11.5</v>
      </c>
      <c r="G42" s="202">
        <v>2.1</v>
      </c>
      <c r="H42" s="203">
        <v>10</v>
      </c>
      <c r="I42" s="202">
        <v>1.9</v>
      </c>
      <c r="J42" s="203">
        <v>3.7</v>
      </c>
      <c r="K42" s="202">
        <v>1.3</v>
      </c>
      <c r="L42" s="40"/>
      <c r="M42" s="40"/>
      <c r="N42" s="40"/>
      <c r="O42" s="40"/>
      <c r="P42" s="40"/>
      <c r="Q42" s="40"/>
      <c r="R42" s="40"/>
      <c r="S42" s="40"/>
    </row>
    <row r="43" spans="1:19" x14ac:dyDescent="0.3">
      <c r="A43" s="46" t="s">
        <v>44</v>
      </c>
      <c r="B43" s="205"/>
      <c r="C43" s="204"/>
      <c r="D43" s="205"/>
      <c r="E43" s="204"/>
      <c r="F43" s="205"/>
      <c r="G43" s="204"/>
      <c r="H43" s="205"/>
      <c r="I43" s="204"/>
      <c r="J43" s="205"/>
      <c r="K43" s="204"/>
      <c r="L43" s="40"/>
      <c r="M43" s="40"/>
      <c r="N43" s="40"/>
      <c r="O43" s="40"/>
      <c r="P43" s="40"/>
      <c r="Q43" s="40"/>
      <c r="R43" s="40"/>
      <c r="S43" s="40"/>
    </row>
    <row r="44" spans="1:19" x14ac:dyDescent="0.3">
      <c r="A44" s="48" t="s">
        <v>0</v>
      </c>
      <c r="B44" s="203">
        <v>60.8</v>
      </c>
      <c r="C44" s="202">
        <v>6.6</v>
      </c>
      <c r="D44" s="203">
        <v>39.200000000000003</v>
      </c>
      <c r="E44" s="202">
        <v>6.6</v>
      </c>
      <c r="F44" s="203">
        <v>11.8</v>
      </c>
      <c r="G44" s="202">
        <v>4</v>
      </c>
      <c r="H44" s="203">
        <v>12.4</v>
      </c>
      <c r="I44" s="202">
        <v>4.4000000000000004</v>
      </c>
      <c r="J44" s="203">
        <v>7.6</v>
      </c>
      <c r="K44" s="202">
        <v>3.8</v>
      </c>
      <c r="L44" s="40"/>
      <c r="M44" s="40"/>
      <c r="N44" s="40"/>
      <c r="O44" s="40"/>
      <c r="P44" s="40"/>
      <c r="Q44" s="40"/>
      <c r="R44" s="40"/>
      <c r="S44" s="40"/>
    </row>
    <row r="45" spans="1:19" x14ac:dyDescent="0.3">
      <c r="A45" s="68" t="s">
        <v>1</v>
      </c>
      <c r="B45" s="210">
        <v>69</v>
      </c>
      <c r="C45" s="209">
        <v>4.9000000000000004</v>
      </c>
      <c r="D45" s="210">
        <v>31</v>
      </c>
      <c r="E45" s="209">
        <v>4.9000000000000004</v>
      </c>
      <c r="F45" s="210">
        <v>20.2</v>
      </c>
      <c r="G45" s="209">
        <v>3.9</v>
      </c>
      <c r="H45" s="210">
        <v>18.399999999999999</v>
      </c>
      <c r="I45" s="209">
        <v>4</v>
      </c>
      <c r="J45" s="210">
        <v>10.8</v>
      </c>
      <c r="K45" s="209">
        <v>3.5</v>
      </c>
      <c r="L45" s="40"/>
      <c r="M45" s="40"/>
      <c r="N45" s="40"/>
      <c r="O45" s="40"/>
      <c r="P45" s="40"/>
      <c r="Q45" s="40"/>
      <c r="R45" s="40"/>
      <c r="S45" s="40"/>
    </row>
    <row r="46" spans="1:19" x14ac:dyDescent="0.3">
      <c r="A46" s="49" t="s">
        <v>20</v>
      </c>
      <c r="B46" s="203"/>
      <c r="C46" s="202"/>
      <c r="D46" s="203"/>
      <c r="E46" s="202"/>
      <c r="F46" s="203"/>
      <c r="G46" s="202"/>
      <c r="H46" s="203"/>
      <c r="I46" s="202"/>
      <c r="J46" s="203"/>
      <c r="K46" s="202"/>
      <c r="L46" s="40"/>
      <c r="M46" s="40"/>
      <c r="N46" s="40"/>
      <c r="O46" s="40"/>
      <c r="P46" s="40"/>
      <c r="Q46" s="40"/>
      <c r="R46" s="40"/>
      <c r="S46" s="40"/>
    </row>
    <row r="47" spans="1:19" x14ac:dyDescent="0.3">
      <c r="A47" s="46" t="s">
        <v>45</v>
      </c>
      <c r="B47" s="205"/>
      <c r="C47" s="204"/>
      <c r="D47" s="205"/>
      <c r="E47" s="204"/>
      <c r="F47" s="205"/>
      <c r="G47" s="204"/>
      <c r="H47" s="205"/>
      <c r="I47" s="204"/>
      <c r="J47" s="205"/>
      <c r="K47" s="204"/>
      <c r="L47" s="40"/>
      <c r="M47" s="40"/>
      <c r="N47" s="40"/>
      <c r="O47" s="40"/>
      <c r="P47" s="40"/>
      <c r="Q47" s="40"/>
      <c r="R47" s="40"/>
      <c r="S47" s="40"/>
    </row>
    <row r="48" spans="1:19" x14ac:dyDescent="0.3">
      <c r="A48" s="48" t="s">
        <v>18</v>
      </c>
      <c r="B48" s="203">
        <v>86</v>
      </c>
      <c r="C48" s="202">
        <v>1.3</v>
      </c>
      <c r="D48" s="203">
        <v>14</v>
      </c>
      <c r="E48" s="202">
        <v>1.3</v>
      </c>
      <c r="F48" s="203">
        <v>13.2</v>
      </c>
      <c r="G48" s="202">
        <v>1.2</v>
      </c>
      <c r="H48" s="203">
        <v>15.6</v>
      </c>
      <c r="I48" s="202">
        <v>1.3</v>
      </c>
      <c r="J48" s="203">
        <v>7.4</v>
      </c>
      <c r="K48" s="202">
        <v>1</v>
      </c>
      <c r="L48" s="40"/>
      <c r="M48" s="40"/>
      <c r="N48" s="40"/>
      <c r="O48" s="40"/>
      <c r="P48" s="40"/>
      <c r="Q48" s="40"/>
      <c r="R48" s="40"/>
      <c r="S48" s="40"/>
    </row>
    <row r="49" spans="1:19" x14ac:dyDescent="0.3">
      <c r="A49" s="47" t="s">
        <v>0</v>
      </c>
      <c r="B49" s="205">
        <v>85.5</v>
      </c>
      <c r="C49" s="204">
        <v>2.1</v>
      </c>
      <c r="D49" s="205">
        <v>14.5</v>
      </c>
      <c r="E49" s="204">
        <v>2.1</v>
      </c>
      <c r="F49" s="205">
        <v>13.8</v>
      </c>
      <c r="G49" s="204">
        <v>2</v>
      </c>
      <c r="H49" s="205">
        <v>15.8</v>
      </c>
      <c r="I49" s="204">
        <v>2.1</v>
      </c>
      <c r="J49" s="205">
        <v>8.3000000000000007</v>
      </c>
      <c r="K49" s="204">
        <v>1.6</v>
      </c>
      <c r="L49" s="40"/>
      <c r="M49" s="40"/>
      <c r="N49" s="40"/>
      <c r="O49" s="40"/>
      <c r="P49" s="40"/>
      <c r="Q49" s="40"/>
      <c r="R49" s="40"/>
      <c r="S49" s="40"/>
    </row>
    <row r="50" spans="1:19" x14ac:dyDescent="0.3">
      <c r="A50" s="48" t="s">
        <v>1</v>
      </c>
      <c r="B50" s="203">
        <v>86.5</v>
      </c>
      <c r="C50" s="202">
        <v>1.6</v>
      </c>
      <c r="D50" s="203">
        <v>13.5</v>
      </c>
      <c r="E50" s="202">
        <v>1.6</v>
      </c>
      <c r="F50" s="203">
        <v>12.7</v>
      </c>
      <c r="G50" s="202">
        <v>1.5</v>
      </c>
      <c r="H50" s="203">
        <v>15.5</v>
      </c>
      <c r="I50" s="202">
        <v>1.7</v>
      </c>
      <c r="J50" s="203">
        <v>6.6</v>
      </c>
      <c r="K50" s="202">
        <v>1.2</v>
      </c>
      <c r="L50" s="40"/>
      <c r="M50" s="40"/>
      <c r="N50" s="40"/>
      <c r="O50" s="40"/>
      <c r="P50" s="40"/>
      <c r="Q50" s="40"/>
      <c r="R50" s="40"/>
      <c r="S50" s="40"/>
    </row>
    <row r="51" spans="1:19" x14ac:dyDescent="0.3">
      <c r="A51" s="46" t="s">
        <v>21</v>
      </c>
      <c r="B51" s="205"/>
      <c r="C51" s="204"/>
      <c r="D51" s="205"/>
      <c r="E51" s="204"/>
      <c r="F51" s="205"/>
      <c r="G51" s="204"/>
      <c r="H51" s="205"/>
      <c r="I51" s="204"/>
      <c r="J51" s="205"/>
      <c r="K51" s="204"/>
      <c r="L51" s="40"/>
      <c r="M51" s="40"/>
      <c r="N51" s="40"/>
      <c r="O51" s="40"/>
      <c r="P51" s="40"/>
      <c r="Q51" s="40"/>
      <c r="R51" s="40"/>
      <c r="S51" s="40"/>
    </row>
    <row r="52" spans="1:19" x14ac:dyDescent="0.3">
      <c r="A52" s="48" t="s">
        <v>18</v>
      </c>
      <c r="B52" s="203">
        <v>92.5</v>
      </c>
      <c r="C52" s="202">
        <v>2.4</v>
      </c>
      <c r="D52" s="203">
        <v>7.5</v>
      </c>
      <c r="E52" s="202">
        <v>2.4</v>
      </c>
      <c r="F52" s="203">
        <v>7.4</v>
      </c>
      <c r="G52" s="202">
        <v>2.4</v>
      </c>
      <c r="H52" s="203">
        <v>6.3</v>
      </c>
      <c r="I52" s="202">
        <v>2.1</v>
      </c>
      <c r="J52" s="203">
        <v>1.8</v>
      </c>
      <c r="K52" s="202">
        <v>1.2</v>
      </c>
      <c r="L52" s="40"/>
      <c r="M52" s="40"/>
      <c r="N52" s="40"/>
      <c r="O52" s="40"/>
      <c r="P52" s="40"/>
      <c r="Q52" s="40"/>
      <c r="R52" s="40"/>
      <c r="S52" s="40"/>
    </row>
    <row r="53" spans="1:19" x14ac:dyDescent="0.3">
      <c r="A53" s="47" t="s">
        <v>0</v>
      </c>
      <c r="B53" s="205">
        <v>89.9</v>
      </c>
      <c r="C53" s="204">
        <v>3.7</v>
      </c>
      <c r="D53" s="205">
        <v>10.1</v>
      </c>
      <c r="E53" s="204">
        <v>3.7</v>
      </c>
      <c r="F53" s="205">
        <v>9.9</v>
      </c>
      <c r="G53" s="204">
        <v>3.6</v>
      </c>
      <c r="H53" s="205">
        <v>6.7</v>
      </c>
      <c r="I53" s="204">
        <v>3</v>
      </c>
      <c r="J53" s="205">
        <v>2.2000000000000002</v>
      </c>
      <c r="K53" s="204">
        <v>1.8</v>
      </c>
      <c r="L53" s="40"/>
      <c r="M53" s="40"/>
      <c r="N53" s="40"/>
      <c r="O53" s="40"/>
      <c r="P53" s="40"/>
      <c r="Q53" s="40"/>
      <c r="R53" s="40"/>
      <c r="S53" s="40"/>
    </row>
    <row r="54" spans="1:19" x14ac:dyDescent="0.3">
      <c r="A54" s="48" t="s">
        <v>1</v>
      </c>
      <c r="B54" s="203">
        <v>95.9</v>
      </c>
      <c r="C54" s="202">
        <v>2.8</v>
      </c>
      <c r="D54" s="203">
        <v>4.0999999999999996</v>
      </c>
      <c r="E54" s="202">
        <v>2.8</v>
      </c>
      <c r="F54" s="203">
        <v>4</v>
      </c>
      <c r="G54" s="202">
        <v>2.8</v>
      </c>
      <c r="H54" s="203">
        <v>5.9</v>
      </c>
      <c r="I54" s="202">
        <v>2.9</v>
      </c>
      <c r="J54" s="203">
        <v>1.3</v>
      </c>
      <c r="K54" s="202">
        <v>1.4</v>
      </c>
      <c r="L54" s="40"/>
      <c r="M54" s="40"/>
      <c r="N54" s="40"/>
      <c r="O54" s="40"/>
      <c r="P54" s="40"/>
      <c r="Q54" s="40"/>
      <c r="R54" s="40"/>
      <c r="S54" s="40"/>
    </row>
    <row r="55" spans="1:19" x14ac:dyDescent="0.3">
      <c r="A55" s="46" t="s">
        <v>22</v>
      </c>
      <c r="B55" s="205"/>
      <c r="C55" s="204"/>
      <c r="D55" s="205"/>
      <c r="E55" s="204"/>
      <c r="F55" s="205"/>
      <c r="G55" s="204"/>
      <c r="H55" s="205"/>
      <c r="I55" s="204"/>
      <c r="J55" s="205"/>
      <c r="K55" s="204"/>
      <c r="L55" s="40"/>
      <c r="M55" s="40"/>
      <c r="N55" s="40"/>
      <c r="O55" s="40"/>
      <c r="P55" s="40"/>
      <c r="Q55" s="40"/>
      <c r="R55" s="40"/>
      <c r="S55" s="40"/>
    </row>
    <row r="56" spans="1:19" ht="15" customHeight="1" x14ac:dyDescent="0.3">
      <c r="A56" s="48" t="s">
        <v>18</v>
      </c>
      <c r="B56" s="203">
        <v>90.6</v>
      </c>
      <c r="C56" s="202">
        <v>2.8</v>
      </c>
      <c r="D56" s="203">
        <v>9.4</v>
      </c>
      <c r="E56" s="202">
        <v>2.8</v>
      </c>
      <c r="F56" s="203">
        <v>9</v>
      </c>
      <c r="G56" s="202">
        <v>2.6</v>
      </c>
      <c r="H56" s="203">
        <v>14.1</v>
      </c>
      <c r="I56" s="202">
        <v>3.2</v>
      </c>
      <c r="J56" s="203">
        <v>6.4</v>
      </c>
      <c r="K56" s="202">
        <v>2.4</v>
      </c>
      <c r="L56" s="40"/>
      <c r="M56" s="40"/>
      <c r="N56" s="40"/>
      <c r="O56" s="40"/>
      <c r="P56" s="40"/>
      <c r="Q56" s="40"/>
      <c r="R56" s="40"/>
      <c r="S56" s="40"/>
    </row>
    <row r="57" spans="1:19" x14ac:dyDescent="0.3">
      <c r="A57" s="47" t="s">
        <v>0</v>
      </c>
      <c r="B57" s="205">
        <v>89.5</v>
      </c>
      <c r="C57" s="204">
        <v>3.7</v>
      </c>
      <c r="D57" s="205">
        <v>10.5</v>
      </c>
      <c r="E57" s="204">
        <v>3.7</v>
      </c>
      <c r="F57" s="205">
        <v>10.1</v>
      </c>
      <c r="G57" s="204">
        <v>3.6</v>
      </c>
      <c r="H57" s="205">
        <v>14.3</v>
      </c>
      <c r="I57" s="204">
        <v>4.2</v>
      </c>
      <c r="J57" s="205">
        <v>7.3</v>
      </c>
      <c r="K57" s="204">
        <v>3.2</v>
      </c>
      <c r="L57" s="40"/>
      <c r="M57" s="40"/>
      <c r="N57" s="40"/>
      <c r="O57" s="40"/>
      <c r="P57" s="40"/>
      <c r="Q57" s="40"/>
      <c r="R57" s="40"/>
      <c r="S57" s="40"/>
    </row>
    <row r="58" spans="1:19" x14ac:dyDescent="0.3">
      <c r="A58" s="48" t="s">
        <v>1</v>
      </c>
      <c r="B58" s="203">
        <v>92.5</v>
      </c>
      <c r="C58" s="202">
        <v>4</v>
      </c>
      <c r="D58" s="203">
        <v>7.5</v>
      </c>
      <c r="E58" s="202">
        <v>4</v>
      </c>
      <c r="F58" s="203">
        <v>7.2</v>
      </c>
      <c r="G58" s="202">
        <v>3.8</v>
      </c>
      <c r="H58" s="203">
        <v>13.6</v>
      </c>
      <c r="I58" s="202">
        <v>4.9000000000000004</v>
      </c>
      <c r="J58" s="203">
        <v>5</v>
      </c>
      <c r="K58" s="202">
        <v>3.5</v>
      </c>
      <c r="L58" s="40"/>
      <c r="M58" s="40"/>
      <c r="N58" s="40"/>
      <c r="O58" s="40"/>
      <c r="P58" s="40"/>
      <c r="Q58" s="40"/>
      <c r="R58" s="40"/>
      <c r="S58" s="40"/>
    </row>
    <row r="59" spans="1:19" ht="15" customHeight="1" x14ac:dyDescent="0.3">
      <c r="A59" s="46" t="s">
        <v>46</v>
      </c>
      <c r="B59" s="205"/>
      <c r="C59" s="204"/>
      <c r="D59" s="205"/>
      <c r="E59" s="204"/>
      <c r="F59" s="205"/>
      <c r="G59" s="204"/>
      <c r="H59" s="205"/>
      <c r="I59" s="204"/>
      <c r="J59" s="205"/>
      <c r="K59" s="204"/>
      <c r="L59" s="40"/>
      <c r="M59" s="40"/>
      <c r="N59" s="40"/>
      <c r="O59" s="40"/>
      <c r="P59" s="40"/>
      <c r="Q59" s="40"/>
      <c r="R59" s="40"/>
      <c r="S59" s="40"/>
    </row>
    <row r="60" spans="1:19" x14ac:dyDescent="0.3">
      <c r="A60" s="48" t="s">
        <v>18</v>
      </c>
      <c r="B60" s="203">
        <v>81.3</v>
      </c>
      <c r="C60" s="202">
        <v>1.7</v>
      </c>
      <c r="D60" s="203">
        <v>18.7</v>
      </c>
      <c r="E60" s="202">
        <v>1.7</v>
      </c>
      <c r="F60" s="203">
        <v>17.3</v>
      </c>
      <c r="G60" s="202">
        <v>1.6</v>
      </c>
      <c r="H60" s="203">
        <v>20</v>
      </c>
      <c r="I60" s="202">
        <v>1.8</v>
      </c>
      <c r="J60" s="203">
        <v>10</v>
      </c>
      <c r="K60" s="202">
        <v>1.3</v>
      </c>
      <c r="L60" s="40"/>
      <c r="M60" s="40"/>
      <c r="N60" s="40"/>
      <c r="O60" s="40"/>
      <c r="P60" s="40"/>
      <c r="Q60" s="40"/>
      <c r="R60" s="40"/>
      <c r="S60" s="40"/>
    </row>
    <row r="61" spans="1:19" x14ac:dyDescent="0.3">
      <c r="A61" s="47" t="s">
        <v>0</v>
      </c>
      <c r="B61" s="205">
        <v>79.400000000000006</v>
      </c>
      <c r="C61" s="204">
        <v>3.3</v>
      </c>
      <c r="D61" s="205">
        <v>20.6</v>
      </c>
      <c r="E61" s="204">
        <v>3.3</v>
      </c>
      <c r="F61" s="205">
        <v>19.100000000000001</v>
      </c>
      <c r="G61" s="204">
        <v>3.1</v>
      </c>
      <c r="H61" s="205">
        <v>22.9</v>
      </c>
      <c r="I61" s="204">
        <v>3.5</v>
      </c>
      <c r="J61" s="205">
        <v>12.9</v>
      </c>
      <c r="K61" s="204">
        <v>2.6</v>
      </c>
      <c r="L61" s="40"/>
      <c r="M61" s="40"/>
      <c r="N61" s="40"/>
      <c r="O61" s="40"/>
      <c r="P61" s="40"/>
      <c r="Q61" s="40"/>
      <c r="R61" s="40"/>
      <c r="S61" s="40"/>
    </row>
    <row r="62" spans="1:19" ht="15" customHeight="1" x14ac:dyDescent="0.3">
      <c r="A62" s="48" t="s">
        <v>1</v>
      </c>
      <c r="B62" s="203">
        <v>82.3</v>
      </c>
      <c r="C62" s="202">
        <v>2</v>
      </c>
      <c r="D62" s="203">
        <v>17.7</v>
      </c>
      <c r="E62" s="202">
        <v>2</v>
      </c>
      <c r="F62" s="203">
        <v>16.399999999999999</v>
      </c>
      <c r="G62" s="202">
        <v>1.9</v>
      </c>
      <c r="H62" s="203">
        <v>18.399999999999999</v>
      </c>
      <c r="I62" s="202">
        <v>2.1</v>
      </c>
      <c r="J62" s="203">
        <v>8.4</v>
      </c>
      <c r="K62" s="202">
        <v>1.6</v>
      </c>
      <c r="L62" s="40"/>
      <c r="M62" s="40"/>
      <c r="N62" s="40"/>
      <c r="O62" s="40"/>
      <c r="P62" s="40"/>
      <c r="Q62" s="40"/>
      <c r="R62" s="40"/>
      <c r="S62" s="40"/>
    </row>
    <row r="63" spans="1:19" x14ac:dyDescent="0.3">
      <c r="A63" s="46" t="s">
        <v>47</v>
      </c>
      <c r="B63" s="205"/>
      <c r="C63" s="204"/>
      <c r="D63" s="205"/>
      <c r="E63" s="204"/>
      <c r="F63" s="205"/>
      <c r="G63" s="204"/>
      <c r="H63" s="205"/>
      <c r="I63" s="204"/>
      <c r="J63" s="205"/>
      <c r="K63" s="204"/>
      <c r="L63" s="40"/>
      <c r="M63" s="40"/>
      <c r="N63" s="40"/>
      <c r="O63" s="40"/>
      <c r="P63" s="40"/>
      <c r="Q63" s="40"/>
      <c r="R63" s="40"/>
      <c r="S63" s="40"/>
    </row>
    <row r="64" spans="1:19" x14ac:dyDescent="0.3">
      <c r="A64" s="48" t="s">
        <v>18</v>
      </c>
      <c r="B64" s="203">
        <v>93.7</v>
      </c>
      <c r="C64" s="202">
        <v>1.5</v>
      </c>
      <c r="D64" s="203">
        <v>6.3</v>
      </c>
      <c r="E64" s="202">
        <v>1.5</v>
      </c>
      <c r="F64" s="203">
        <v>0</v>
      </c>
      <c r="G64" s="202">
        <v>0</v>
      </c>
      <c r="H64" s="203">
        <v>0</v>
      </c>
      <c r="I64" s="202">
        <v>0</v>
      </c>
      <c r="J64" s="203">
        <v>0</v>
      </c>
      <c r="K64" s="202">
        <v>0</v>
      </c>
      <c r="L64" s="40"/>
      <c r="M64" s="40"/>
      <c r="N64" s="40"/>
      <c r="O64" s="40"/>
      <c r="P64" s="40"/>
      <c r="Q64" s="40"/>
      <c r="R64" s="40"/>
      <c r="S64" s="40"/>
    </row>
    <row r="65" spans="1:19" x14ac:dyDescent="0.3">
      <c r="A65" s="47" t="s">
        <v>0</v>
      </c>
      <c r="B65" s="205">
        <v>93.3</v>
      </c>
      <c r="C65" s="204">
        <v>2</v>
      </c>
      <c r="D65" s="205">
        <v>6.7</v>
      </c>
      <c r="E65" s="204">
        <v>2</v>
      </c>
      <c r="F65" s="205">
        <v>0</v>
      </c>
      <c r="G65" s="204">
        <v>0</v>
      </c>
      <c r="H65" s="205">
        <v>0</v>
      </c>
      <c r="I65" s="204">
        <v>0</v>
      </c>
      <c r="J65" s="205">
        <v>0</v>
      </c>
      <c r="K65" s="204">
        <v>0</v>
      </c>
      <c r="L65" s="40"/>
      <c r="M65" s="40"/>
      <c r="N65" s="40"/>
      <c r="O65" s="40"/>
      <c r="P65" s="40"/>
      <c r="Q65" s="40"/>
      <c r="R65" s="40"/>
      <c r="S65" s="40"/>
    </row>
    <row r="66" spans="1:19" x14ac:dyDescent="0.3">
      <c r="A66" s="48" t="s">
        <v>1</v>
      </c>
      <c r="B66" s="203">
        <v>94.1</v>
      </c>
      <c r="C66" s="202">
        <v>2.2000000000000002</v>
      </c>
      <c r="D66" s="203">
        <v>5.9</v>
      </c>
      <c r="E66" s="202">
        <v>2.2000000000000002</v>
      </c>
      <c r="F66" s="203">
        <v>0</v>
      </c>
      <c r="G66" s="202">
        <v>0</v>
      </c>
      <c r="H66" s="203">
        <v>0</v>
      </c>
      <c r="I66" s="202">
        <v>0</v>
      </c>
      <c r="J66" s="203">
        <v>0</v>
      </c>
      <c r="K66" s="202">
        <v>0</v>
      </c>
      <c r="L66" s="40"/>
      <c r="M66" s="40"/>
      <c r="N66" s="40"/>
      <c r="O66" s="40"/>
      <c r="P66" s="40"/>
      <c r="Q66" s="40"/>
      <c r="R66" s="40"/>
      <c r="S66" s="40"/>
    </row>
    <row r="67" spans="1:19" x14ac:dyDescent="0.3">
      <c r="A67" s="46" t="s">
        <v>19</v>
      </c>
      <c r="B67" s="205"/>
      <c r="C67" s="204"/>
      <c r="D67" s="205"/>
      <c r="E67" s="204"/>
      <c r="F67" s="205"/>
      <c r="G67" s="204"/>
      <c r="H67" s="205"/>
      <c r="I67" s="204"/>
      <c r="J67" s="205"/>
      <c r="K67" s="204"/>
      <c r="L67" s="40"/>
      <c r="M67" s="40"/>
      <c r="N67" s="40"/>
      <c r="O67" s="40"/>
      <c r="P67" s="40"/>
      <c r="Q67" s="40"/>
      <c r="R67" s="40"/>
      <c r="S67" s="40"/>
    </row>
    <row r="68" spans="1:19" x14ac:dyDescent="0.3">
      <c r="A68" s="48" t="s">
        <v>18</v>
      </c>
      <c r="B68" s="203">
        <v>91.2</v>
      </c>
      <c r="C68" s="202">
        <v>2.7</v>
      </c>
      <c r="D68" s="203">
        <v>8.8000000000000007</v>
      </c>
      <c r="E68" s="202">
        <v>2.7</v>
      </c>
      <c r="F68" s="203">
        <v>0</v>
      </c>
      <c r="G68" s="202">
        <v>0</v>
      </c>
      <c r="H68" s="203">
        <v>0</v>
      </c>
      <c r="I68" s="202">
        <v>0</v>
      </c>
      <c r="J68" s="203">
        <v>0</v>
      </c>
      <c r="K68" s="202">
        <v>0</v>
      </c>
      <c r="L68" s="40"/>
      <c r="M68" s="40"/>
      <c r="N68" s="40"/>
      <c r="O68" s="40"/>
      <c r="P68" s="40"/>
      <c r="Q68" s="40"/>
      <c r="R68" s="40"/>
      <c r="S68" s="40"/>
    </row>
    <row r="69" spans="1:19" x14ac:dyDescent="0.3">
      <c r="A69" s="47" t="s">
        <v>0</v>
      </c>
      <c r="B69" s="205">
        <v>88.2</v>
      </c>
      <c r="C69" s="204">
        <v>4.4000000000000004</v>
      </c>
      <c r="D69" s="205">
        <v>11.8</v>
      </c>
      <c r="E69" s="204">
        <v>4.4000000000000004</v>
      </c>
      <c r="F69" s="205">
        <v>0</v>
      </c>
      <c r="G69" s="204">
        <v>0</v>
      </c>
      <c r="H69" s="205">
        <v>0</v>
      </c>
      <c r="I69" s="204">
        <v>0</v>
      </c>
      <c r="J69" s="205">
        <v>0</v>
      </c>
      <c r="K69" s="204">
        <v>0</v>
      </c>
      <c r="L69" s="40"/>
      <c r="M69" s="40"/>
      <c r="N69" s="40"/>
      <c r="O69" s="40"/>
      <c r="P69" s="40"/>
      <c r="Q69" s="40"/>
      <c r="R69" s="40"/>
      <c r="S69" s="40"/>
    </row>
    <row r="70" spans="1:19" x14ac:dyDescent="0.3">
      <c r="A70" s="48" t="s">
        <v>1</v>
      </c>
      <c r="B70" s="203">
        <v>92.4</v>
      </c>
      <c r="C70" s="202">
        <v>2.8</v>
      </c>
      <c r="D70" s="203">
        <v>7.6</v>
      </c>
      <c r="E70" s="202">
        <v>2.8</v>
      </c>
      <c r="F70" s="203">
        <v>0</v>
      </c>
      <c r="G70" s="202">
        <v>0</v>
      </c>
      <c r="H70" s="203">
        <v>0</v>
      </c>
      <c r="I70" s="202">
        <v>0</v>
      </c>
      <c r="J70" s="203">
        <v>0</v>
      </c>
      <c r="K70" s="202">
        <v>0</v>
      </c>
      <c r="L70" s="40"/>
      <c r="M70" s="40"/>
      <c r="N70" s="40"/>
      <c r="O70" s="40"/>
      <c r="P70" s="40"/>
      <c r="Q70" s="40"/>
      <c r="R70" s="40"/>
      <c r="S70" s="40"/>
    </row>
    <row r="71" spans="1:19" ht="15" customHeight="1" x14ac:dyDescent="0.3">
      <c r="A71" s="46" t="s">
        <v>48</v>
      </c>
      <c r="B71" s="205"/>
      <c r="C71" s="204"/>
      <c r="D71" s="205"/>
      <c r="E71" s="204"/>
      <c r="F71" s="205"/>
      <c r="G71" s="204"/>
      <c r="H71" s="205"/>
      <c r="I71" s="204"/>
      <c r="J71" s="205"/>
      <c r="K71" s="204"/>
      <c r="L71" s="40"/>
      <c r="M71" s="40"/>
      <c r="N71" s="40"/>
      <c r="O71" s="40"/>
      <c r="P71" s="40"/>
      <c r="Q71" s="40"/>
      <c r="R71" s="40"/>
      <c r="S71" s="40"/>
    </row>
    <row r="72" spans="1:19" ht="15" customHeight="1" x14ac:dyDescent="0.3">
      <c r="A72" s="48" t="s">
        <v>18</v>
      </c>
      <c r="B72" s="203">
        <v>82.2</v>
      </c>
      <c r="C72" s="202">
        <v>1.1000000000000001</v>
      </c>
      <c r="D72" s="203">
        <v>17.8</v>
      </c>
      <c r="E72" s="202">
        <v>1.1000000000000001</v>
      </c>
      <c r="F72" s="203">
        <v>0</v>
      </c>
      <c r="G72" s="202">
        <v>0</v>
      </c>
      <c r="H72" s="203">
        <v>0</v>
      </c>
      <c r="I72" s="202">
        <v>0</v>
      </c>
      <c r="J72" s="203">
        <v>0</v>
      </c>
      <c r="K72" s="202">
        <v>0</v>
      </c>
      <c r="L72" s="40"/>
      <c r="M72" s="40"/>
      <c r="N72" s="40"/>
      <c r="O72" s="40"/>
      <c r="P72" s="40"/>
      <c r="Q72" s="40"/>
      <c r="R72" s="40"/>
      <c r="S72" s="40"/>
    </row>
    <row r="73" spans="1:19" x14ac:dyDescent="0.3">
      <c r="A73" s="47" t="s">
        <v>0</v>
      </c>
      <c r="B73" s="205">
        <v>76.400000000000006</v>
      </c>
      <c r="C73" s="204">
        <v>1.8</v>
      </c>
      <c r="D73" s="205">
        <v>23.6</v>
      </c>
      <c r="E73" s="204">
        <v>1.8</v>
      </c>
      <c r="F73" s="205">
        <v>0</v>
      </c>
      <c r="G73" s="204">
        <v>0</v>
      </c>
      <c r="H73" s="205">
        <v>0</v>
      </c>
      <c r="I73" s="204">
        <v>0</v>
      </c>
      <c r="J73" s="205">
        <v>0</v>
      </c>
      <c r="K73" s="204">
        <v>0</v>
      </c>
      <c r="L73" s="40"/>
      <c r="M73" s="40"/>
      <c r="N73" s="40"/>
      <c r="O73" s="40"/>
      <c r="P73" s="40"/>
      <c r="Q73" s="40"/>
      <c r="R73" s="40"/>
      <c r="S73" s="40"/>
    </row>
    <row r="74" spans="1:19" ht="15" customHeight="1" x14ac:dyDescent="0.3">
      <c r="A74" s="48" t="s">
        <v>1</v>
      </c>
      <c r="B74" s="203">
        <v>88.2</v>
      </c>
      <c r="C74" s="202">
        <v>1.3</v>
      </c>
      <c r="D74" s="203">
        <v>11.8</v>
      </c>
      <c r="E74" s="202">
        <v>1.3</v>
      </c>
      <c r="F74" s="203">
        <v>0</v>
      </c>
      <c r="G74" s="202">
        <v>0</v>
      </c>
      <c r="H74" s="203">
        <v>0</v>
      </c>
      <c r="I74" s="202">
        <v>0</v>
      </c>
      <c r="J74" s="203">
        <v>0</v>
      </c>
      <c r="K74" s="202">
        <v>0</v>
      </c>
      <c r="L74" s="40"/>
      <c r="M74" s="40"/>
      <c r="N74" s="40"/>
      <c r="O74" s="40"/>
      <c r="P74" s="40"/>
      <c r="Q74" s="40"/>
      <c r="R74" s="40"/>
      <c r="S74" s="40"/>
    </row>
    <row r="75" spans="1:19" x14ac:dyDescent="0.3">
      <c r="A75" s="46" t="s">
        <v>23</v>
      </c>
      <c r="B75" s="205"/>
      <c r="C75" s="204"/>
      <c r="D75" s="205"/>
      <c r="E75" s="204"/>
      <c r="F75" s="205"/>
      <c r="G75" s="204"/>
      <c r="H75" s="205"/>
      <c r="I75" s="204"/>
      <c r="J75" s="205"/>
      <c r="K75" s="204"/>
      <c r="L75" s="40"/>
      <c r="M75" s="40"/>
      <c r="N75" s="40"/>
      <c r="O75" s="40"/>
      <c r="P75" s="40"/>
      <c r="Q75" s="40"/>
      <c r="R75" s="40"/>
      <c r="S75" s="40"/>
    </row>
    <row r="76" spans="1:19" x14ac:dyDescent="0.3">
      <c r="A76" s="48" t="s">
        <v>18</v>
      </c>
      <c r="B76" s="203">
        <v>94.4</v>
      </c>
      <c r="C76" s="202">
        <v>2.4</v>
      </c>
      <c r="D76" s="203">
        <v>5.6</v>
      </c>
      <c r="E76" s="202">
        <v>2.4</v>
      </c>
      <c r="F76" s="203">
        <v>0</v>
      </c>
      <c r="G76" s="202">
        <v>0</v>
      </c>
      <c r="H76" s="203">
        <v>0</v>
      </c>
      <c r="I76" s="202">
        <v>0</v>
      </c>
      <c r="J76" s="203">
        <v>0</v>
      </c>
      <c r="K76" s="202">
        <v>0</v>
      </c>
      <c r="L76" s="40"/>
      <c r="M76" s="40"/>
      <c r="N76" s="40"/>
      <c r="O76" s="40"/>
      <c r="P76" s="40"/>
      <c r="Q76" s="40"/>
      <c r="R76" s="40"/>
      <c r="S76" s="40"/>
    </row>
    <row r="77" spans="1:19" x14ac:dyDescent="0.3">
      <c r="A77" s="47" t="s">
        <v>0</v>
      </c>
      <c r="B77" s="205">
        <v>92.9</v>
      </c>
      <c r="C77" s="204">
        <v>4.0999999999999996</v>
      </c>
      <c r="D77" s="205">
        <v>7.1</v>
      </c>
      <c r="E77" s="204">
        <v>4.0999999999999996</v>
      </c>
      <c r="F77" s="205">
        <v>0</v>
      </c>
      <c r="G77" s="204">
        <v>0</v>
      </c>
      <c r="H77" s="205">
        <v>0</v>
      </c>
      <c r="I77" s="204">
        <v>0</v>
      </c>
      <c r="J77" s="205">
        <v>0</v>
      </c>
      <c r="K77" s="204">
        <v>0</v>
      </c>
      <c r="L77" s="40"/>
      <c r="M77" s="40"/>
      <c r="N77" s="40"/>
      <c r="O77" s="40"/>
      <c r="P77" s="40"/>
      <c r="Q77" s="40"/>
      <c r="R77" s="40"/>
      <c r="S77" s="40"/>
    </row>
    <row r="78" spans="1:19" x14ac:dyDescent="0.3">
      <c r="A78" s="48" t="s">
        <v>1</v>
      </c>
      <c r="B78" s="203">
        <v>95.6</v>
      </c>
      <c r="C78" s="202">
        <v>2.7</v>
      </c>
      <c r="D78" s="203">
        <v>4.4000000000000004</v>
      </c>
      <c r="E78" s="202">
        <v>2.7</v>
      </c>
      <c r="F78" s="203">
        <v>0</v>
      </c>
      <c r="G78" s="202">
        <v>0</v>
      </c>
      <c r="H78" s="203">
        <v>0</v>
      </c>
      <c r="I78" s="202">
        <v>0</v>
      </c>
      <c r="J78" s="203">
        <v>0</v>
      </c>
      <c r="K78" s="202">
        <v>0</v>
      </c>
      <c r="L78" s="40"/>
      <c r="M78" s="40"/>
      <c r="N78" s="40"/>
      <c r="O78" s="40"/>
      <c r="P78" s="40"/>
      <c r="Q78" s="40"/>
      <c r="R78" s="40"/>
      <c r="S78" s="40"/>
    </row>
    <row r="79" spans="1:19" x14ac:dyDescent="0.3">
      <c r="A79" s="46" t="s">
        <v>24</v>
      </c>
      <c r="B79" s="205"/>
      <c r="C79" s="204"/>
      <c r="D79" s="205"/>
      <c r="E79" s="204"/>
      <c r="F79" s="205"/>
      <c r="G79" s="204"/>
      <c r="H79" s="205"/>
      <c r="I79" s="204"/>
      <c r="J79" s="205"/>
      <c r="K79" s="204"/>
      <c r="L79" s="40"/>
      <c r="M79" s="40"/>
      <c r="N79" s="40"/>
      <c r="O79" s="40"/>
      <c r="P79" s="40"/>
      <c r="Q79" s="40"/>
      <c r="R79" s="40"/>
      <c r="S79" s="40"/>
    </row>
    <row r="80" spans="1:19" x14ac:dyDescent="0.3">
      <c r="A80" s="48" t="s">
        <v>18</v>
      </c>
      <c r="B80" s="203">
        <v>87.9</v>
      </c>
      <c r="C80" s="202">
        <v>2.6</v>
      </c>
      <c r="D80" s="203">
        <v>12.1</v>
      </c>
      <c r="E80" s="202">
        <v>2.6</v>
      </c>
      <c r="F80" s="203">
        <v>0</v>
      </c>
      <c r="G80" s="202">
        <v>0</v>
      </c>
      <c r="H80" s="203">
        <v>0</v>
      </c>
      <c r="I80" s="202">
        <v>0</v>
      </c>
      <c r="J80" s="203">
        <v>0</v>
      </c>
      <c r="K80" s="202">
        <v>0</v>
      </c>
      <c r="L80" s="40"/>
      <c r="M80" s="40"/>
      <c r="N80" s="40"/>
      <c r="O80" s="40"/>
      <c r="P80" s="40"/>
      <c r="Q80" s="40"/>
      <c r="R80" s="40"/>
      <c r="S80" s="40"/>
    </row>
    <row r="81" spans="1:19" x14ac:dyDescent="0.3">
      <c r="A81" s="47" t="s">
        <v>0</v>
      </c>
      <c r="B81" s="205">
        <v>84.3</v>
      </c>
      <c r="C81" s="204">
        <v>4.2</v>
      </c>
      <c r="D81" s="205">
        <v>15.7</v>
      </c>
      <c r="E81" s="204">
        <v>4.2</v>
      </c>
      <c r="F81" s="205">
        <v>0</v>
      </c>
      <c r="G81" s="204">
        <v>0</v>
      </c>
      <c r="H81" s="205">
        <v>0</v>
      </c>
      <c r="I81" s="204">
        <v>0</v>
      </c>
      <c r="J81" s="205">
        <v>0</v>
      </c>
      <c r="K81" s="204">
        <v>0</v>
      </c>
      <c r="L81" s="40"/>
      <c r="M81" s="40"/>
      <c r="N81" s="40"/>
      <c r="O81" s="40"/>
      <c r="P81" s="40"/>
      <c r="Q81" s="40"/>
      <c r="R81" s="40"/>
      <c r="S81" s="40"/>
    </row>
    <row r="82" spans="1:19" x14ac:dyDescent="0.3">
      <c r="A82" s="48" t="s">
        <v>1</v>
      </c>
      <c r="B82" s="203">
        <v>91.4</v>
      </c>
      <c r="C82" s="202">
        <v>3.2</v>
      </c>
      <c r="D82" s="203">
        <v>8.6</v>
      </c>
      <c r="E82" s="202">
        <v>3.2</v>
      </c>
      <c r="F82" s="203">
        <v>0</v>
      </c>
      <c r="G82" s="202">
        <v>0</v>
      </c>
      <c r="H82" s="203">
        <v>0</v>
      </c>
      <c r="I82" s="202">
        <v>0</v>
      </c>
      <c r="J82" s="203">
        <v>0</v>
      </c>
      <c r="K82" s="202">
        <v>0</v>
      </c>
      <c r="L82" s="40"/>
      <c r="M82" s="40"/>
      <c r="N82" s="40"/>
      <c r="O82" s="40"/>
      <c r="P82" s="40"/>
      <c r="Q82" s="40"/>
      <c r="R82" s="40"/>
      <c r="S82" s="40"/>
    </row>
    <row r="83" spans="1:19" x14ac:dyDescent="0.3">
      <c r="A83" s="46" t="s">
        <v>49</v>
      </c>
      <c r="B83" s="205"/>
      <c r="C83" s="204"/>
      <c r="D83" s="205"/>
      <c r="E83" s="204"/>
      <c r="F83" s="205"/>
      <c r="G83" s="204"/>
      <c r="H83" s="205"/>
      <c r="I83" s="204"/>
      <c r="J83" s="205"/>
      <c r="K83" s="204"/>
      <c r="L83" s="40"/>
      <c r="M83" s="40"/>
      <c r="N83" s="40"/>
      <c r="O83" s="40"/>
      <c r="P83" s="40"/>
      <c r="Q83" s="40"/>
      <c r="R83" s="40"/>
      <c r="S83" s="40"/>
    </row>
    <row r="84" spans="1:19" x14ac:dyDescent="0.3">
      <c r="A84" s="48" t="s">
        <v>18</v>
      </c>
      <c r="B84" s="203">
        <v>78.3</v>
      </c>
      <c r="C84" s="202">
        <v>1.4</v>
      </c>
      <c r="D84" s="203">
        <v>21.7</v>
      </c>
      <c r="E84" s="202">
        <v>1.4</v>
      </c>
      <c r="F84" s="203">
        <v>0</v>
      </c>
      <c r="G84" s="202">
        <v>0</v>
      </c>
      <c r="H84" s="203">
        <v>0</v>
      </c>
      <c r="I84" s="202">
        <v>0</v>
      </c>
      <c r="J84" s="203">
        <v>0</v>
      </c>
      <c r="K84" s="202">
        <v>0</v>
      </c>
      <c r="L84" s="40"/>
      <c r="M84" s="40"/>
      <c r="N84" s="40"/>
      <c r="O84" s="40"/>
      <c r="P84" s="40"/>
      <c r="Q84" s="40"/>
      <c r="R84" s="40"/>
      <c r="S84" s="40"/>
    </row>
    <row r="85" spans="1:19" x14ac:dyDescent="0.3">
      <c r="A85" s="47" t="s">
        <v>0</v>
      </c>
      <c r="B85" s="205">
        <v>71.3</v>
      </c>
      <c r="C85" s="204">
        <v>2.1</v>
      </c>
      <c r="D85" s="205">
        <v>28.7</v>
      </c>
      <c r="E85" s="204">
        <v>2.1</v>
      </c>
      <c r="F85" s="205">
        <v>0</v>
      </c>
      <c r="G85" s="204">
        <v>0</v>
      </c>
      <c r="H85" s="205">
        <v>0</v>
      </c>
      <c r="I85" s="204">
        <v>0</v>
      </c>
      <c r="J85" s="205">
        <v>0</v>
      </c>
      <c r="K85" s="204">
        <v>0</v>
      </c>
      <c r="L85" s="40"/>
      <c r="M85" s="40"/>
      <c r="N85" s="40"/>
      <c r="O85" s="40"/>
      <c r="P85" s="40"/>
      <c r="Q85" s="40"/>
      <c r="R85" s="40"/>
      <c r="S85" s="40"/>
    </row>
    <row r="86" spans="1:19" x14ac:dyDescent="0.3">
      <c r="A86" s="48" t="s">
        <v>1</v>
      </c>
      <c r="B86" s="203">
        <v>85.6</v>
      </c>
      <c r="C86" s="202">
        <v>1.7</v>
      </c>
      <c r="D86" s="203">
        <v>14.4</v>
      </c>
      <c r="E86" s="202">
        <v>1.7</v>
      </c>
      <c r="F86" s="203">
        <v>0</v>
      </c>
      <c r="G86" s="202">
        <v>0</v>
      </c>
      <c r="H86" s="203">
        <v>0</v>
      </c>
      <c r="I86" s="202">
        <v>0</v>
      </c>
      <c r="J86" s="203">
        <v>0</v>
      </c>
      <c r="K86" s="202">
        <v>0</v>
      </c>
      <c r="L86" s="40"/>
      <c r="M86" s="40"/>
      <c r="N86" s="40"/>
      <c r="O86" s="40"/>
      <c r="P86" s="40"/>
      <c r="Q86" s="40"/>
      <c r="R86" s="40"/>
      <c r="S86" s="40"/>
    </row>
    <row r="87" spans="1:19" x14ac:dyDescent="0.3">
      <c r="A87" s="46" t="s">
        <v>50</v>
      </c>
      <c r="B87" s="205"/>
      <c r="C87" s="204"/>
      <c r="D87" s="205"/>
      <c r="E87" s="204"/>
      <c r="F87" s="205"/>
      <c r="G87" s="204"/>
      <c r="H87" s="205"/>
      <c r="I87" s="204"/>
      <c r="J87" s="205"/>
      <c r="K87" s="204"/>
      <c r="L87" s="40"/>
      <c r="M87" s="40"/>
      <c r="N87" s="40"/>
      <c r="O87" s="40"/>
      <c r="P87" s="40"/>
      <c r="Q87" s="40"/>
      <c r="R87" s="40"/>
      <c r="S87" s="40"/>
    </row>
    <row r="88" spans="1:19" x14ac:dyDescent="0.3">
      <c r="A88" s="48" t="s">
        <v>18</v>
      </c>
      <c r="B88" s="203">
        <v>87.7</v>
      </c>
      <c r="C88" s="202">
        <v>1.8</v>
      </c>
      <c r="D88" s="203">
        <v>12.3</v>
      </c>
      <c r="E88" s="202">
        <v>1.8</v>
      </c>
      <c r="F88" s="203">
        <v>0</v>
      </c>
      <c r="G88" s="202">
        <v>0</v>
      </c>
      <c r="H88" s="203">
        <v>0</v>
      </c>
      <c r="I88" s="202">
        <v>0</v>
      </c>
      <c r="J88" s="203">
        <v>0</v>
      </c>
      <c r="K88" s="202">
        <v>0</v>
      </c>
      <c r="L88" s="40"/>
      <c r="M88" s="40"/>
      <c r="N88" s="40"/>
      <c r="O88" s="40"/>
      <c r="P88" s="40"/>
      <c r="Q88" s="40"/>
      <c r="R88" s="40"/>
      <c r="S88" s="40"/>
    </row>
    <row r="89" spans="1:19" x14ac:dyDescent="0.3">
      <c r="A89" s="47" t="s">
        <v>0</v>
      </c>
      <c r="B89" s="205">
        <v>85.3</v>
      </c>
      <c r="C89" s="204">
        <v>2.7</v>
      </c>
      <c r="D89" s="205">
        <v>14.7</v>
      </c>
      <c r="E89" s="204">
        <v>2.7</v>
      </c>
      <c r="F89" s="205">
        <v>0</v>
      </c>
      <c r="G89" s="204">
        <v>0</v>
      </c>
      <c r="H89" s="205">
        <v>0</v>
      </c>
      <c r="I89" s="204">
        <v>0</v>
      </c>
      <c r="J89" s="205">
        <v>0</v>
      </c>
      <c r="K89" s="204">
        <v>0</v>
      </c>
      <c r="L89" s="40"/>
      <c r="M89" s="40"/>
      <c r="N89" s="40"/>
      <c r="O89" s="40"/>
      <c r="P89" s="40"/>
      <c r="Q89" s="40"/>
      <c r="R89" s="40"/>
      <c r="S89" s="40"/>
    </row>
    <row r="90" spans="1:19" ht="15" customHeight="1" x14ac:dyDescent="0.3">
      <c r="A90" s="48" t="s">
        <v>1</v>
      </c>
      <c r="B90" s="203">
        <v>90.2</v>
      </c>
      <c r="C90" s="202">
        <v>2.2999999999999998</v>
      </c>
      <c r="D90" s="203">
        <v>9.8000000000000007</v>
      </c>
      <c r="E90" s="202">
        <v>2.2999999999999998</v>
      </c>
      <c r="F90" s="203">
        <v>0</v>
      </c>
      <c r="G90" s="202">
        <v>0</v>
      </c>
      <c r="H90" s="203">
        <v>0</v>
      </c>
      <c r="I90" s="202">
        <v>0</v>
      </c>
      <c r="J90" s="203">
        <v>0</v>
      </c>
      <c r="K90" s="202">
        <v>0</v>
      </c>
      <c r="L90" s="40"/>
      <c r="M90" s="40"/>
      <c r="N90" s="40"/>
      <c r="O90" s="40"/>
      <c r="P90" s="40"/>
      <c r="Q90" s="40"/>
      <c r="R90" s="40"/>
      <c r="S90" s="40"/>
    </row>
    <row r="91" spans="1:19" x14ac:dyDescent="0.3">
      <c r="A91" s="46" t="s">
        <v>51</v>
      </c>
      <c r="B91" s="205"/>
      <c r="C91" s="204"/>
      <c r="D91" s="205"/>
      <c r="E91" s="204"/>
      <c r="F91" s="205"/>
      <c r="G91" s="204"/>
      <c r="H91" s="205"/>
      <c r="I91" s="204"/>
      <c r="J91" s="205"/>
      <c r="K91" s="204"/>
      <c r="L91" s="40"/>
      <c r="M91" s="40"/>
      <c r="N91" s="40"/>
      <c r="O91" s="40"/>
      <c r="P91" s="40"/>
      <c r="Q91" s="40"/>
      <c r="R91" s="40"/>
      <c r="S91" s="40"/>
    </row>
    <row r="92" spans="1:19" x14ac:dyDescent="0.3">
      <c r="A92" s="48" t="s">
        <v>18</v>
      </c>
      <c r="B92" s="203">
        <v>84.9</v>
      </c>
      <c r="C92" s="202">
        <v>1.7</v>
      </c>
      <c r="D92" s="203">
        <v>15.1</v>
      </c>
      <c r="E92" s="202">
        <v>1.7</v>
      </c>
      <c r="F92" s="203">
        <v>0</v>
      </c>
      <c r="G92" s="202">
        <v>0</v>
      </c>
      <c r="H92" s="203">
        <v>0</v>
      </c>
      <c r="I92" s="202">
        <v>0</v>
      </c>
      <c r="J92" s="203">
        <v>0</v>
      </c>
      <c r="K92" s="202">
        <v>0</v>
      </c>
      <c r="L92" s="40"/>
      <c r="M92" s="40"/>
      <c r="N92" s="40"/>
      <c r="O92" s="40"/>
      <c r="P92" s="40"/>
      <c r="Q92" s="40"/>
      <c r="R92" s="40"/>
      <c r="S92" s="40"/>
    </row>
    <row r="93" spans="1:19" ht="15" customHeight="1" x14ac:dyDescent="0.3">
      <c r="A93" s="47" t="s">
        <v>0</v>
      </c>
      <c r="B93" s="205">
        <v>79.2</v>
      </c>
      <c r="C93" s="204">
        <v>2.8</v>
      </c>
      <c r="D93" s="205">
        <v>20.8</v>
      </c>
      <c r="E93" s="204">
        <v>2.8</v>
      </c>
      <c r="F93" s="205">
        <v>0</v>
      </c>
      <c r="G93" s="204">
        <v>0</v>
      </c>
      <c r="H93" s="205">
        <v>0</v>
      </c>
      <c r="I93" s="204">
        <v>0</v>
      </c>
      <c r="J93" s="205">
        <v>0</v>
      </c>
      <c r="K93" s="204">
        <v>0</v>
      </c>
      <c r="L93" s="40"/>
      <c r="M93" s="40"/>
      <c r="N93" s="40"/>
      <c r="O93" s="40"/>
      <c r="P93" s="40"/>
      <c r="Q93" s="40"/>
      <c r="R93" s="40"/>
      <c r="S93" s="40"/>
    </row>
    <row r="94" spans="1:19" x14ac:dyDescent="0.3">
      <c r="A94" s="48" t="s">
        <v>1</v>
      </c>
      <c r="B94" s="203">
        <v>90.4</v>
      </c>
      <c r="C94" s="202">
        <v>2</v>
      </c>
      <c r="D94" s="203">
        <v>9.6</v>
      </c>
      <c r="E94" s="202">
        <v>2</v>
      </c>
      <c r="F94" s="203">
        <v>0</v>
      </c>
      <c r="G94" s="202">
        <v>0</v>
      </c>
      <c r="H94" s="203">
        <v>0</v>
      </c>
      <c r="I94" s="202">
        <v>0</v>
      </c>
      <c r="J94" s="203">
        <v>0</v>
      </c>
      <c r="K94" s="202">
        <v>0</v>
      </c>
      <c r="L94" s="40"/>
      <c r="M94" s="40"/>
      <c r="N94" s="40"/>
      <c r="O94" s="40"/>
      <c r="P94" s="40"/>
      <c r="Q94" s="40"/>
      <c r="R94" s="40"/>
      <c r="S94" s="40"/>
    </row>
    <row r="95" spans="1:19" ht="18" customHeight="1" thickBot="1" x14ac:dyDescent="0.35">
      <c r="A95" s="46" t="s">
        <v>27</v>
      </c>
      <c r="B95" s="205"/>
      <c r="C95" s="204"/>
      <c r="D95" s="205"/>
      <c r="E95" s="204"/>
      <c r="F95" s="205"/>
      <c r="G95" s="204"/>
      <c r="H95" s="205"/>
      <c r="I95" s="204"/>
      <c r="J95" s="205"/>
      <c r="K95" s="204"/>
      <c r="L95" s="40"/>
      <c r="P95" s="40"/>
      <c r="Q95" s="40"/>
      <c r="R95" s="40"/>
      <c r="S95" s="40"/>
    </row>
    <row r="96" spans="1:19" ht="33.75" customHeight="1" thickBot="1" x14ac:dyDescent="0.35">
      <c r="A96" s="49" t="s">
        <v>28</v>
      </c>
      <c r="B96" s="203"/>
      <c r="C96" s="202"/>
      <c r="D96" s="203"/>
      <c r="E96" s="202"/>
      <c r="F96" s="203"/>
      <c r="G96" s="202"/>
      <c r="H96" s="203"/>
      <c r="I96" s="202"/>
      <c r="J96" s="203"/>
      <c r="K96" s="202"/>
      <c r="L96" s="40"/>
      <c r="M96" s="176" t="s">
        <v>132</v>
      </c>
      <c r="N96" s="43" t="s">
        <v>0</v>
      </c>
      <c r="O96" s="43" t="s">
        <v>1</v>
      </c>
      <c r="P96" s="69" t="s">
        <v>133</v>
      </c>
      <c r="Q96" s="69" t="s">
        <v>134</v>
      </c>
      <c r="R96" s="40"/>
      <c r="S96" s="40"/>
    </row>
    <row r="97" spans="1:19" ht="29.25" customHeight="1" x14ac:dyDescent="0.3">
      <c r="A97" s="47" t="s">
        <v>18</v>
      </c>
      <c r="B97" s="205">
        <v>81.599999999999994</v>
      </c>
      <c r="C97" s="204">
        <v>1.9</v>
      </c>
      <c r="D97" s="205">
        <v>18.399999999999999</v>
      </c>
      <c r="E97" s="204">
        <v>1.9</v>
      </c>
      <c r="F97" s="205">
        <v>3.2</v>
      </c>
      <c r="G97" s="204">
        <v>0.8</v>
      </c>
      <c r="H97" s="205">
        <v>4</v>
      </c>
      <c r="I97" s="204">
        <v>0.9</v>
      </c>
      <c r="J97" s="205">
        <v>1.7</v>
      </c>
      <c r="K97" s="204">
        <v>0.6</v>
      </c>
      <c r="L97" s="40"/>
      <c r="M97" s="208" t="s">
        <v>28</v>
      </c>
      <c r="N97" s="205">
        <v>3.7</v>
      </c>
      <c r="O97" s="205">
        <v>4.3</v>
      </c>
      <c r="P97" s="207">
        <v>1.4</v>
      </c>
      <c r="Q97" s="146">
        <v>1.2</v>
      </c>
      <c r="R97" s="40"/>
      <c r="S97" s="40"/>
    </row>
    <row r="98" spans="1:19" x14ac:dyDescent="0.3">
      <c r="A98" s="48" t="s">
        <v>0</v>
      </c>
      <c r="B98" s="203">
        <v>77</v>
      </c>
      <c r="C98" s="202">
        <v>3</v>
      </c>
      <c r="D98" s="203">
        <v>23</v>
      </c>
      <c r="E98" s="202">
        <v>3</v>
      </c>
      <c r="F98" s="203">
        <v>3.9</v>
      </c>
      <c r="G98" s="202">
        <v>1.4</v>
      </c>
      <c r="H98" s="203">
        <v>3.7</v>
      </c>
      <c r="I98" s="202">
        <v>1.4</v>
      </c>
      <c r="J98" s="203">
        <v>1.7</v>
      </c>
      <c r="K98" s="202">
        <v>0.9</v>
      </c>
      <c r="L98" s="40"/>
      <c r="M98" s="208" t="s">
        <v>29</v>
      </c>
      <c r="N98" s="205">
        <v>4.3</v>
      </c>
      <c r="O98" s="205">
        <v>4.3</v>
      </c>
      <c r="P98" s="207">
        <v>1.7</v>
      </c>
      <c r="Q98" s="146">
        <v>1.3</v>
      </c>
      <c r="R98" s="40"/>
      <c r="S98" s="40"/>
    </row>
    <row r="99" spans="1:19" ht="44.25" customHeight="1" x14ac:dyDescent="0.3">
      <c r="A99" s="47" t="s">
        <v>1</v>
      </c>
      <c r="B99" s="205">
        <v>85.8</v>
      </c>
      <c r="C99" s="204">
        <v>2.2999999999999998</v>
      </c>
      <c r="D99" s="205">
        <v>14.2</v>
      </c>
      <c r="E99" s="204">
        <v>2.2999999999999998</v>
      </c>
      <c r="F99" s="205">
        <v>2.6</v>
      </c>
      <c r="G99" s="204">
        <v>1</v>
      </c>
      <c r="H99" s="205">
        <v>4.3</v>
      </c>
      <c r="I99" s="204">
        <v>1.2</v>
      </c>
      <c r="J99" s="205">
        <v>1.8</v>
      </c>
      <c r="K99" s="204">
        <v>0.8</v>
      </c>
      <c r="L99" s="40"/>
      <c r="M99" s="208" t="s">
        <v>30</v>
      </c>
      <c r="N99" s="205">
        <v>0</v>
      </c>
      <c r="O99" s="205">
        <v>4.0999999999999996</v>
      </c>
      <c r="P99" s="207">
        <v>0</v>
      </c>
      <c r="Q99" s="146">
        <v>3.5</v>
      </c>
      <c r="R99" s="40"/>
      <c r="S99" s="40"/>
    </row>
    <row r="100" spans="1:19" ht="27.75" x14ac:dyDescent="0.3">
      <c r="A100" s="49" t="s">
        <v>29</v>
      </c>
      <c r="B100" s="203"/>
      <c r="C100" s="202"/>
      <c r="D100" s="203"/>
      <c r="E100" s="202"/>
      <c r="F100" s="203"/>
      <c r="G100" s="202"/>
      <c r="H100" s="203"/>
      <c r="I100" s="202"/>
      <c r="J100" s="203"/>
      <c r="K100" s="202"/>
      <c r="L100" s="40"/>
      <c r="M100" s="208" t="s">
        <v>32</v>
      </c>
      <c r="N100" s="205">
        <v>3.4</v>
      </c>
      <c r="O100" s="205">
        <v>3.7</v>
      </c>
      <c r="P100" s="207">
        <v>0.5</v>
      </c>
      <c r="Q100" s="146">
        <v>0.5</v>
      </c>
      <c r="R100" s="40"/>
      <c r="S100" s="40"/>
    </row>
    <row r="101" spans="1:19" ht="42" customHeight="1" x14ac:dyDescent="0.3">
      <c r="A101" s="47" t="s">
        <v>18</v>
      </c>
      <c r="B101" s="205">
        <v>80.2</v>
      </c>
      <c r="C101" s="204">
        <v>2.1</v>
      </c>
      <c r="D101" s="205">
        <v>19.8</v>
      </c>
      <c r="E101" s="204">
        <v>2.1</v>
      </c>
      <c r="F101" s="205">
        <v>3.4</v>
      </c>
      <c r="G101" s="204">
        <v>0.9</v>
      </c>
      <c r="H101" s="205">
        <v>4.3</v>
      </c>
      <c r="I101" s="204">
        <v>1</v>
      </c>
      <c r="J101" s="205">
        <v>1.9</v>
      </c>
      <c r="K101" s="204">
        <v>0.7</v>
      </c>
      <c r="L101" s="40"/>
      <c r="M101" s="208" t="s">
        <v>33</v>
      </c>
      <c r="N101" s="205">
        <v>4.5999999999999996</v>
      </c>
      <c r="O101" s="205">
        <v>1.9</v>
      </c>
      <c r="P101" s="207">
        <v>2.2000000000000002</v>
      </c>
      <c r="Q101" s="146">
        <v>1.4</v>
      </c>
      <c r="R101" s="40"/>
      <c r="S101" s="40"/>
    </row>
    <row r="102" spans="1:19" ht="41.25" x14ac:dyDescent="0.3">
      <c r="A102" s="48" t="s">
        <v>0</v>
      </c>
      <c r="B102" s="203">
        <v>75.599999999999994</v>
      </c>
      <c r="C102" s="202">
        <v>3.3</v>
      </c>
      <c r="D102" s="203">
        <v>24.4</v>
      </c>
      <c r="E102" s="202">
        <v>3.3</v>
      </c>
      <c r="F102" s="203">
        <v>4</v>
      </c>
      <c r="G102" s="202">
        <v>1.5</v>
      </c>
      <c r="H102" s="203">
        <v>4.3</v>
      </c>
      <c r="I102" s="202">
        <v>1.7</v>
      </c>
      <c r="J102" s="203">
        <v>1.9</v>
      </c>
      <c r="K102" s="202">
        <v>1</v>
      </c>
      <c r="L102" s="40"/>
      <c r="M102" s="208" t="s">
        <v>34</v>
      </c>
      <c r="N102" s="205">
        <v>3.3</v>
      </c>
      <c r="O102" s="205">
        <v>3.9</v>
      </c>
      <c r="P102" s="207">
        <v>0.5</v>
      </c>
      <c r="Q102" s="146">
        <v>0.5</v>
      </c>
      <c r="R102" s="40"/>
      <c r="S102" s="40"/>
    </row>
    <row r="103" spans="1:19" ht="15" customHeight="1" x14ac:dyDescent="0.3">
      <c r="A103" s="47" t="s">
        <v>1</v>
      </c>
      <c r="B103" s="205">
        <v>84.2</v>
      </c>
      <c r="C103" s="204">
        <v>2.6</v>
      </c>
      <c r="D103" s="205">
        <v>15.8</v>
      </c>
      <c r="E103" s="204">
        <v>2.6</v>
      </c>
      <c r="F103" s="205">
        <v>2.8</v>
      </c>
      <c r="G103" s="204">
        <v>1.1000000000000001</v>
      </c>
      <c r="H103" s="205">
        <v>4.3</v>
      </c>
      <c r="I103" s="204">
        <v>1.3</v>
      </c>
      <c r="J103" s="205">
        <v>1.8</v>
      </c>
      <c r="K103" s="204">
        <v>0.9</v>
      </c>
      <c r="L103" s="40"/>
      <c r="M103" s="40"/>
      <c r="N103" s="40"/>
      <c r="O103" s="40"/>
      <c r="P103" s="40"/>
      <c r="Q103" s="40"/>
      <c r="R103" s="40"/>
      <c r="S103" s="40"/>
    </row>
    <row r="104" spans="1:19" x14ac:dyDescent="0.3">
      <c r="A104" s="49" t="s">
        <v>30</v>
      </c>
      <c r="B104" s="203"/>
      <c r="C104" s="202"/>
      <c r="D104" s="203"/>
      <c r="E104" s="202"/>
      <c r="F104" s="203"/>
      <c r="G104" s="202"/>
      <c r="H104" s="203"/>
      <c r="I104" s="202"/>
      <c r="J104" s="203"/>
      <c r="K104" s="202"/>
      <c r="L104" s="40"/>
      <c r="M104" s="40"/>
      <c r="N104" s="40"/>
      <c r="O104" s="40"/>
      <c r="P104" s="40"/>
      <c r="Q104" s="40"/>
      <c r="R104" s="40"/>
      <c r="S104" s="40"/>
    </row>
    <row r="105" spans="1:19" ht="15" customHeight="1" x14ac:dyDescent="0.3">
      <c r="A105" s="47" t="s">
        <v>18</v>
      </c>
      <c r="B105" s="205">
        <v>90.6</v>
      </c>
      <c r="C105" s="204">
        <v>3.6</v>
      </c>
      <c r="D105" s="205">
        <v>9.4</v>
      </c>
      <c r="E105" s="204">
        <v>3.6</v>
      </c>
      <c r="F105" s="205">
        <v>2.2999999999999998</v>
      </c>
      <c r="G105" s="204">
        <v>2</v>
      </c>
      <c r="H105" s="205">
        <v>2</v>
      </c>
      <c r="I105" s="204">
        <v>1.7</v>
      </c>
      <c r="J105" s="205">
        <v>1</v>
      </c>
      <c r="K105" s="204">
        <v>1.4</v>
      </c>
      <c r="L105" s="40"/>
      <c r="M105" s="40"/>
      <c r="N105" s="40"/>
      <c r="O105" s="40"/>
      <c r="P105" s="40"/>
      <c r="Q105" s="40"/>
      <c r="R105" s="40"/>
      <c r="S105" s="40"/>
    </row>
    <row r="106" spans="1:19" x14ac:dyDescent="0.3">
      <c r="A106" s="48" t="s">
        <v>0</v>
      </c>
      <c r="B106" s="203">
        <v>85</v>
      </c>
      <c r="C106" s="202">
        <v>6.2</v>
      </c>
      <c r="D106" s="203">
        <v>15</v>
      </c>
      <c r="E106" s="202">
        <v>6.2</v>
      </c>
      <c r="F106" s="203">
        <v>3.5</v>
      </c>
      <c r="G106" s="202">
        <v>3.5</v>
      </c>
      <c r="H106" s="203">
        <v>0</v>
      </c>
      <c r="I106" s="202">
        <v>0</v>
      </c>
      <c r="J106" s="203">
        <v>0</v>
      </c>
      <c r="K106" s="202">
        <v>0</v>
      </c>
      <c r="L106" s="40"/>
      <c r="M106" s="40"/>
      <c r="N106" s="40"/>
      <c r="O106" s="40"/>
      <c r="P106" s="40"/>
      <c r="Q106" s="40"/>
      <c r="R106" s="40"/>
      <c r="S106" s="40"/>
    </row>
    <row r="107" spans="1:19" ht="15" customHeight="1" x14ac:dyDescent="0.3">
      <c r="A107" s="47" t="s">
        <v>1</v>
      </c>
      <c r="B107" s="205">
        <v>96.6</v>
      </c>
      <c r="C107" s="204">
        <v>3.2</v>
      </c>
      <c r="D107" s="205">
        <v>3.4</v>
      </c>
      <c r="E107" s="204">
        <v>3.2</v>
      </c>
      <c r="F107" s="205">
        <v>1.1000000000000001</v>
      </c>
      <c r="G107" s="204">
        <v>1.7</v>
      </c>
      <c r="H107" s="205">
        <v>4.0999999999999996</v>
      </c>
      <c r="I107" s="204">
        <v>3.5</v>
      </c>
      <c r="J107" s="205">
        <v>2</v>
      </c>
      <c r="K107" s="204">
        <v>2.8</v>
      </c>
      <c r="L107" s="40"/>
      <c r="M107" s="40"/>
      <c r="N107" s="40"/>
      <c r="O107" s="40"/>
      <c r="P107" s="40"/>
      <c r="Q107" s="40"/>
      <c r="R107" s="40"/>
      <c r="S107" s="40"/>
    </row>
    <row r="108" spans="1:19" x14ac:dyDescent="0.3">
      <c r="A108" s="49" t="s">
        <v>31</v>
      </c>
      <c r="B108" s="203"/>
      <c r="C108" s="202"/>
      <c r="D108" s="203"/>
      <c r="E108" s="202"/>
      <c r="F108" s="203"/>
      <c r="G108" s="202"/>
      <c r="H108" s="203"/>
      <c r="I108" s="202"/>
      <c r="J108" s="203"/>
      <c r="K108" s="202"/>
      <c r="L108" s="40"/>
      <c r="M108" s="40"/>
      <c r="N108" s="40"/>
      <c r="O108" s="40"/>
      <c r="P108" s="40"/>
      <c r="Q108" s="40"/>
      <c r="R108" s="40"/>
      <c r="S108" s="40"/>
    </row>
    <row r="109" spans="1:19" ht="15" customHeight="1" x14ac:dyDescent="0.3">
      <c r="A109" s="46" t="s">
        <v>32</v>
      </c>
      <c r="B109" s="205"/>
      <c r="C109" s="204"/>
      <c r="D109" s="205"/>
      <c r="E109" s="204"/>
      <c r="F109" s="205"/>
      <c r="G109" s="204"/>
      <c r="H109" s="205"/>
      <c r="I109" s="204"/>
      <c r="J109" s="205"/>
      <c r="K109" s="204"/>
      <c r="L109" s="40"/>
      <c r="M109" s="40"/>
      <c r="N109" s="40"/>
      <c r="O109" s="40"/>
      <c r="P109" s="40"/>
      <c r="Q109" s="40"/>
      <c r="R109" s="40"/>
      <c r="S109" s="40"/>
    </row>
    <row r="110" spans="1:19" x14ac:dyDescent="0.3">
      <c r="A110" s="48" t="s">
        <v>18</v>
      </c>
      <c r="B110" s="203">
        <v>87</v>
      </c>
      <c r="C110" s="202">
        <v>0.6</v>
      </c>
      <c r="D110" s="203">
        <v>13</v>
      </c>
      <c r="E110" s="202">
        <v>0.6</v>
      </c>
      <c r="F110" s="203">
        <v>3.1</v>
      </c>
      <c r="G110" s="202">
        <v>0.3</v>
      </c>
      <c r="H110" s="203">
        <v>3.6</v>
      </c>
      <c r="I110" s="202">
        <v>0.4</v>
      </c>
      <c r="J110" s="203">
        <v>1.7</v>
      </c>
      <c r="K110" s="202">
        <v>0.2</v>
      </c>
      <c r="L110" s="40"/>
      <c r="M110" s="40"/>
      <c r="N110" s="40"/>
      <c r="O110" s="40"/>
      <c r="P110" s="40"/>
      <c r="Q110" s="40"/>
      <c r="R110" s="40"/>
      <c r="S110" s="40"/>
    </row>
    <row r="111" spans="1:19" ht="15" customHeight="1" x14ac:dyDescent="0.3">
      <c r="A111" s="47" t="s">
        <v>0</v>
      </c>
      <c r="B111" s="205">
        <v>84</v>
      </c>
      <c r="C111" s="204">
        <v>1</v>
      </c>
      <c r="D111" s="205">
        <v>16</v>
      </c>
      <c r="E111" s="204">
        <v>1</v>
      </c>
      <c r="F111" s="205">
        <v>2.8</v>
      </c>
      <c r="G111" s="204">
        <v>0.5</v>
      </c>
      <c r="H111" s="205">
        <v>3.4</v>
      </c>
      <c r="I111" s="204">
        <v>0.5</v>
      </c>
      <c r="J111" s="205">
        <v>1.8</v>
      </c>
      <c r="K111" s="204">
        <v>0.4</v>
      </c>
      <c r="L111" s="40"/>
      <c r="M111" s="40"/>
      <c r="N111" s="40"/>
      <c r="O111" s="40"/>
      <c r="P111" s="40"/>
      <c r="Q111" s="40"/>
      <c r="R111" s="40"/>
      <c r="S111" s="40"/>
    </row>
    <row r="112" spans="1:19" x14ac:dyDescent="0.3">
      <c r="A112" s="48" t="s">
        <v>1</v>
      </c>
      <c r="B112" s="203">
        <v>90.1</v>
      </c>
      <c r="C112" s="202">
        <v>0.8</v>
      </c>
      <c r="D112" s="203">
        <v>9.9</v>
      </c>
      <c r="E112" s="202">
        <v>0.8</v>
      </c>
      <c r="F112" s="203">
        <v>3.4</v>
      </c>
      <c r="G112" s="202">
        <v>0.4</v>
      </c>
      <c r="H112" s="203">
        <v>3.7</v>
      </c>
      <c r="I112" s="202">
        <v>0.5</v>
      </c>
      <c r="J112" s="203">
        <v>1.6</v>
      </c>
      <c r="K112" s="202">
        <v>0.3</v>
      </c>
      <c r="L112" s="40"/>
      <c r="M112" s="40"/>
      <c r="N112" s="40"/>
      <c r="O112" s="40"/>
      <c r="P112" s="40"/>
      <c r="Q112" s="40"/>
      <c r="R112" s="40"/>
      <c r="S112" s="40"/>
    </row>
    <row r="113" spans="1:27" ht="15" customHeight="1" x14ac:dyDescent="0.3">
      <c r="A113" s="46" t="s">
        <v>33</v>
      </c>
      <c r="B113" s="205"/>
      <c r="C113" s="204"/>
      <c r="D113" s="205"/>
      <c r="E113" s="204"/>
      <c r="F113" s="205"/>
      <c r="G113" s="204"/>
      <c r="H113" s="205"/>
      <c r="I113" s="204"/>
      <c r="J113" s="205"/>
      <c r="K113" s="204"/>
      <c r="L113" s="40"/>
      <c r="M113" s="40"/>
      <c r="N113" s="40"/>
      <c r="O113" s="40"/>
      <c r="P113" s="40"/>
      <c r="Q113" s="40"/>
      <c r="R113" s="40"/>
      <c r="S113" s="40"/>
    </row>
    <row r="114" spans="1:27" x14ac:dyDescent="0.3">
      <c r="A114" s="48" t="s">
        <v>18</v>
      </c>
      <c r="B114" s="203">
        <v>91.4</v>
      </c>
      <c r="C114" s="202">
        <v>2</v>
      </c>
      <c r="D114" s="203">
        <v>8.6</v>
      </c>
      <c r="E114" s="202">
        <v>2</v>
      </c>
      <c r="F114" s="203">
        <v>1.5</v>
      </c>
      <c r="G114" s="202">
        <v>0.8</v>
      </c>
      <c r="H114" s="203">
        <v>3.3</v>
      </c>
      <c r="I114" s="202">
        <v>1.3</v>
      </c>
      <c r="J114" s="203">
        <v>1.7</v>
      </c>
      <c r="K114" s="202">
        <v>0.9</v>
      </c>
      <c r="L114" s="40"/>
      <c r="M114" s="40"/>
      <c r="N114" s="40"/>
      <c r="O114" s="40"/>
      <c r="P114" s="40"/>
      <c r="Q114" s="40"/>
      <c r="R114" s="40"/>
      <c r="S114" s="40"/>
    </row>
    <row r="115" spans="1:27" ht="15" customHeight="1" x14ac:dyDescent="0.3">
      <c r="A115" s="47" t="s">
        <v>0</v>
      </c>
      <c r="B115" s="205">
        <v>88.6</v>
      </c>
      <c r="C115" s="204">
        <v>3.2</v>
      </c>
      <c r="D115" s="205">
        <v>11.4</v>
      </c>
      <c r="E115" s="204">
        <v>3.2</v>
      </c>
      <c r="F115" s="205">
        <v>1.9</v>
      </c>
      <c r="G115" s="204">
        <v>1.3</v>
      </c>
      <c r="H115" s="205">
        <v>4.5999999999999996</v>
      </c>
      <c r="I115" s="204">
        <v>2.2000000000000002</v>
      </c>
      <c r="J115" s="205">
        <v>3.1</v>
      </c>
      <c r="K115" s="204">
        <v>1.7</v>
      </c>
      <c r="L115" s="40"/>
      <c r="M115" s="40"/>
      <c r="N115" s="40"/>
      <c r="O115" s="40"/>
      <c r="P115" s="40"/>
      <c r="Q115" s="40"/>
      <c r="R115" s="40"/>
      <c r="S115" s="40"/>
    </row>
    <row r="116" spans="1:27" x14ac:dyDescent="0.3">
      <c r="A116" s="48" t="s">
        <v>1</v>
      </c>
      <c r="B116" s="203">
        <v>94.1</v>
      </c>
      <c r="C116" s="202">
        <v>2.2999999999999998</v>
      </c>
      <c r="D116" s="203">
        <v>5.9</v>
      </c>
      <c r="E116" s="202">
        <v>2.2999999999999998</v>
      </c>
      <c r="F116" s="203">
        <v>1.1000000000000001</v>
      </c>
      <c r="G116" s="202">
        <v>1</v>
      </c>
      <c r="H116" s="203">
        <v>1.9</v>
      </c>
      <c r="I116" s="202">
        <v>1.4</v>
      </c>
      <c r="J116" s="203">
        <v>0.3</v>
      </c>
      <c r="K116" s="202">
        <v>0.5</v>
      </c>
      <c r="L116" s="40"/>
      <c r="M116" s="40"/>
      <c r="N116" s="40"/>
      <c r="O116" s="40"/>
      <c r="P116" s="40"/>
      <c r="Q116" s="40"/>
      <c r="R116" s="40"/>
      <c r="S116" s="40"/>
      <c r="Y116" s="6"/>
      <c r="Z116" s="6"/>
      <c r="AA116" s="6"/>
    </row>
    <row r="117" spans="1:27" ht="15" customHeight="1" x14ac:dyDescent="0.3">
      <c r="A117" s="46" t="s">
        <v>34</v>
      </c>
      <c r="B117" s="205"/>
      <c r="C117" s="204"/>
      <c r="D117" s="205"/>
      <c r="E117" s="204"/>
      <c r="F117" s="205"/>
      <c r="G117" s="204"/>
      <c r="H117" s="205"/>
      <c r="I117" s="204"/>
      <c r="J117" s="205"/>
      <c r="K117" s="204"/>
      <c r="L117" s="40"/>
      <c r="M117" s="40"/>
      <c r="N117" s="40"/>
      <c r="O117" s="40"/>
      <c r="P117" s="40"/>
      <c r="Q117" s="40"/>
      <c r="R117" s="40"/>
      <c r="S117" s="40"/>
      <c r="Y117" s="6"/>
      <c r="Z117" s="6"/>
      <c r="AA117" s="6"/>
    </row>
    <row r="118" spans="1:27" x14ac:dyDescent="0.3">
      <c r="A118" s="48" t="s">
        <v>18</v>
      </c>
      <c r="B118" s="203">
        <v>86.6</v>
      </c>
      <c r="C118" s="202">
        <v>0.7</v>
      </c>
      <c r="D118" s="203">
        <v>13.4</v>
      </c>
      <c r="E118" s="202">
        <v>0.7</v>
      </c>
      <c r="F118" s="203">
        <v>3.2</v>
      </c>
      <c r="G118" s="202">
        <v>0.3</v>
      </c>
      <c r="H118" s="203">
        <v>3.6</v>
      </c>
      <c r="I118" s="202">
        <v>0.4</v>
      </c>
      <c r="J118" s="203">
        <v>1.7</v>
      </c>
      <c r="K118" s="202">
        <v>0.3</v>
      </c>
      <c r="L118" s="40"/>
      <c r="M118" s="40"/>
      <c r="N118" s="40"/>
      <c r="O118" s="40"/>
      <c r="P118" s="40"/>
      <c r="Q118" s="40"/>
      <c r="R118" s="40"/>
      <c r="S118" s="40"/>
      <c r="Y118" s="6"/>
      <c r="Z118" s="6"/>
      <c r="AA118" s="6"/>
    </row>
    <row r="119" spans="1:27" ht="15" customHeight="1" x14ac:dyDescent="0.3">
      <c r="A119" s="47" t="s">
        <v>0</v>
      </c>
      <c r="B119" s="205">
        <v>83.6</v>
      </c>
      <c r="C119" s="204">
        <v>1</v>
      </c>
      <c r="D119" s="205">
        <v>16.399999999999999</v>
      </c>
      <c r="E119" s="204">
        <v>1</v>
      </c>
      <c r="F119" s="205">
        <v>2.9</v>
      </c>
      <c r="G119" s="204">
        <v>0.5</v>
      </c>
      <c r="H119" s="205">
        <v>3.3</v>
      </c>
      <c r="I119" s="204">
        <v>0.5</v>
      </c>
      <c r="J119" s="205">
        <v>1.7</v>
      </c>
      <c r="K119" s="204">
        <v>0.4</v>
      </c>
      <c r="L119" s="40"/>
      <c r="M119" s="40"/>
      <c r="N119" s="40"/>
      <c r="O119" s="40"/>
      <c r="P119" s="40"/>
      <c r="Q119" s="40"/>
      <c r="R119" s="40"/>
      <c r="S119" s="40"/>
      <c r="Y119" s="6"/>
      <c r="Z119" s="6"/>
      <c r="AA119" s="6"/>
    </row>
    <row r="120" spans="1:27" x14ac:dyDescent="0.3">
      <c r="A120" s="48" t="s">
        <v>1</v>
      </c>
      <c r="B120" s="203">
        <v>89.7</v>
      </c>
      <c r="C120" s="202">
        <v>0.8</v>
      </c>
      <c r="D120" s="203">
        <v>10.3</v>
      </c>
      <c r="E120" s="202">
        <v>0.8</v>
      </c>
      <c r="F120" s="203">
        <v>3.6</v>
      </c>
      <c r="G120" s="202">
        <v>0.4</v>
      </c>
      <c r="H120" s="203">
        <v>3.9</v>
      </c>
      <c r="I120" s="202">
        <v>0.5</v>
      </c>
      <c r="J120" s="203">
        <v>1.7</v>
      </c>
      <c r="K120" s="202">
        <v>0.4</v>
      </c>
      <c r="L120" s="40"/>
      <c r="M120" s="40"/>
      <c r="N120" s="40"/>
      <c r="O120" s="40"/>
      <c r="P120" s="40"/>
      <c r="Q120" s="40"/>
      <c r="R120" s="40"/>
      <c r="S120" s="40"/>
      <c r="Y120" s="6"/>
      <c r="Z120" s="6"/>
      <c r="AA120" s="6"/>
    </row>
    <row r="121" spans="1:27" ht="15" customHeight="1" x14ac:dyDescent="0.3">
      <c r="A121" s="46" t="s">
        <v>35</v>
      </c>
      <c r="B121" s="205"/>
      <c r="C121" s="204"/>
      <c r="D121" s="205"/>
      <c r="E121" s="204"/>
      <c r="F121" s="205"/>
      <c r="G121" s="204"/>
      <c r="H121" s="205"/>
      <c r="I121" s="204"/>
      <c r="J121" s="205"/>
      <c r="K121" s="204"/>
      <c r="L121" s="40"/>
      <c r="M121" s="40"/>
      <c r="N121" s="40"/>
      <c r="O121" s="40"/>
      <c r="P121" s="40"/>
      <c r="Q121" s="40"/>
      <c r="R121" s="40"/>
      <c r="S121" s="40"/>
      <c r="Y121" s="6"/>
      <c r="Z121" s="6"/>
      <c r="AA121" s="6"/>
    </row>
    <row r="122" spans="1:27" x14ac:dyDescent="0.3">
      <c r="A122" s="49" t="s">
        <v>36</v>
      </c>
      <c r="B122" s="203"/>
      <c r="C122" s="202"/>
      <c r="D122" s="203"/>
      <c r="E122" s="202"/>
      <c r="F122" s="203"/>
      <c r="G122" s="202"/>
      <c r="H122" s="203"/>
      <c r="I122" s="202"/>
      <c r="J122" s="203"/>
      <c r="K122" s="202"/>
      <c r="L122" s="40"/>
      <c r="M122" s="40"/>
      <c r="N122" s="40"/>
      <c r="O122" s="40"/>
      <c r="P122" s="40"/>
      <c r="Q122" s="40"/>
      <c r="R122" s="40"/>
      <c r="S122" s="40"/>
      <c r="Y122" s="6"/>
      <c r="Z122" s="6"/>
      <c r="AA122" s="6"/>
    </row>
    <row r="123" spans="1:27" ht="15" customHeight="1" x14ac:dyDescent="0.3">
      <c r="A123" s="47" t="s">
        <v>18</v>
      </c>
      <c r="B123" s="205">
        <v>81.900000000000006</v>
      </c>
      <c r="C123" s="204">
        <v>1.5</v>
      </c>
      <c r="D123" s="205">
        <v>18.100000000000001</v>
      </c>
      <c r="E123" s="204">
        <v>1.5</v>
      </c>
      <c r="F123" s="205">
        <v>5.3</v>
      </c>
      <c r="G123" s="204">
        <v>0.8</v>
      </c>
      <c r="H123" s="205">
        <v>5.0999999999999996</v>
      </c>
      <c r="I123" s="204">
        <v>0.8</v>
      </c>
      <c r="J123" s="205">
        <v>2.7</v>
      </c>
      <c r="K123" s="204">
        <v>0.6</v>
      </c>
      <c r="L123" s="40"/>
      <c r="M123" s="40"/>
      <c r="N123" s="40"/>
      <c r="O123" s="40"/>
      <c r="P123" s="40"/>
      <c r="Q123" s="40"/>
      <c r="R123" s="40"/>
      <c r="S123" s="40"/>
      <c r="Y123" s="6"/>
      <c r="Z123" s="6"/>
      <c r="AA123" s="6"/>
    </row>
    <row r="124" spans="1:27" x14ac:dyDescent="0.3">
      <c r="A124" s="48" t="s">
        <v>0</v>
      </c>
      <c r="B124" s="203">
        <v>79.7</v>
      </c>
      <c r="C124" s="202">
        <v>2.2999999999999998</v>
      </c>
      <c r="D124" s="203">
        <v>20.3</v>
      </c>
      <c r="E124" s="202">
        <v>2.2999999999999998</v>
      </c>
      <c r="F124" s="203">
        <v>3.8</v>
      </c>
      <c r="G124" s="202">
        <v>1.1000000000000001</v>
      </c>
      <c r="H124" s="203">
        <v>4.5</v>
      </c>
      <c r="I124" s="202">
        <v>1.3</v>
      </c>
      <c r="J124" s="203">
        <v>2.7</v>
      </c>
      <c r="K124" s="202">
        <v>0.9</v>
      </c>
      <c r="L124" s="40"/>
      <c r="M124" s="40"/>
      <c r="N124" s="40"/>
      <c r="O124" s="40"/>
      <c r="P124" s="40"/>
      <c r="Q124" s="40"/>
      <c r="R124" s="40"/>
      <c r="S124" s="40"/>
      <c r="Y124" s="6"/>
      <c r="Z124" s="6"/>
      <c r="AA124" s="6"/>
    </row>
    <row r="125" spans="1:27" ht="15" customHeight="1" x14ac:dyDescent="0.3">
      <c r="A125" s="47" t="s">
        <v>1</v>
      </c>
      <c r="B125" s="205">
        <v>84.1</v>
      </c>
      <c r="C125" s="204">
        <v>1.9</v>
      </c>
      <c r="D125" s="205">
        <v>15.9</v>
      </c>
      <c r="E125" s="204">
        <v>1.9</v>
      </c>
      <c r="F125" s="205">
        <v>6.8</v>
      </c>
      <c r="G125" s="204">
        <v>1.1000000000000001</v>
      </c>
      <c r="H125" s="205">
        <v>5.7</v>
      </c>
      <c r="I125" s="204">
        <v>1.1000000000000001</v>
      </c>
      <c r="J125" s="205">
        <v>2.6</v>
      </c>
      <c r="K125" s="204">
        <v>0.8</v>
      </c>
      <c r="L125" s="40"/>
      <c r="M125" s="40"/>
      <c r="N125" s="40"/>
      <c r="O125" s="40"/>
      <c r="P125" s="40"/>
      <c r="Q125" s="40"/>
      <c r="R125" s="40"/>
      <c r="S125" s="40"/>
      <c r="Y125" s="6"/>
      <c r="Z125" s="6"/>
      <c r="AA125" s="6"/>
    </row>
    <row r="126" spans="1:27" x14ac:dyDescent="0.3">
      <c r="A126" s="49" t="s">
        <v>37</v>
      </c>
      <c r="B126" s="203"/>
      <c r="C126" s="202"/>
      <c r="D126" s="203"/>
      <c r="E126" s="202"/>
      <c r="F126" s="203"/>
      <c r="G126" s="202"/>
      <c r="H126" s="203"/>
      <c r="I126" s="202"/>
      <c r="J126" s="203"/>
      <c r="K126" s="202"/>
      <c r="L126" s="40"/>
      <c r="M126" s="40"/>
      <c r="N126" s="40"/>
      <c r="O126" s="40"/>
      <c r="P126" s="40"/>
      <c r="Q126" s="40"/>
      <c r="R126" s="40"/>
      <c r="S126" s="40"/>
      <c r="Y126" s="6"/>
      <c r="Z126" s="6"/>
      <c r="AA126" s="6"/>
    </row>
    <row r="127" spans="1:27" ht="15" customHeight="1" x14ac:dyDescent="0.3">
      <c r="A127" s="47" t="s">
        <v>18</v>
      </c>
      <c r="B127" s="205">
        <v>86.3</v>
      </c>
      <c r="C127" s="204">
        <v>0.9</v>
      </c>
      <c r="D127" s="205">
        <v>13.7</v>
      </c>
      <c r="E127" s="204">
        <v>0.9</v>
      </c>
      <c r="F127" s="205">
        <v>2.9</v>
      </c>
      <c r="G127" s="204">
        <v>0.4</v>
      </c>
      <c r="H127" s="205">
        <v>3.1</v>
      </c>
      <c r="I127" s="204">
        <v>0.5</v>
      </c>
      <c r="J127" s="205">
        <v>1.6</v>
      </c>
      <c r="K127" s="204">
        <v>0.3</v>
      </c>
      <c r="L127" s="40"/>
      <c r="M127" s="40"/>
      <c r="N127" s="40"/>
      <c r="O127" s="40"/>
      <c r="P127" s="40"/>
      <c r="Q127" s="40"/>
      <c r="R127" s="40"/>
      <c r="S127" s="40"/>
      <c r="Y127" s="6"/>
      <c r="Z127" s="6"/>
      <c r="AA127" s="6"/>
    </row>
    <row r="128" spans="1:27" x14ac:dyDescent="0.3">
      <c r="A128" s="48" t="s">
        <v>0</v>
      </c>
      <c r="B128" s="203">
        <v>83.3</v>
      </c>
      <c r="C128" s="202">
        <v>1.4</v>
      </c>
      <c r="D128" s="203">
        <v>16.7</v>
      </c>
      <c r="E128" s="202">
        <v>1.4</v>
      </c>
      <c r="F128" s="203">
        <v>3.1</v>
      </c>
      <c r="G128" s="202">
        <v>0.7</v>
      </c>
      <c r="H128" s="203">
        <v>2.9</v>
      </c>
      <c r="I128" s="202">
        <v>0.6</v>
      </c>
      <c r="J128" s="203">
        <v>1.8</v>
      </c>
      <c r="K128" s="202">
        <v>0.5</v>
      </c>
      <c r="L128" s="40"/>
      <c r="M128" s="40"/>
      <c r="N128" s="40"/>
      <c r="O128" s="40"/>
      <c r="P128" s="40"/>
      <c r="Q128" s="40"/>
      <c r="R128" s="40"/>
      <c r="S128" s="40"/>
      <c r="Y128" s="6"/>
      <c r="Z128" s="6"/>
      <c r="AA128" s="6"/>
    </row>
    <row r="129" spans="1:27" ht="15" customHeight="1" x14ac:dyDescent="0.3">
      <c r="A129" s="47" t="s">
        <v>1</v>
      </c>
      <c r="B129" s="205">
        <v>89.3</v>
      </c>
      <c r="C129" s="204">
        <v>1.2</v>
      </c>
      <c r="D129" s="205">
        <v>10.7</v>
      </c>
      <c r="E129" s="204">
        <v>1.2</v>
      </c>
      <c r="F129" s="205">
        <v>2.7</v>
      </c>
      <c r="G129" s="204">
        <v>0.6</v>
      </c>
      <c r="H129" s="205">
        <v>3.4</v>
      </c>
      <c r="I129" s="204">
        <v>0.7</v>
      </c>
      <c r="J129" s="205">
        <v>1.3</v>
      </c>
      <c r="K129" s="204">
        <v>0.5</v>
      </c>
      <c r="L129" s="40"/>
      <c r="M129" s="40"/>
      <c r="N129" s="40"/>
      <c r="O129" s="40"/>
      <c r="P129" s="40"/>
      <c r="Q129" s="40"/>
      <c r="R129" s="40"/>
      <c r="S129" s="40"/>
    </row>
    <row r="130" spans="1:27" x14ac:dyDescent="0.3">
      <c r="A130" s="49" t="s">
        <v>38</v>
      </c>
      <c r="B130" s="203"/>
      <c r="C130" s="202"/>
      <c r="D130" s="203"/>
      <c r="E130" s="202"/>
      <c r="F130" s="203"/>
      <c r="G130" s="202"/>
      <c r="H130" s="203"/>
      <c r="I130" s="202"/>
      <c r="J130" s="203"/>
      <c r="K130" s="202"/>
      <c r="L130" s="40"/>
      <c r="M130" s="40"/>
      <c r="N130" s="40"/>
      <c r="O130" s="40"/>
      <c r="P130" s="40"/>
      <c r="Q130" s="40"/>
      <c r="R130" s="40"/>
      <c r="S130" s="40"/>
    </row>
    <row r="131" spans="1:27" ht="15" customHeight="1" x14ac:dyDescent="0.3">
      <c r="A131" s="47" t="s">
        <v>18</v>
      </c>
      <c r="B131" s="205">
        <v>88.5</v>
      </c>
      <c r="C131" s="204">
        <v>1</v>
      </c>
      <c r="D131" s="205">
        <v>11.5</v>
      </c>
      <c r="E131" s="204">
        <v>1</v>
      </c>
      <c r="F131" s="205">
        <v>1.8</v>
      </c>
      <c r="G131" s="204">
        <v>0.4</v>
      </c>
      <c r="H131" s="205">
        <v>3.3</v>
      </c>
      <c r="I131" s="204">
        <v>0.6</v>
      </c>
      <c r="J131" s="205">
        <v>1.2</v>
      </c>
      <c r="K131" s="204">
        <v>0.3</v>
      </c>
      <c r="L131" s="40"/>
      <c r="M131" s="40"/>
      <c r="N131" s="40"/>
      <c r="O131" s="40"/>
      <c r="P131" s="40"/>
      <c r="Q131" s="40"/>
      <c r="R131" s="40"/>
      <c r="S131" s="40"/>
    </row>
    <row r="132" spans="1:27" x14ac:dyDescent="0.3">
      <c r="A132" s="48" t="s">
        <v>0</v>
      </c>
      <c r="B132" s="203">
        <v>83.9</v>
      </c>
      <c r="C132" s="202">
        <v>1.7</v>
      </c>
      <c r="D132" s="203">
        <v>16.100000000000001</v>
      </c>
      <c r="E132" s="202">
        <v>1.7</v>
      </c>
      <c r="F132" s="203">
        <v>2.4</v>
      </c>
      <c r="G132" s="202">
        <v>0.7</v>
      </c>
      <c r="H132" s="203">
        <v>3.4</v>
      </c>
      <c r="I132" s="202">
        <v>0.9</v>
      </c>
      <c r="J132" s="203">
        <v>1.2</v>
      </c>
      <c r="K132" s="202">
        <v>0.5</v>
      </c>
      <c r="L132" s="40"/>
      <c r="M132" s="40"/>
      <c r="N132" s="40"/>
      <c r="O132" s="40"/>
      <c r="P132" s="40"/>
      <c r="Q132" s="40"/>
      <c r="R132" s="40"/>
      <c r="S132" s="40"/>
    </row>
    <row r="133" spans="1:27" ht="15" customHeight="1" x14ac:dyDescent="0.3">
      <c r="A133" s="47" t="s">
        <v>1</v>
      </c>
      <c r="B133" s="205">
        <v>92.6</v>
      </c>
      <c r="C133" s="204">
        <v>1.1000000000000001</v>
      </c>
      <c r="D133" s="205">
        <v>7.4</v>
      </c>
      <c r="E133" s="204">
        <v>1.1000000000000001</v>
      </c>
      <c r="F133" s="205">
        <v>1.2</v>
      </c>
      <c r="G133" s="204">
        <v>0.4</v>
      </c>
      <c r="H133" s="205">
        <v>3.2</v>
      </c>
      <c r="I133" s="204">
        <v>0.7</v>
      </c>
      <c r="J133" s="205">
        <v>1.2</v>
      </c>
      <c r="K133" s="204">
        <v>0.4</v>
      </c>
      <c r="L133" s="40"/>
      <c r="M133" s="40"/>
      <c r="N133" s="40"/>
      <c r="O133" s="40"/>
      <c r="P133" s="40"/>
      <c r="Q133" s="40"/>
      <c r="R133" s="40"/>
      <c r="S133" s="40"/>
    </row>
    <row r="134" spans="1:27" x14ac:dyDescent="0.3">
      <c r="A134" s="49" t="s">
        <v>39</v>
      </c>
      <c r="B134" s="203"/>
      <c r="C134" s="202"/>
      <c r="D134" s="203"/>
      <c r="E134" s="202"/>
      <c r="F134" s="203"/>
      <c r="G134" s="202"/>
      <c r="H134" s="203"/>
      <c r="I134" s="202"/>
      <c r="J134" s="203"/>
      <c r="K134" s="202"/>
      <c r="L134" s="40"/>
      <c r="M134" s="40"/>
      <c r="N134" s="40"/>
      <c r="O134" s="40"/>
      <c r="P134" s="40"/>
      <c r="Q134" s="40"/>
      <c r="R134" s="40"/>
      <c r="S134" s="40"/>
    </row>
    <row r="135" spans="1:27" s="6" customFormat="1" ht="15" customHeight="1" x14ac:dyDescent="0.3">
      <c r="A135" s="50" t="s">
        <v>40</v>
      </c>
      <c r="B135" s="205"/>
      <c r="C135" s="204"/>
      <c r="D135" s="205"/>
      <c r="E135" s="204"/>
      <c r="F135" s="205"/>
      <c r="G135" s="204"/>
      <c r="H135" s="205"/>
      <c r="I135" s="204"/>
      <c r="J135" s="205"/>
      <c r="K135" s="204"/>
      <c r="L135" s="51"/>
      <c r="M135" s="51"/>
      <c r="N135" s="51"/>
      <c r="O135" s="51"/>
      <c r="P135" s="51"/>
      <c r="Q135" s="51"/>
      <c r="R135" s="51"/>
      <c r="S135" s="51"/>
      <c r="Y135"/>
      <c r="Z135"/>
      <c r="AA135"/>
    </row>
    <row r="136" spans="1:27" s="6" customFormat="1" ht="15" customHeight="1" x14ac:dyDescent="0.3">
      <c r="A136" s="52" t="s">
        <v>18</v>
      </c>
      <c r="B136" s="203">
        <v>87.8</v>
      </c>
      <c r="C136" s="202">
        <v>1</v>
      </c>
      <c r="D136" s="203">
        <v>12.2</v>
      </c>
      <c r="E136" s="202">
        <v>1</v>
      </c>
      <c r="F136" s="203">
        <v>2.6</v>
      </c>
      <c r="G136" s="202">
        <v>0.5</v>
      </c>
      <c r="H136" s="203">
        <v>3.8</v>
      </c>
      <c r="I136" s="202">
        <v>0.6</v>
      </c>
      <c r="J136" s="203">
        <v>1.8</v>
      </c>
      <c r="K136" s="202">
        <v>0.4</v>
      </c>
      <c r="L136" s="51"/>
      <c r="M136" s="51"/>
      <c r="N136" s="51"/>
      <c r="O136" s="51"/>
      <c r="P136" s="51"/>
      <c r="Q136" s="51"/>
      <c r="R136" s="51"/>
      <c r="S136" s="51"/>
      <c r="Y136"/>
      <c r="Z136"/>
      <c r="AA136"/>
    </row>
    <row r="137" spans="1:27" s="6" customFormat="1" ht="15" customHeight="1" x14ac:dyDescent="0.3">
      <c r="A137" s="53" t="s">
        <v>0</v>
      </c>
      <c r="B137" s="206">
        <v>85.1</v>
      </c>
      <c r="C137" s="204">
        <v>1.6</v>
      </c>
      <c r="D137" s="206">
        <v>14.9</v>
      </c>
      <c r="E137" s="204">
        <v>1.6</v>
      </c>
      <c r="F137" s="206">
        <v>2.5</v>
      </c>
      <c r="G137" s="204">
        <v>0.7</v>
      </c>
      <c r="H137" s="206">
        <v>3.5</v>
      </c>
      <c r="I137" s="204">
        <v>0.8</v>
      </c>
      <c r="J137" s="206">
        <v>1.9</v>
      </c>
      <c r="K137" s="204">
        <v>0.6</v>
      </c>
      <c r="L137" s="51"/>
      <c r="M137" s="51"/>
      <c r="N137" s="51"/>
      <c r="O137" s="51"/>
      <c r="P137" s="51"/>
      <c r="Q137" s="51"/>
      <c r="R137" s="51"/>
      <c r="S137" s="51"/>
      <c r="Y137"/>
      <c r="Z137"/>
      <c r="AA137"/>
    </row>
    <row r="138" spans="1:27" s="6" customFormat="1" ht="15" customHeight="1" x14ac:dyDescent="0.3">
      <c r="A138" s="52" t="s">
        <v>1</v>
      </c>
      <c r="B138" s="203">
        <v>90.3</v>
      </c>
      <c r="C138" s="202">
        <v>1.3</v>
      </c>
      <c r="D138" s="203">
        <v>9.6999999999999993</v>
      </c>
      <c r="E138" s="202">
        <v>1.3</v>
      </c>
      <c r="F138" s="203">
        <v>2.7</v>
      </c>
      <c r="G138" s="202">
        <v>0.6</v>
      </c>
      <c r="H138" s="203">
        <v>4.0999999999999996</v>
      </c>
      <c r="I138" s="202">
        <v>0.8</v>
      </c>
      <c r="J138" s="203">
        <v>1.7</v>
      </c>
      <c r="K138" s="202">
        <v>0.5</v>
      </c>
      <c r="L138" s="51"/>
      <c r="M138" s="51"/>
      <c r="N138" s="51"/>
      <c r="O138" s="51"/>
      <c r="P138" s="51"/>
      <c r="Q138" s="51"/>
      <c r="R138" s="51"/>
      <c r="S138" s="51"/>
      <c r="Y138"/>
      <c r="Z138"/>
      <c r="AA138"/>
    </row>
    <row r="139" spans="1:27" s="6" customFormat="1" ht="15" customHeight="1" x14ac:dyDescent="0.3">
      <c r="A139" s="50" t="s">
        <v>41</v>
      </c>
      <c r="B139" s="40"/>
      <c r="C139" s="40"/>
      <c r="D139" s="40"/>
      <c r="E139" s="40"/>
      <c r="F139" s="40"/>
      <c r="G139" s="40"/>
      <c r="H139" s="40"/>
      <c r="I139" s="40"/>
      <c r="J139" s="40"/>
      <c r="K139" s="40"/>
      <c r="L139" s="51"/>
      <c r="M139" s="51"/>
      <c r="N139" s="51"/>
      <c r="O139" s="51"/>
      <c r="P139" s="51"/>
      <c r="Q139" s="51"/>
      <c r="R139" s="51"/>
      <c r="S139" s="51"/>
      <c r="Y139"/>
      <c r="Z139"/>
      <c r="AA139"/>
    </row>
    <row r="140" spans="1:27" s="6" customFormat="1" ht="15" customHeight="1" x14ac:dyDescent="0.3">
      <c r="A140" s="52" t="s">
        <v>18</v>
      </c>
      <c r="B140" s="203">
        <v>85.5</v>
      </c>
      <c r="C140" s="202">
        <v>1</v>
      </c>
      <c r="D140" s="203">
        <v>14.5</v>
      </c>
      <c r="E140" s="202">
        <v>1</v>
      </c>
      <c r="F140" s="203">
        <v>2.9</v>
      </c>
      <c r="G140" s="202">
        <v>0.5</v>
      </c>
      <c r="H140" s="203">
        <v>3.6</v>
      </c>
      <c r="I140" s="202">
        <v>0.5</v>
      </c>
      <c r="J140" s="203">
        <v>1.6</v>
      </c>
      <c r="K140" s="202">
        <v>0.4</v>
      </c>
      <c r="L140" s="51"/>
      <c r="M140" s="51"/>
      <c r="N140" s="51"/>
      <c r="O140" s="51"/>
      <c r="P140" s="51"/>
      <c r="Q140" s="51"/>
      <c r="R140" s="51"/>
      <c r="S140" s="51"/>
      <c r="Y140"/>
      <c r="Z140"/>
      <c r="AA140"/>
    </row>
    <row r="141" spans="1:27" s="6" customFormat="1" ht="15" customHeight="1" x14ac:dyDescent="0.3">
      <c r="A141" s="53" t="s">
        <v>0</v>
      </c>
      <c r="B141" s="206">
        <v>81.8</v>
      </c>
      <c r="C141" s="204">
        <v>1.6</v>
      </c>
      <c r="D141" s="206">
        <v>18.2</v>
      </c>
      <c r="E141" s="204">
        <v>1.6</v>
      </c>
      <c r="F141" s="206">
        <v>3</v>
      </c>
      <c r="G141" s="204">
        <v>0.7</v>
      </c>
      <c r="H141" s="206">
        <v>3.4</v>
      </c>
      <c r="I141" s="204">
        <v>0.8</v>
      </c>
      <c r="J141" s="206">
        <v>1.7</v>
      </c>
      <c r="K141" s="204">
        <v>0.5</v>
      </c>
      <c r="L141" s="51"/>
      <c r="M141" s="51"/>
      <c r="N141" s="51"/>
      <c r="O141" s="51"/>
      <c r="P141" s="51"/>
      <c r="Q141" s="51"/>
      <c r="R141" s="51"/>
      <c r="S141" s="51"/>
      <c r="Y141"/>
      <c r="Z141"/>
      <c r="AA141"/>
    </row>
    <row r="142" spans="1:27" s="6" customFormat="1" ht="15" customHeight="1" x14ac:dyDescent="0.3">
      <c r="A142" s="52" t="s">
        <v>1</v>
      </c>
      <c r="B142" s="203">
        <v>89.3</v>
      </c>
      <c r="C142" s="202">
        <v>1.2</v>
      </c>
      <c r="D142" s="203">
        <v>10.7</v>
      </c>
      <c r="E142" s="202">
        <v>1.2</v>
      </c>
      <c r="F142" s="203">
        <v>2.9</v>
      </c>
      <c r="G142" s="202">
        <v>0.6</v>
      </c>
      <c r="H142" s="203">
        <v>3.9</v>
      </c>
      <c r="I142" s="202">
        <v>0.7</v>
      </c>
      <c r="J142" s="203">
        <v>1.5</v>
      </c>
      <c r="K142" s="202">
        <v>0.5</v>
      </c>
      <c r="L142" s="51"/>
      <c r="M142" s="51"/>
      <c r="N142" s="51"/>
      <c r="O142" s="51"/>
      <c r="P142" s="51"/>
      <c r="Q142" s="51"/>
      <c r="R142" s="51"/>
      <c r="S142" s="51"/>
      <c r="Y142"/>
      <c r="Z142"/>
      <c r="AA142"/>
    </row>
    <row r="143" spans="1:27" s="6" customFormat="1" ht="15" customHeight="1" x14ac:dyDescent="0.3">
      <c r="A143" s="50" t="s">
        <v>42</v>
      </c>
      <c r="B143" s="206"/>
      <c r="C143" s="204"/>
      <c r="D143" s="206"/>
      <c r="E143" s="204"/>
      <c r="F143" s="206"/>
      <c r="G143" s="204"/>
      <c r="H143" s="206"/>
      <c r="I143" s="204"/>
      <c r="J143" s="206"/>
      <c r="K143" s="204"/>
      <c r="L143" s="51"/>
      <c r="M143" s="51"/>
      <c r="N143" s="51"/>
      <c r="O143" s="51"/>
      <c r="P143" s="51"/>
      <c r="Q143" s="51"/>
      <c r="R143" s="51"/>
      <c r="S143" s="51"/>
      <c r="Y143"/>
      <c r="Z143"/>
      <c r="AA143"/>
    </row>
    <row r="144" spans="1:27" s="6" customFormat="1" ht="15" customHeight="1" x14ac:dyDescent="0.3">
      <c r="A144" s="52" t="s">
        <v>18</v>
      </c>
      <c r="B144" s="203">
        <v>84.4</v>
      </c>
      <c r="C144" s="202">
        <v>1.3</v>
      </c>
      <c r="D144" s="203">
        <v>15.6</v>
      </c>
      <c r="E144" s="202">
        <v>1.3</v>
      </c>
      <c r="F144" s="203">
        <v>4.0999999999999996</v>
      </c>
      <c r="G144" s="202">
        <v>0.7</v>
      </c>
      <c r="H144" s="203">
        <v>3.6</v>
      </c>
      <c r="I144" s="202">
        <v>0.7</v>
      </c>
      <c r="J144" s="203">
        <v>1.9</v>
      </c>
      <c r="K144" s="202">
        <v>0.5</v>
      </c>
      <c r="L144" s="51"/>
      <c r="M144" s="51"/>
      <c r="N144" s="51"/>
      <c r="O144" s="51"/>
      <c r="P144" s="51"/>
      <c r="Q144" s="51"/>
      <c r="R144" s="51"/>
      <c r="S144" s="51"/>
      <c r="Y144"/>
      <c r="Z144"/>
      <c r="AA144"/>
    </row>
    <row r="145" spans="1:27" s="6" customFormat="1" ht="15" customHeight="1" x14ac:dyDescent="0.3">
      <c r="A145" s="53" t="s">
        <v>0</v>
      </c>
      <c r="B145" s="206">
        <v>81.099999999999994</v>
      </c>
      <c r="C145" s="204">
        <v>2</v>
      </c>
      <c r="D145" s="206">
        <v>18.899999999999999</v>
      </c>
      <c r="E145" s="204">
        <v>2</v>
      </c>
      <c r="F145" s="206">
        <v>3.8</v>
      </c>
      <c r="G145" s="204">
        <v>1</v>
      </c>
      <c r="H145" s="206">
        <v>3.6</v>
      </c>
      <c r="I145" s="204">
        <v>1.1000000000000001</v>
      </c>
      <c r="J145" s="206">
        <v>2</v>
      </c>
      <c r="K145" s="204">
        <v>0.8</v>
      </c>
      <c r="L145" s="51"/>
      <c r="M145" s="51"/>
      <c r="N145" s="51"/>
      <c r="O145" s="51"/>
      <c r="P145" s="51"/>
      <c r="Q145" s="51"/>
      <c r="R145" s="51"/>
      <c r="S145" s="51"/>
      <c r="Y145"/>
      <c r="Z145"/>
      <c r="AA145"/>
    </row>
    <row r="146" spans="1:27" s="6" customFormat="1" ht="15" customHeight="1" x14ac:dyDescent="0.3">
      <c r="A146" s="52" t="s">
        <v>1</v>
      </c>
      <c r="B146" s="203">
        <v>87.7</v>
      </c>
      <c r="C146" s="202">
        <v>1.6</v>
      </c>
      <c r="D146" s="203">
        <v>12.3</v>
      </c>
      <c r="E146" s="202">
        <v>1.6</v>
      </c>
      <c r="F146" s="203">
        <v>4.4000000000000004</v>
      </c>
      <c r="G146" s="202">
        <v>1</v>
      </c>
      <c r="H146" s="203">
        <v>3.7</v>
      </c>
      <c r="I146" s="202">
        <v>0.9</v>
      </c>
      <c r="J146" s="203">
        <v>1.9</v>
      </c>
      <c r="K146" s="202">
        <v>0.6</v>
      </c>
      <c r="L146" s="51"/>
      <c r="M146" s="51"/>
      <c r="N146" s="51"/>
      <c r="O146" s="51"/>
      <c r="P146" s="51"/>
      <c r="Q146" s="51"/>
      <c r="R146" s="51"/>
      <c r="S146" s="51"/>
      <c r="Y146"/>
      <c r="Z146"/>
      <c r="AA146"/>
    </row>
    <row r="147" spans="1:27" s="6" customFormat="1" ht="15" customHeight="1" x14ac:dyDescent="0.3">
      <c r="A147" s="50" t="s">
        <v>88</v>
      </c>
      <c r="B147" s="206"/>
      <c r="C147" s="204"/>
      <c r="D147" s="206"/>
      <c r="E147" s="204"/>
      <c r="F147" s="206"/>
      <c r="G147" s="204"/>
      <c r="H147" s="206"/>
      <c r="I147" s="204"/>
      <c r="J147" s="206"/>
      <c r="K147" s="204"/>
      <c r="L147" s="51"/>
      <c r="M147" s="51"/>
      <c r="N147" s="51"/>
      <c r="O147" s="51"/>
      <c r="P147" s="51"/>
      <c r="Q147" s="51"/>
      <c r="R147" s="51"/>
      <c r="S147" s="51"/>
      <c r="Y147"/>
      <c r="Z147"/>
      <c r="AA147"/>
    </row>
    <row r="148" spans="1:27" x14ac:dyDescent="0.3">
      <c r="A148" s="49" t="s">
        <v>90</v>
      </c>
      <c r="B148" s="203"/>
      <c r="C148" s="202"/>
      <c r="D148" s="203"/>
      <c r="E148" s="202"/>
      <c r="F148" s="203"/>
      <c r="G148" s="202"/>
      <c r="H148" s="203"/>
      <c r="I148" s="202"/>
      <c r="J148" s="203"/>
      <c r="K148" s="202"/>
      <c r="L148" s="40"/>
      <c r="M148" s="40"/>
      <c r="N148" s="49" t="s">
        <v>90</v>
      </c>
      <c r="O148" s="203"/>
      <c r="P148" s="202"/>
      <c r="Q148" s="203"/>
      <c r="R148" s="202"/>
      <c r="S148" s="40"/>
      <c r="T148" s="3" t="s">
        <v>90</v>
      </c>
      <c r="U148" s="10"/>
      <c r="V148" s="11"/>
      <c r="W148" s="10"/>
      <c r="X148" s="11"/>
    </row>
    <row r="149" spans="1:27" ht="15" customHeight="1" x14ac:dyDescent="0.3">
      <c r="A149" s="47" t="s">
        <v>18</v>
      </c>
      <c r="B149" s="205">
        <v>92.1</v>
      </c>
      <c r="C149" s="204">
        <v>0.9</v>
      </c>
      <c r="D149" s="205">
        <v>7.9</v>
      </c>
      <c r="E149" s="204">
        <v>0.9</v>
      </c>
      <c r="F149" s="205">
        <v>2</v>
      </c>
      <c r="G149" s="204">
        <v>0.4</v>
      </c>
      <c r="H149" s="205">
        <v>0</v>
      </c>
      <c r="I149" s="204">
        <v>0</v>
      </c>
      <c r="J149" s="205">
        <v>0</v>
      </c>
      <c r="K149" s="204">
        <v>0</v>
      </c>
      <c r="L149" s="40"/>
      <c r="M149" s="40"/>
      <c r="N149" s="48" t="s">
        <v>0</v>
      </c>
      <c r="O149" s="203">
        <v>10.9</v>
      </c>
      <c r="P149" s="202">
        <v>1.5</v>
      </c>
      <c r="Q149" s="203">
        <v>89.1</v>
      </c>
      <c r="R149" s="202">
        <v>1.5</v>
      </c>
      <c r="S149" s="40"/>
      <c r="T149" s="4" t="s">
        <v>1</v>
      </c>
      <c r="U149" s="8">
        <v>5</v>
      </c>
      <c r="V149" s="9">
        <v>0.9</v>
      </c>
      <c r="W149" s="8">
        <v>95</v>
      </c>
      <c r="X149" s="9">
        <v>0.9</v>
      </c>
    </row>
    <row r="150" spans="1:27" x14ac:dyDescent="0.3">
      <c r="A150" s="48" t="s">
        <v>0</v>
      </c>
      <c r="B150" s="203">
        <v>89.1</v>
      </c>
      <c r="C150" s="202">
        <v>1.5</v>
      </c>
      <c r="D150" s="203">
        <v>10.9</v>
      </c>
      <c r="E150" s="202">
        <v>1.5</v>
      </c>
      <c r="F150" s="203">
        <v>2.1</v>
      </c>
      <c r="G150" s="202">
        <v>0.7</v>
      </c>
      <c r="H150" s="203">
        <v>0</v>
      </c>
      <c r="I150" s="202">
        <v>0</v>
      </c>
      <c r="J150" s="203">
        <v>0</v>
      </c>
      <c r="K150" s="202">
        <v>0</v>
      </c>
      <c r="L150" s="40"/>
      <c r="M150" s="40"/>
      <c r="N150" s="47"/>
      <c r="O150" s="205"/>
      <c r="P150" s="204"/>
      <c r="Q150" s="205"/>
      <c r="R150" s="204"/>
      <c r="S150" s="40"/>
    </row>
    <row r="151" spans="1:27" ht="15" customHeight="1" x14ac:dyDescent="0.3">
      <c r="A151" s="47" t="s">
        <v>1</v>
      </c>
      <c r="B151" s="205">
        <v>95</v>
      </c>
      <c r="C151" s="204">
        <v>0.9</v>
      </c>
      <c r="D151" s="205">
        <v>5</v>
      </c>
      <c r="E151" s="204">
        <v>0.9</v>
      </c>
      <c r="F151" s="205">
        <v>1.9</v>
      </c>
      <c r="G151" s="204">
        <v>0.5</v>
      </c>
      <c r="H151" s="205">
        <v>0</v>
      </c>
      <c r="I151" s="204">
        <v>0</v>
      </c>
      <c r="J151" s="205">
        <v>0</v>
      </c>
      <c r="K151" s="204">
        <v>0</v>
      </c>
      <c r="L151" s="40"/>
      <c r="M151" s="40"/>
      <c r="N151" s="49" t="s">
        <v>89</v>
      </c>
      <c r="O151" s="203"/>
      <c r="P151" s="202"/>
      <c r="Q151" s="203"/>
      <c r="R151" s="202"/>
      <c r="S151" s="40"/>
      <c r="T151" s="3" t="s">
        <v>89</v>
      </c>
      <c r="U151" s="10"/>
      <c r="V151" s="11"/>
      <c r="W151" s="10"/>
      <c r="X151" s="11"/>
    </row>
    <row r="152" spans="1:27" x14ac:dyDescent="0.3">
      <c r="A152" s="49" t="s">
        <v>89</v>
      </c>
      <c r="B152" s="203"/>
      <c r="C152" s="202"/>
      <c r="D152" s="203"/>
      <c r="E152" s="202"/>
      <c r="F152" s="203"/>
      <c r="G152" s="202"/>
      <c r="H152" s="203"/>
      <c r="I152" s="202"/>
      <c r="J152" s="203"/>
      <c r="K152" s="202"/>
      <c r="L152" s="40"/>
      <c r="M152" s="40"/>
      <c r="N152" s="48" t="s">
        <v>0</v>
      </c>
      <c r="O152" s="203">
        <v>22.4</v>
      </c>
      <c r="P152" s="202">
        <v>2.9</v>
      </c>
      <c r="Q152" s="203">
        <v>77.599999999999994</v>
      </c>
      <c r="R152" s="202">
        <v>2.9</v>
      </c>
      <c r="S152" s="40"/>
      <c r="T152" s="4" t="s">
        <v>1</v>
      </c>
      <c r="U152" s="8">
        <v>13.2</v>
      </c>
      <c r="V152" s="9">
        <v>2.1</v>
      </c>
      <c r="W152" s="8">
        <v>86.8</v>
      </c>
      <c r="X152" s="9">
        <v>2.1</v>
      </c>
    </row>
    <row r="153" spans="1:27" ht="15" customHeight="1" x14ac:dyDescent="0.3">
      <c r="A153" s="47" t="s">
        <v>18</v>
      </c>
      <c r="B153" s="205">
        <v>82.7</v>
      </c>
      <c r="C153" s="204">
        <v>1.7</v>
      </c>
      <c r="D153" s="205">
        <v>17.3</v>
      </c>
      <c r="E153" s="204">
        <v>1.7</v>
      </c>
      <c r="F153" s="205">
        <v>3</v>
      </c>
      <c r="G153" s="204">
        <v>0.8</v>
      </c>
      <c r="H153" s="205">
        <v>0</v>
      </c>
      <c r="I153" s="204">
        <v>0</v>
      </c>
      <c r="J153" s="205">
        <v>0</v>
      </c>
      <c r="K153" s="204">
        <v>0</v>
      </c>
      <c r="L153" s="40"/>
      <c r="M153" s="40"/>
      <c r="N153" s="47"/>
      <c r="O153" s="205"/>
      <c r="P153" s="204"/>
      <c r="Q153" s="205"/>
      <c r="R153" s="204"/>
      <c r="S153" s="40"/>
    </row>
    <row r="154" spans="1:27" x14ac:dyDescent="0.3">
      <c r="A154" s="48" t="s">
        <v>0</v>
      </c>
      <c r="B154" s="203">
        <v>77.599999999999994</v>
      </c>
      <c r="C154" s="202">
        <v>2.9</v>
      </c>
      <c r="D154" s="203">
        <v>22.4</v>
      </c>
      <c r="E154" s="202">
        <v>2.9</v>
      </c>
      <c r="F154" s="203">
        <v>2.5</v>
      </c>
      <c r="G154" s="202">
        <v>1.2</v>
      </c>
      <c r="H154" s="203">
        <v>0</v>
      </c>
      <c r="I154" s="202">
        <v>0</v>
      </c>
      <c r="J154" s="203">
        <v>0</v>
      </c>
      <c r="K154" s="202">
        <v>0</v>
      </c>
      <c r="L154" s="40"/>
      <c r="M154" s="40"/>
      <c r="N154" s="49" t="s">
        <v>91</v>
      </c>
      <c r="O154" s="203"/>
      <c r="P154" s="202"/>
      <c r="Q154" s="203"/>
      <c r="R154" s="202"/>
      <c r="S154" s="40"/>
      <c r="T154" s="3" t="s">
        <v>91</v>
      </c>
      <c r="U154" s="10"/>
      <c r="V154" s="11"/>
      <c r="W154" s="10"/>
      <c r="X154" s="11"/>
    </row>
    <row r="155" spans="1:27" ht="15" customHeight="1" x14ac:dyDescent="0.3">
      <c r="A155" s="47" t="s">
        <v>1</v>
      </c>
      <c r="B155" s="205">
        <v>86.8</v>
      </c>
      <c r="C155" s="204">
        <v>2.1</v>
      </c>
      <c r="D155" s="205">
        <v>13.2</v>
      </c>
      <c r="E155" s="204">
        <v>2.1</v>
      </c>
      <c r="F155" s="205">
        <v>3.3</v>
      </c>
      <c r="G155" s="204">
        <v>1</v>
      </c>
      <c r="H155" s="205">
        <v>0</v>
      </c>
      <c r="I155" s="204">
        <v>0</v>
      </c>
      <c r="J155" s="205">
        <v>0</v>
      </c>
      <c r="K155" s="204">
        <v>0</v>
      </c>
      <c r="L155" s="40"/>
      <c r="M155" s="40"/>
      <c r="N155" s="48" t="s">
        <v>0</v>
      </c>
      <c r="O155" s="203">
        <v>38.700000000000003</v>
      </c>
      <c r="P155" s="202">
        <v>6</v>
      </c>
      <c r="Q155" s="203">
        <v>61.3</v>
      </c>
      <c r="R155" s="202">
        <v>6</v>
      </c>
      <c r="S155" s="40"/>
      <c r="T155" s="4" t="s">
        <v>1</v>
      </c>
      <c r="U155" s="8">
        <v>34</v>
      </c>
      <c r="V155" s="9">
        <v>5.2</v>
      </c>
      <c r="W155" s="8">
        <v>66</v>
      </c>
      <c r="X155" s="9">
        <v>5.2</v>
      </c>
    </row>
    <row r="156" spans="1:27" x14ac:dyDescent="0.3">
      <c r="A156" s="49" t="s">
        <v>91</v>
      </c>
      <c r="B156" s="203"/>
      <c r="C156" s="202"/>
      <c r="D156" s="203"/>
      <c r="E156" s="202"/>
      <c r="F156" s="203"/>
      <c r="G156" s="202"/>
      <c r="H156" s="203"/>
      <c r="I156" s="202"/>
      <c r="J156" s="203"/>
      <c r="K156" s="202"/>
      <c r="L156" s="40"/>
      <c r="M156" s="40"/>
      <c r="N156" s="47"/>
      <c r="O156" s="205"/>
      <c r="P156" s="204"/>
      <c r="Q156" s="205"/>
      <c r="R156" s="204"/>
      <c r="S156" s="40"/>
    </row>
    <row r="157" spans="1:27" ht="15" customHeight="1" x14ac:dyDescent="0.3">
      <c r="A157" s="47" t="s">
        <v>18</v>
      </c>
      <c r="B157" s="205">
        <v>64</v>
      </c>
      <c r="C157" s="204">
        <v>3.9</v>
      </c>
      <c r="D157" s="205">
        <v>36</v>
      </c>
      <c r="E157" s="204">
        <v>3.9</v>
      </c>
      <c r="F157" s="205">
        <v>10.4</v>
      </c>
      <c r="G157" s="204">
        <v>2.2000000000000002</v>
      </c>
      <c r="H157" s="205">
        <v>0</v>
      </c>
      <c r="I157" s="204">
        <v>0</v>
      </c>
      <c r="J157" s="205">
        <v>0</v>
      </c>
      <c r="K157" s="204">
        <v>0</v>
      </c>
      <c r="L157" s="40"/>
      <c r="M157" s="40"/>
      <c r="N157" s="49" t="s">
        <v>93</v>
      </c>
      <c r="O157" s="203"/>
      <c r="P157" s="202"/>
      <c r="Q157" s="203"/>
      <c r="R157" s="202"/>
      <c r="S157" s="40"/>
      <c r="T157" s="3" t="s">
        <v>93</v>
      </c>
      <c r="U157" s="10"/>
      <c r="V157" s="11"/>
      <c r="W157" s="10"/>
      <c r="X157" s="11"/>
    </row>
    <row r="158" spans="1:27" x14ac:dyDescent="0.3">
      <c r="A158" s="48" t="s">
        <v>0</v>
      </c>
      <c r="B158" s="203">
        <v>61.3</v>
      </c>
      <c r="C158" s="202">
        <v>6</v>
      </c>
      <c r="D158" s="203">
        <v>38.700000000000003</v>
      </c>
      <c r="E158" s="202">
        <v>6</v>
      </c>
      <c r="F158" s="203">
        <v>6.9</v>
      </c>
      <c r="G158" s="202">
        <v>2.8</v>
      </c>
      <c r="H158" s="203">
        <v>0</v>
      </c>
      <c r="I158" s="202">
        <v>0</v>
      </c>
      <c r="J158" s="203">
        <v>0</v>
      </c>
      <c r="K158" s="202">
        <v>0</v>
      </c>
      <c r="L158" s="40"/>
      <c r="M158" s="40"/>
      <c r="N158" s="48" t="s">
        <v>0</v>
      </c>
      <c r="O158" s="203">
        <v>10.6</v>
      </c>
      <c r="P158" s="202">
        <v>2.1</v>
      </c>
      <c r="Q158" s="203">
        <v>89.4</v>
      </c>
      <c r="R158" s="202">
        <v>2.1</v>
      </c>
      <c r="S158" s="40"/>
      <c r="T158" s="4" t="s">
        <v>1</v>
      </c>
      <c r="U158" s="8">
        <v>4.2</v>
      </c>
      <c r="V158" s="9">
        <v>1.3</v>
      </c>
      <c r="W158" s="8">
        <v>95.8</v>
      </c>
      <c r="X158" s="9">
        <v>1.3</v>
      </c>
    </row>
    <row r="159" spans="1:27" ht="15" customHeight="1" x14ac:dyDescent="0.3">
      <c r="A159" s="47" t="s">
        <v>1</v>
      </c>
      <c r="B159" s="205">
        <v>66</v>
      </c>
      <c r="C159" s="204">
        <v>5.2</v>
      </c>
      <c r="D159" s="205">
        <v>34</v>
      </c>
      <c r="E159" s="204">
        <v>5.2</v>
      </c>
      <c r="F159" s="205">
        <v>13</v>
      </c>
      <c r="G159" s="204">
        <v>3.3</v>
      </c>
      <c r="H159" s="205">
        <v>0</v>
      </c>
      <c r="I159" s="204">
        <v>0</v>
      </c>
      <c r="J159" s="205">
        <v>0</v>
      </c>
      <c r="K159" s="204">
        <v>0</v>
      </c>
      <c r="L159" s="40"/>
      <c r="M159" s="40"/>
      <c r="N159" s="47"/>
      <c r="O159" s="205"/>
      <c r="P159" s="204"/>
      <c r="Q159" s="205"/>
      <c r="R159" s="204"/>
      <c r="S159" s="40"/>
    </row>
    <row r="160" spans="1:27" x14ac:dyDescent="0.3">
      <c r="A160" s="49" t="s">
        <v>93</v>
      </c>
      <c r="B160" s="203"/>
      <c r="C160" s="202"/>
      <c r="D160" s="203"/>
      <c r="E160" s="202"/>
      <c r="F160" s="203"/>
      <c r="G160" s="202"/>
      <c r="H160" s="203"/>
      <c r="I160" s="202"/>
      <c r="J160" s="203"/>
      <c r="K160" s="202"/>
      <c r="L160" s="40"/>
      <c r="M160" s="40"/>
      <c r="N160" s="49" t="s">
        <v>94</v>
      </c>
      <c r="O160" s="203"/>
      <c r="P160" s="202"/>
      <c r="Q160" s="203"/>
      <c r="R160" s="202"/>
      <c r="S160" s="40"/>
      <c r="T160" s="3" t="s">
        <v>94</v>
      </c>
      <c r="U160" s="10"/>
      <c r="V160" s="11"/>
      <c r="W160" s="10"/>
      <c r="X160" s="11"/>
    </row>
    <row r="161" spans="1:27" ht="15" customHeight="1" x14ac:dyDescent="0.3">
      <c r="A161" s="47" t="s">
        <v>18</v>
      </c>
      <c r="B161" s="205">
        <v>92.6</v>
      </c>
      <c r="C161" s="204">
        <v>1.3</v>
      </c>
      <c r="D161" s="205">
        <v>7.4</v>
      </c>
      <c r="E161" s="204">
        <v>1.3</v>
      </c>
      <c r="F161" s="205">
        <v>2.2000000000000002</v>
      </c>
      <c r="G161" s="204">
        <v>0.7</v>
      </c>
      <c r="H161" s="205">
        <v>0</v>
      </c>
      <c r="I161" s="204">
        <v>0</v>
      </c>
      <c r="J161" s="205">
        <v>0</v>
      </c>
      <c r="K161" s="204">
        <v>0</v>
      </c>
      <c r="L161" s="40"/>
      <c r="M161" s="40"/>
      <c r="N161" s="48" t="s">
        <v>0</v>
      </c>
      <c r="O161" s="203">
        <v>20.9</v>
      </c>
      <c r="P161" s="202">
        <v>3.7</v>
      </c>
      <c r="Q161" s="203">
        <v>79.099999999999994</v>
      </c>
      <c r="R161" s="202">
        <v>3.7</v>
      </c>
      <c r="S161" s="40"/>
      <c r="T161" s="4" t="s">
        <v>1</v>
      </c>
      <c r="U161" s="8">
        <v>11.5</v>
      </c>
      <c r="V161" s="9">
        <v>2.7</v>
      </c>
      <c r="W161" s="8">
        <v>88.5</v>
      </c>
      <c r="X161" s="9">
        <v>2.7</v>
      </c>
    </row>
    <row r="162" spans="1:27" x14ac:dyDescent="0.3">
      <c r="A162" s="48" t="s">
        <v>0</v>
      </c>
      <c r="B162" s="203">
        <v>89.4</v>
      </c>
      <c r="C162" s="202">
        <v>2.1</v>
      </c>
      <c r="D162" s="203">
        <v>10.6</v>
      </c>
      <c r="E162" s="202">
        <v>2.1</v>
      </c>
      <c r="F162" s="203">
        <v>2.6</v>
      </c>
      <c r="G162" s="202">
        <v>1.2</v>
      </c>
      <c r="H162" s="203">
        <v>0</v>
      </c>
      <c r="I162" s="202">
        <v>0</v>
      </c>
      <c r="J162" s="203">
        <v>0</v>
      </c>
      <c r="K162" s="202">
        <v>0</v>
      </c>
      <c r="L162" s="40"/>
      <c r="M162" s="40"/>
      <c r="N162" s="47"/>
      <c r="O162" s="205"/>
      <c r="P162" s="204"/>
      <c r="Q162" s="205"/>
      <c r="R162" s="204"/>
      <c r="S162" s="40"/>
    </row>
    <row r="163" spans="1:27" ht="15" customHeight="1" x14ac:dyDescent="0.3">
      <c r="A163" s="47" t="s">
        <v>1</v>
      </c>
      <c r="B163" s="205">
        <v>95.8</v>
      </c>
      <c r="C163" s="204">
        <v>1.3</v>
      </c>
      <c r="D163" s="205">
        <v>4.2</v>
      </c>
      <c r="E163" s="204">
        <v>1.3</v>
      </c>
      <c r="F163" s="205">
        <v>1.7</v>
      </c>
      <c r="G163" s="204">
        <v>0.9</v>
      </c>
      <c r="H163" s="205">
        <v>0</v>
      </c>
      <c r="I163" s="204">
        <v>0</v>
      </c>
      <c r="J163" s="205">
        <v>0</v>
      </c>
      <c r="K163" s="204">
        <v>0</v>
      </c>
      <c r="L163" s="40"/>
      <c r="M163" s="40"/>
      <c r="N163" s="49" t="s">
        <v>92</v>
      </c>
      <c r="O163" s="203"/>
      <c r="P163" s="202"/>
      <c r="Q163" s="203"/>
      <c r="R163" s="202"/>
      <c r="S163" s="40"/>
      <c r="T163" s="3" t="s">
        <v>92</v>
      </c>
      <c r="U163" s="10"/>
      <c r="V163" s="11"/>
      <c r="W163" s="10"/>
      <c r="X163" s="11"/>
    </row>
    <row r="164" spans="1:27" x14ac:dyDescent="0.3">
      <c r="A164" s="49" t="s">
        <v>94</v>
      </c>
      <c r="B164" s="203"/>
      <c r="C164" s="202"/>
      <c r="D164" s="203"/>
      <c r="E164" s="202"/>
      <c r="F164" s="203"/>
      <c r="G164" s="202"/>
      <c r="H164" s="203"/>
      <c r="I164" s="202"/>
      <c r="J164" s="203"/>
      <c r="K164" s="202"/>
      <c r="L164" s="40"/>
      <c r="M164" s="40"/>
      <c r="N164" s="48" t="s">
        <v>0</v>
      </c>
      <c r="O164" s="203">
        <v>43.8</v>
      </c>
      <c r="P164" s="202">
        <v>7.3</v>
      </c>
      <c r="Q164" s="203">
        <v>56.2</v>
      </c>
      <c r="R164" s="202">
        <v>7.3</v>
      </c>
      <c r="S164" s="40"/>
      <c r="T164" s="4" t="s">
        <v>1</v>
      </c>
      <c r="U164" s="8">
        <v>32.700000000000003</v>
      </c>
      <c r="V164" s="9">
        <v>7.4</v>
      </c>
      <c r="W164" s="8">
        <v>67.3</v>
      </c>
      <c r="X164" s="9">
        <v>7.4</v>
      </c>
      <c r="Y164" s="6"/>
      <c r="Z164" s="6"/>
      <c r="AA164" s="6"/>
    </row>
    <row r="165" spans="1:27" ht="15" customHeight="1" x14ac:dyDescent="0.3">
      <c r="A165" s="47" t="s">
        <v>18</v>
      </c>
      <c r="B165" s="205">
        <v>83.9</v>
      </c>
      <c r="C165" s="204">
        <v>2.2999999999999998</v>
      </c>
      <c r="D165" s="205">
        <v>16.100000000000001</v>
      </c>
      <c r="E165" s="204">
        <v>2.2999999999999998</v>
      </c>
      <c r="F165" s="205">
        <v>2.2000000000000002</v>
      </c>
      <c r="G165" s="204">
        <v>1</v>
      </c>
      <c r="H165" s="205">
        <v>15.7</v>
      </c>
      <c r="I165" s="204">
        <v>2.2999999999999998</v>
      </c>
      <c r="J165" s="205">
        <v>4.3</v>
      </c>
      <c r="K165" s="204">
        <v>1.3</v>
      </c>
      <c r="L165" s="40"/>
      <c r="M165" s="40"/>
      <c r="N165" s="47"/>
      <c r="O165" s="205"/>
      <c r="P165" s="204"/>
      <c r="Q165" s="205"/>
      <c r="R165" s="204"/>
      <c r="S165" s="40"/>
    </row>
    <row r="166" spans="1:27" x14ac:dyDescent="0.3">
      <c r="A166" s="48" t="s">
        <v>0</v>
      </c>
      <c r="B166" s="203">
        <v>79.099999999999994</v>
      </c>
      <c r="C166" s="202">
        <v>3.7</v>
      </c>
      <c r="D166" s="203">
        <v>20.9</v>
      </c>
      <c r="E166" s="202">
        <v>3.7</v>
      </c>
      <c r="F166" s="203">
        <v>2.5</v>
      </c>
      <c r="G166" s="202">
        <v>1.8</v>
      </c>
      <c r="H166" s="203">
        <v>14.3</v>
      </c>
      <c r="I166" s="202">
        <v>3.5</v>
      </c>
      <c r="J166" s="203">
        <v>4.0999999999999996</v>
      </c>
      <c r="K166" s="202">
        <v>2</v>
      </c>
      <c r="L166" s="40"/>
      <c r="M166" s="40"/>
      <c r="N166" s="49" t="s">
        <v>96</v>
      </c>
      <c r="O166" s="203"/>
      <c r="P166" s="202"/>
      <c r="Q166" s="203"/>
      <c r="R166" s="202"/>
      <c r="S166" s="40"/>
      <c r="T166" s="3" t="s">
        <v>96</v>
      </c>
      <c r="U166" s="10"/>
      <c r="V166" s="11"/>
      <c r="W166" s="10"/>
      <c r="X166" s="11"/>
    </row>
    <row r="167" spans="1:27" ht="15" customHeight="1" x14ac:dyDescent="0.3">
      <c r="A167" s="47" t="s">
        <v>1</v>
      </c>
      <c r="B167" s="205">
        <v>88.5</v>
      </c>
      <c r="C167" s="204">
        <v>2.7</v>
      </c>
      <c r="D167" s="205">
        <v>11.5</v>
      </c>
      <c r="E167" s="204">
        <v>2.7</v>
      </c>
      <c r="F167" s="205">
        <v>1.8</v>
      </c>
      <c r="G167" s="204">
        <v>1.1000000000000001</v>
      </c>
      <c r="H167" s="205">
        <v>17</v>
      </c>
      <c r="I167" s="204">
        <v>3.1</v>
      </c>
      <c r="J167" s="205">
        <v>4.5</v>
      </c>
      <c r="K167" s="204">
        <v>1.8</v>
      </c>
      <c r="L167" s="40"/>
      <c r="M167" s="40"/>
      <c r="N167" s="48" t="s">
        <v>0</v>
      </c>
      <c r="O167" s="203">
        <v>11.4</v>
      </c>
      <c r="P167" s="202">
        <v>2.2000000000000002</v>
      </c>
      <c r="Q167" s="203">
        <v>88.6</v>
      </c>
      <c r="R167" s="202">
        <v>2.2000000000000002</v>
      </c>
      <c r="S167" s="40"/>
      <c r="T167" s="4" t="s">
        <v>1</v>
      </c>
      <c r="U167" s="8">
        <v>7</v>
      </c>
      <c r="V167" s="9">
        <v>1.7</v>
      </c>
      <c r="W167" s="8">
        <v>93</v>
      </c>
      <c r="X167" s="9">
        <v>1.7</v>
      </c>
    </row>
    <row r="168" spans="1:27" x14ac:dyDescent="0.3">
      <c r="A168" s="49" t="s">
        <v>92</v>
      </c>
      <c r="B168" s="203"/>
      <c r="C168" s="202"/>
      <c r="D168" s="203"/>
      <c r="E168" s="202"/>
      <c r="F168" s="203"/>
      <c r="G168" s="202"/>
      <c r="H168" s="203"/>
      <c r="I168" s="202"/>
      <c r="J168" s="203"/>
      <c r="K168" s="202"/>
      <c r="L168" s="40"/>
      <c r="M168" s="40"/>
      <c r="N168" s="47"/>
      <c r="O168" s="205"/>
      <c r="P168" s="204"/>
      <c r="Q168" s="205"/>
      <c r="R168" s="204"/>
      <c r="S168" s="40"/>
    </row>
    <row r="169" spans="1:27" ht="15" customHeight="1" x14ac:dyDescent="0.3">
      <c r="A169" s="47" t="s">
        <v>18</v>
      </c>
      <c r="B169" s="205">
        <v>61.2</v>
      </c>
      <c r="C169" s="204">
        <v>5.3</v>
      </c>
      <c r="D169" s="205">
        <v>38.799999999999997</v>
      </c>
      <c r="E169" s="204">
        <v>5.3</v>
      </c>
      <c r="F169" s="205">
        <v>10</v>
      </c>
      <c r="G169" s="204">
        <v>3</v>
      </c>
      <c r="H169" s="205">
        <v>29.7</v>
      </c>
      <c r="I169" s="204">
        <v>4.9000000000000004</v>
      </c>
      <c r="J169" s="205">
        <v>11.3</v>
      </c>
      <c r="K169" s="204">
        <v>3.8</v>
      </c>
      <c r="L169" s="40"/>
      <c r="M169" s="40"/>
      <c r="N169" s="49" t="s">
        <v>95</v>
      </c>
      <c r="O169" s="203"/>
      <c r="P169" s="202"/>
      <c r="Q169" s="203"/>
      <c r="R169" s="202"/>
      <c r="S169" s="40"/>
      <c r="T169" s="3" t="s">
        <v>95</v>
      </c>
      <c r="U169" s="10"/>
      <c r="V169" s="11"/>
      <c r="W169" s="10"/>
      <c r="X169" s="11"/>
    </row>
    <row r="170" spans="1:27" x14ac:dyDescent="0.3">
      <c r="A170" s="48" t="s">
        <v>0</v>
      </c>
      <c r="B170" s="203">
        <v>56.2</v>
      </c>
      <c r="C170" s="202">
        <v>7.3</v>
      </c>
      <c r="D170" s="203">
        <v>43.8</v>
      </c>
      <c r="E170" s="202">
        <v>7.3</v>
      </c>
      <c r="F170" s="203">
        <v>8.6</v>
      </c>
      <c r="G170" s="202">
        <v>4.0999999999999996</v>
      </c>
      <c r="H170" s="203">
        <v>25.5</v>
      </c>
      <c r="I170" s="202">
        <v>6.3</v>
      </c>
      <c r="J170" s="203">
        <v>12.7</v>
      </c>
      <c r="K170" s="202">
        <v>5.0999999999999996</v>
      </c>
      <c r="L170" s="40"/>
      <c r="M170" s="40"/>
      <c r="N170" s="48" t="s">
        <v>0</v>
      </c>
      <c r="O170" s="203">
        <v>26.3</v>
      </c>
      <c r="P170" s="202">
        <v>4.8</v>
      </c>
      <c r="Q170" s="203">
        <v>73.7</v>
      </c>
      <c r="R170" s="202">
        <v>4.8</v>
      </c>
      <c r="S170" s="40"/>
      <c r="T170" s="4" t="s">
        <v>1</v>
      </c>
      <c r="U170" s="8">
        <v>15.3</v>
      </c>
      <c r="V170" s="9">
        <v>4.0999999999999996</v>
      </c>
      <c r="W170" s="8">
        <v>84.7</v>
      </c>
      <c r="X170" s="9">
        <v>4.0999999999999996</v>
      </c>
    </row>
    <row r="171" spans="1:27" ht="15" customHeight="1" x14ac:dyDescent="0.3">
      <c r="A171" s="47" t="s">
        <v>1</v>
      </c>
      <c r="B171" s="205">
        <v>67.3</v>
      </c>
      <c r="C171" s="204">
        <v>7.4</v>
      </c>
      <c r="D171" s="205">
        <v>32.700000000000003</v>
      </c>
      <c r="E171" s="204">
        <v>7.4</v>
      </c>
      <c r="F171" s="205">
        <v>11.6</v>
      </c>
      <c r="G171" s="204">
        <v>4.4000000000000004</v>
      </c>
      <c r="H171" s="205">
        <v>34.5</v>
      </c>
      <c r="I171" s="204">
        <v>7.5</v>
      </c>
      <c r="J171" s="205">
        <v>9.6</v>
      </c>
      <c r="K171" s="204">
        <v>5.7</v>
      </c>
      <c r="L171" s="40"/>
      <c r="M171" s="40"/>
      <c r="N171" s="47"/>
      <c r="O171" s="205"/>
      <c r="P171" s="204"/>
      <c r="Q171" s="205"/>
      <c r="R171" s="204"/>
      <c r="S171" s="40"/>
    </row>
    <row r="172" spans="1:27" x14ac:dyDescent="0.3">
      <c r="A172" s="49" t="s">
        <v>96</v>
      </c>
      <c r="B172" s="203"/>
      <c r="C172" s="202"/>
      <c r="D172" s="203"/>
      <c r="E172" s="202"/>
      <c r="F172" s="203"/>
      <c r="G172" s="202"/>
      <c r="H172" s="203"/>
      <c r="I172" s="202"/>
      <c r="J172" s="203"/>
      <c r="K172" s="202"/>
      <c r="L172" s="40"/>
      <c r="M172" s="40"/>
      <c r="N172" s="49" t="s">
        <v>97</v>
      </c>
      <c r="O172" s="203"/>
      <c r="P172" s="202"/>
      <c r="Q172" s="203"/>
      <c r="R172" s="202"/>
      <c r="S172" s="40"/>
      <c r="T172" s="3" t="s">
        <v>97</v>
      </c>
      <c r="U172" s="10"/>
      <c r="V172" s="11"/>
      <c r="W172" s="10"/>
      <c r="X172" s="11"/>
    </row>
    <row r="173" spans="1:27" ht="15" customHeight="1" thickBot="1" x14ac:dyDescent="0.35">
      <c r="A173" s="47" t="s">
        <v>18</v>
      </c>
      <c r="B173" s="205">
        <v>90.7</v>
      </c>
      <c r="C173" s="204">
        <v>1.4</v>
      </c>
      <c r="D173" s="205">
        <v>9.3000000000000007</v>
      </c>
      <c r="E173" s="204">
        <v>1.4</v>
      </c>
      <c r="F173" s="205">
        <v>2.1</v>
      </c>
      <c r="G173" s="204">
        <v>0.7</v>
      </c>
      <c r="H173" s="205">
        <v>0</v>
      </c>
      <c r="I173" s="204">
        <v>0</v>
      </c>
      <c r="J173" s="205">
        <v>0</v>
      </c>
      <c r="K173" s="204">
        <v>0</v>
      </c>
      <c r="L173" s="40"/>
      <c r="M173" s="40"/>
      <c r="N173" s="48" t="s">
        <v>0</v>
      </c>
      <c r="O173" s="203">
        <v>46</v>
      </c>
      <c r="P173" s="202">
        <v>8</v>
      </c>
      <c r="Q173" s="203">
        <v>54</v>
      </c>
      <c r="R173" s="202">
        <v>8</v>
      </c>
      <c r="S173" s="40"/>
      <c r="T173" s="190" t="s">
        <v>1</v>
      </c>
      <c r="U173" s="30">
        <v>40.5</v>
      </c>
      <c r="V173" s="31">
        <v>8.3000000000000007</v>
      </c>
      <c r="W173" s="30">
        <v>59.5</v>
      </c>
      <c r="X173" s="31">
        <v>8.3000000000000007</v>
      </c>
    </row>
    <row r="174" spans="1:27" ht="17.25" thickBot="1" x14ac:dyDescent="0.35">
      <c r="A174" s="48" t="s">
        <v>0</v>
      </c>
      <c r="B174" s="203">
        <v>88.6</v>
      </c>
      <c r="C174" s="202">
        <v>2.2000000000000002</v>
      </c>
      <c r="D174" s="203">
        <v>11.4</v>
      </c>
      <c r="E174" s="202">
        <v>2.2000000000000002</v>
      </c>
      <c r="F174" s="203">
        <v>2.7</v>
      </c>
      <c r="G174" s="202">
        <v>1.1000000000000001</v>
      </c>
      <c r="H174" s="203">
        <v>0</v>
      </c>
      <c r="I174" s="202">
        <v>0</v>
      </c>
      <c r="J174" s="203">
        <v>0</v>
      </c>
      <c r="K174" s="202">
        <v>0</v>
      </c>
      <c r="L174" s="40"/>
      <c r="M174" s="40"/>
      <c r="N174" s="54"/>
      <c r="O174" s="201"/>
      <c r="P174" s="200"/>
      <c r="Q174" s="201"/>
      <c r="R174" s="200"/>
      <c r="S174" s="40"/>
    </row>
    <row r="175" spans="1:27" ht="15" customHeight="1" x14ac:dyDescent="0.3">
      <c r="A175" s="47" t="s">
        <v>1</v>
      </c>
      <c r="B175" s="205">
        <v>93</v>
      </c>
      <c r="C175" s="204">
        <v>1.7</v>
      </c>
      <c r="D175" s="205">
        <v>7</v>
      </c>
      <c r="E175" s="204">
        <v>1.7</v>
      </c>
      <c r="F175" s="205">
        <v>1.6</v>
      </c>
      <c r="G175" s="204">
        <v>0.7</v>
      </c>
      <c r="H175" s="205">
        <v>0</v>
      </c>
      <c r="I175" s="204">
        <v>0</v>
      </c>
      <c r="J175" s="205">
        <v>0</v>
      </c>
      <c r="K175" s="204">
        <v>0</v>
      </c>
      <c r="L175" s="40"/>
      <c r="M175" s="40"/>
      <c r="N175" s="40"/>
      <c r="O175" s="40"/>
      <c r="P175" s="40"/>
      <c r="Q175" s="40"/>
      <c r="R175" s="40"/>
      <c r="S175" s="40"/>
    </row>
    <row r="176" spans="1:27" x14ac:dyDescent="0.3">
      <c r="A176" s="49" t="s">
        <v>95</v>
      </c>
      <c r="B176" s="203"/>
      <c r="C176" s="202"/>
      <c r="D176" s="203"/>
      <c r="E176" s="202"/>
      <c r="F176" s="203"/>
      <c r="G176" s="202"/>
      <c r="H176" s="203"/>
      <c r="I176" s="202"/>
      <c r="J176" s="203"/>
      <c r="K176" s="202"/>
      <c r="L176" s="40"/>
      <c r="M176" s="40"/>
      <c r="N176" s="40"/>
      <c r="O176" s="40"/>
      <c r="P176" s="40"/>
      <c r="Q176" s="40"/>
      <c r="R176" s="40"/>
      <c r="S176" s="40"/>
    </row>
    <row r="177" spans="1:27" ht="15" customHeight="1" x14ac:dyDescent="0.3">
      <c r="A177" s="47" t="s">
        <v>18</v>
      </c>
      <c r="B177" s="205">
        <v>78.8</v>
      </c>
      <c r="C177" s="204">
        <v>3.3</v>
      </c>
      <c r="D177" s="205">
        <v>21.2</v>
      </c>
      <c r="E177" s="204">
        <v>3.3</v>
      </c>
      <c r="F177" s="205">
        <v>2.2999999999999998</v>
      </c>
      <c r="G177" s="204">
        <v>1</v>
      </c>
      <c r="H177" s="205">
        <v>14</v>
      </c>
      <c r="I177" s="204">
        <v>2.6</v>
      </c>
      <c r="J177" s="205">
        <v>8.8000000000000007</v>
      </c>
      <c r="K177" s="204">
        <v>2.1</v>
      </c>
      <c r="L177" s="40"/>
      <c r="M177" s="40"/>
      <c r="N177" s="40"/>
      <c r="O177" s="40"/>
      <c r="P177" s="40"/>
      <c r="Q177" s="40"/>
      <c r="R177" s="40"/>
      <c r="S177" s="40"/>
    </row>
    <row r="178" spans="1:27" x14ac:dyDescent="0.3">
      <c r="A178" s="48" t="s">
        <v>0</v>
      </c>
      <c r="B178" s="203">
        <v>73.7</v>
      </c>
      <c r="C178" s="202">
        <v>4.8</v>
      </c>
      <c r="D178" s="203">
        <v>26.3</v>
      </c>
      <c r="E178" s="202">
        <v>4.8</v>
      </c>
      <c r="F178" s="203">
        <v>2</v>
      </c>
      <c r="G178" s="202">
        <v>1.4</v>
      </c>
      <c r="H178" s="203">
        <v>13.1</v>
      </c>
      <c r="I178" s="202">
        <v>3.7</v>
      </c>
      <c r="J178" s="203">
        <v>9.1999999999999993</v>
      </c>
      <c r="K178" s="202">
        <v>3.1</v>
      </c>
      <c r="L178" s="40"/>
      <c r="M178" s="40"/>
      <c r="N178" s="40"/>
      <c r="O178" s="40"/>
      <c r="P178" s="40"/>
      <c r="Q178" s="40"/>
      <c r="R178" s="40"/>
      <c r="S178" s="40"/>
    </row>
    <row r="179" spans="1:27" ht="15" customHeight="1" x14ac:dyDescent="0.3">
      <c r="A179" s="47" t="s">
        <v>1</v>
      </c>
      <c r="B179" s="205">
        <v>84.7</v>
      </c>
      <c r="C179" s="204">
        <v>4.0999999999999996</v>
      </c>
      <c r="D179" s="205">
        <v>15.3</v>
      </c>
      <c r="E179" s="204">
        <v>4.0999999999999996</v>
      </c>
      <c r="F179" s="205">
        <v>2.7</v>
      </c>
      <c r="G179" s="204">
        <v>1.5</v>
      </c>
      <c r="H179" s="205">
        <v>15</v>
      </c>
      <c r="I179" s="204">
        <v>3.6</v>
      </c>
      <c r="J179" s="205">
        <v>8.3000000000000007</v>
      </c>
      <c r="K179" s="204">
        <v>2.6</v>
      </c>
      <c r="L179" s="40"/>
      <c r="M179" s="40"/>
      <c r="N179" s="40"/>
      <c r="O179" s="40"/>
      <c r="P179" s="40"/>
      <c r="Q179" s="40"/>
      <c r="R179" s="40"/>
      <c r="S179" s="40"/>
    </row>
    <row r="180" spans="1:27" x14ac:dyDescent="0.3">
      <c r="A180" s="49" t="s">
        <v>97</v>
      </c>
      <c r="B180" s="203"/>
      <c r="C180" s="202"/>
      <c r="D180" s="203"/>
      <c r="E180" s="202"/>
      <c r="F180" s="203"/>
      <c r="G180" s="202"/>
      <c r="H180" s="203"/>
      <c r="I180" s="202"/>
      <c r="J180" s="203"/>
      <c r="K180" s="202"/>
      <c r="L180" s="40"/>
      <c r="M180" s="40"/>
      <c r="N180" s="40"/>
      <c r="O180" s="40"/>
      <c r="P180" s="40"/>
      <c r="Q180" s="40"/>
      <c r="R180" s="40"/>
      <c r="S180" s="40"/>
    </row>
    <row r="181" spans="1:27" ht="15" customHeight="1" x14ac:dyDescent="0.3">
      <c r="A181" s="47" t="s">
        <v>18</v>
      </c>
      <c r="B181" s="205">
        <v>56.5</v>
      </c>
      <c r="C181" s="204">
        <v>5.8</v>
      </c>
      <c r="D181" s="205">
        <v>43.5</v>
      </c>
      <c r="E181" s="204">
        <v>5.8</v>
      </c>
      <c r="F181" s="205">
        <v>9.9</v>
      </c>
      <c r="G181" s="204">
        <v>3.2</v>
      </c>
      <c r="H181" s="205">
        <v>28.5</v>
      </c>
      <c r="I181" s="204">
        <v>5</v>
      </c>
      <c r="J181" s="205">
        <v>19.899999999999999</v>
      </c>
      <c r="K181" s="204">
        <v>4.3</v>
      </c>
      <c r="L181" s="40"/>
      <c r="M181" s="40"/>
      <c r="N181" s="40"/>
      <c r="O181" s="40"/>
      <c r="P181" s="40"/>
      <c r="Q181" s="40"/>
      <c r="R181" s="40"/>
      <c r="S181" s="40"/>
    </row>
    <row r="182" spans="1:27" x14ac:dyDescent="0.3">
      <c r="A182" s="48" t="s">
        <v>0</v>
      </c>
      <c r="B182" s="203">
        <v>54</v>
      </c>
      <c r="C182" s="202">
        <v>8</v>
      </c>
      <c r="D182" s="203">
        <v>46</v>
      </c>
      <c r="E182" s="202">
        <v>8</v>
      </c>
      <c r="F182" s="203">
        <v>10</v>
      </c>
      <c r="G182" s="202">
        <v>4.4000000000000004</v>
      </c>
      <c r="H182" s="203">
        <v>25.1</v>
      </c>
      <c r="I182" s="202">
        <v>6.9</v>
      </c>
      <c r="J182" s="203">
        <v>17.3</v>
      </c>
      <c r="K182" s="202">
        <v>5.5</v>
      </c>
      <c r="L182" s="40"/>
      <c r="M182" s="40"/>
      <c r="N182" s="40"/>
      <c r="O182" s="40"/>
      <c r="P182" s="40"/>
      <c r="Q182" s="40"/>
      <c r="R182" s="40"/>
      <c r="S182" s="40"/>
    </row>
    <row r="183" spans="1:27" s="6" customFormat="1" ht="15" customHeight="1" thickBot="1" x14ac:dyDescent="0.35">
      <c r="A183" s="54" t="s">
        <v>1</v>
      </c>
      <c r="B183" s="201">
        <v>59.5</v>
      </c>
      <c r="C183" s="200">
        <v>8.3000000000000007</v>
      </c>
      <c r="D183" s="201">
        <v>40.5</v>
      </c>
      <c r="E183" s="200">
        <v>8.3000000000000007</v>
      </c>
      <c r="F183" s="201">
        <v>9.8000000000000007</v>
      </c>
      <c r="G183" s="200">
        <v>4.5</v>
      </c>
      <c r="H183" s="201">
        <v>32.4</v>
      </c>
      <c r="I183" s="200">
        <v>7.3</v>
      </c>
      <c r="J183" s="201">
        <v>22.8</v>
      </c>
      <c r="K183" s="200">
        <v>6.6</v>
      </c>
      <c r="L183" s="51"/>
      <c r="M183" s="51"/>
      <c r="N183" s="40"/>
      <c r="O183" s="40"/>
      <c r="P183" s="40"/>
      <c r="Q183" s="40"/>
      <c r="R183" s="40"/>
      <c r="S183" s="51"/>
      <c r="T183"/>
      <c r="U183"/>
      <c r="V183"/>
      <c r="W183"/>
      <c r="X183"/>
      <c r="Y183"/>
      <c r="Z183"/>
      <c r="AA183"/>
    </row>
    <row r="184" spans="1:27" x14ac:dyDescent="0.3">
      <c r="A184" s="51"/>
      <c r="B184" s="40"/>
      <c r="C184" s="40"/>
      <c r="D184" s="40"/>
      <c r="E184" s="40"/>
      <c r="F184" s="40"/>
      <c r="G184" s="40"/>
      <c r="H184" s="40"/>
      <c r="I184" s="40"/>
      <c r="J184" s="40"/>
      <c r="K184" s="40"/>
      <c r="L184" s="40"/>
      <c r="M184" s="40"/>
      <c r="N184" s="40"/>
      <c r="O184" s="40"/>
      <c r="P184" s="40"/>
      <c r="Q184" s="40"/>
      <c r="R184" s="40"/>
      <c r="S184" s="40"/>
    </row>
    <row r="185" spans="1:27" x14ac:dyDescent="0.3">
      <c r="A185" s="51"/>
      <c r="B185" s="40"/>
      <c r="C185" s="40"/>
      <c r="D185" s="40"/>
      <c r="E185" s="40"/>
      <c r="F185" s="40"/>
      <c r="G185" s="40"/>
      <c r="H185" s="40"/>
      <c r="I185" s="40"/>
      <c r="J185" s="40"/>
      <c r="K185" s="40"/>
      <c r="L185" s="40"/>
      <c r="M185" s="40"/>
      <c r="N185" s="40"/>
      <c r="O185" s="40"/>
      <c r="P185" s="40"/>
      <c r="Q185" s="40"/>
      <c r="R185" s="40"/>
      <c r="S185" s="40"/>
    </row>
    <row r="186" spans="1:27" x14ac:dyDescent="0.3">
      <c r="A186" s="55" t="s">
        <v>10</v>
      </c>
      <c r="B186" s="40"/>
      <c r="C186" s="40"/>
      <c r="D186" s="40"/>
      <c r="E186" s="40"/>
      <c r="F186" s="40"/>
      <c r="G186" s="40"/>
      <c r="H186" s="40"/>
      <c r="I186" s="40"/>
      <c r="J186" s="40"/>
      <c r="K186" s="40"/>
      <c r="L186" s="40"/>
      <c r="M186" s="40"/>
      <c r="N186" s="40"/>
      <c r="O186" s="40"/>
      <c r="P186" s="40"/>
      <c r="Q186" s="40"/>
      <c r="R186" s="40"/>
      <c r="S186" s="40"/>
    </row>
    <row r="187" spans="1:27" ht="84.95" customHeight="1" x14ac:dyDescent="0.3">
      <c r="A187" s="56" t="s">
        <v>71</v>
      </c>
      <c r="B187" s="445" t="s">
        <v>82</v>
      </c>
      <c r="C187" s="446"/>
      <c r="D187" s="446"/>
      <c r="E187" s="446"/>
      <c r="F187" s="66"/>
      <c r="G187" s="66"/>
      <c r="H187" s="66"/>
      <c r="I187" s="66"/>
      <c r="J187" s="66"/>
      <c r="K187" s="66"/>
      <c r="L187" s="40"/>
      <c r="M187" s="40"/>
      <c r="N187" s="40"/>
      <c r="O187" s="40"/>
      <c r="P187" s="40"/>
      <c r="Q187" s="40"/>
      <c r="R187" s="40"/>
      <c r="S187" s="40"/>
    </row>
    <row r="188" spans="1:27" ht="84.95" customHeight="1" thickBot="1" x14ac:dyDescent="0.35">
      <c r="A188" s="56" t="s">
        <v>72</v>
      </c>
      <c r="B188" s="445" t="s">
        <v>79</v>
      </c>
      <c r="C188" s="446"/>
      <c r="D188" s="446"/>
      <c r="E188" s="446"/>
      <c r="F188" s="66"/>
      <c r="G188" s="66"/>
      <c r="H188" s="66"/>
      <c r="I188" s="66"/>
      <c r="J188" s="66"/>
      <c r="K188" s="66"/>
      <c r="L188" s="40"/>
      <c r="M188" s="40"/>
      <c r="N188" s="40"/>
      <c r="O188" s="40"/>
      <c r="P188" s="40"/>
      <c r="Q188" s="40"/>
      <c r="R188" s="40"/>
      <c r="S188" s="40"/>
    </row>
    <row r="189" spans="1:27" ht="84.95" customHeight="1" thickBot="1" x14ac:dyDescent="0.35">
      <c r="A189" s="57" t="s">
        <v>73</v>
      </c>
      <c r="B189" s="445" t="s">
        <v>80</v>
      </c>
      <c r="C189" s="446"/>
      <c r="D189" s="446"/>
      <c r="E189" s="446"/>
      <c r="F189" s="66"/>
      <c r="G189" s="66"/>
      <c r="H189" s="66"/>
      <c r="I189" s="66"/>
      <c r="J189" s="66"/>
      <c r="K189" s="66"/>
      <c r="L189" s="40"/>
      <c r="M189" s="40"/>
      <c r="N189" s="40"/>
      <c r="O189" s="40"/>
      <c r="P189" s="40"/>
      <c r="Q189" s="40"/>
      <c r="R189" s="40"/>
      <c r="S189" s="40"/>
    </row>
    <row r="190" spans="1:27" ht="84.95" customHeight="1" thickBot="1" x14ac:dyDescent="0.35">
      <c r="A190" s="58" t="s">
        <v>114</v>
      </c>
      <c r="B190" s="445" t="s">
        <v>81</v>
      </c>
      <c r="C190" s="446"/>
      <c r="D190" s="446"/>
      <c r="E190" s="446"/>
      <c r="F190" s="66"/>
      <c r="G190" s="66"/>
      <c r="H190" s="66"/>
      <c r="I190" s="66"/>
      <c r="J190" s="66"/>
      <c r="K190" s="66"/>
      <c r="L190" s="40"/>
      <c r="M190" s="40"/>
      <c r="N190" s="40"/>
      <c r="O190" s="40"/>
      <c r="P190" s="40"/>
      <c r="Q190" s="40"/>
      <c r="R190" s="40"/>
      <c r="S190" s="40"/>
    </row>
    <row r="191" spans="1:27" ht="60" customHeight="1" thickBot="1" x14ac:dyDescent="0.35">
      <c r="A191" s="58" t="s">
        <v>115</v>
      </c>
      <c r="B191" s="445" t="s">
        <v>83</v>
      </c>
      <c r="C191" s="446"/>
      <c r="D191" s="446"/>
      <c r="E191" s="446"/>
      <c r="F191" s="66"/>
      <c r="G191" s="66"/>
      <c r="H191" s="66"/>
      <c r="I191" s="66"/>
      <c r="J191" s="66"/>
      <c r="K191" s="66"/>
      <c r="L191" s="40"/>
      <c r="M191" s="40"/>
      <c r="N191" s="40"/>
      <c r="O191" s="40"/>
      <c r="P191" s="40"/>
      <c r="Q191" s="40"/>
      <c r="R191" s="40"/>
      <c r="S191" s="40"/>
    </row>
    <row r="192" spans="1:27" ht="75.95" customHeight="1" thickBot="1" x14ac:dyDescent="0.35">
      <c r="A192" s="58" t="s">
        <v>116</v>
      </c>
      <c r="B192" s="445" t="s">
        <v>84</v>
      </c>
      <c r="C192" s="446"/>
      <c r="D192" s="446"/>
      <c r="E192" s="446"/>
      <c r="F192" s="66"/>
      <c r="G192" s="66"/>
      <c r="H192" s="66"/>
      <c r="I192" s="66"/>
      <c r="J192" s="66"/>
      <c r="K192" s="66"/>
      <c r="L192" s="40"/>
      <c r="M192" s="40"/>
      <c r="N192" s="40"/>
      <c r="O192" s="40"/>
      <c r="P192" s="40"/>
      <c r="Q192" s="40"/>
      <c r="R192" s="40"/>
      <c r="S192" s="40"/>
    </row>
    <row r="193" spans="1:19" ht="75.95" customHeight="1" thickBot="1" x14ac:dyDescent="0.35">
      <c r="A193" s="58" t="s">
        <v>117</v>
      </c>
      <c r="B193" s="445" t="s">
        <v>85</v>
      </c>
      <c r="C193" s="446"/>
      <c r="D193" s="446"/>
      <c r="E193" s="446"/>
      <c r="F193" s="66"/>
      <c r="G193" s="66"/>
      <c r="H193" s="66"/>
      <c r="I193" s="66"/>
      <c r="J193" s="66"/>
      <c r="K193" s="66"/>
      <c r="L193" s="40"/>
      <c r="M193" s="40"/>
      <c r="N193" s="40"/>
      <c r="O193" s="40"/>
      <c r="P193" s="40"/>
      <c r="Q193" s="40"/>
      <c r="R193" s="40"/>
      <c r="S193" s="40"/>
    </row>
    <row r="194" spans="1:19" ht="75.95" customHeight="1" thickBot="1" x14ac:dyDescent="0.35">
      <c r="A194" s="58" t="s">
        <v>118</v>
      </c>
      <c r="B194" s="445" t="s">
        <v>87</v>
      </c>
      <c r="C194" s="446"/>
      <c r="D194" s="446"/>
      <c r="E194" s="446"/>
      <c r="F194" s="66"/>
      <c r="G194" s="66"/>
      <c r="H194" s="66"/>
      <c r="I194" s="66"/>
      <c r="J194" s="66"/>
      <c r="K194" s="66"/>
      <c r="L194" s="40"/>
      <c r="M194" s="40"/>
      <c r="N194" s="40"/>
      <c r="O194" s="40"/>
      <c r="P194" s="40"/>
      <c r="Q194" s="40"/>
      <c r="R194" s="40"/>
      <c r="S194" s="40"/>
    </row>
    <row r="195" spans="1:19" ht="75.95" customHeight="1" x14ac:dyDescent="0.3">
      <c r="A195" s="59" t="s">
        <v>60</v>
      </c>
      <c r="B195" s="445" t="s">
        <v>86</v>
      </c>
      <c r="C195" s="446"/>
      <c r="D195" s="446"/>
      <c r="E195" s="446"/>
      <c r="F195" s="66"/>
      <c r="G195" s="66"/>
      <c r="H195" s="66"/>
      <c r="I195" s="66"/>
      <c r="J195" s="66"/>
      <c r="K195" s="66"/>
      <c r="L195" s="40"/>
      <c r="M195" s="40"/>
      <c r="N195" s="40"/>
      <c r="O195" s="40"/>
      <c r="P195" s="40"/>
      <c r="Q195" s="40"/>
      <c r="R195" s="40"/>
      <c r="S195" s="40"/>
    </row>
    <row r="196" spans="1:19" x14ac:dyDescent="0.3">
      <c r="A196" s="51"/>
      <c r="B196" s="51"/>
      <c r="C196" s="51"/>
      <c r="D196" s="51"/>
      <c r="E196" s="51"/>
      <c r="F196" s="51"/>
      <c r="G196" s="51"/>
      <c r="H196" s="51"/>
      <c r="I196" s="51"/>
      <c r="J196" s="51"/>
      <c r="K196" s="51"/>
      <c r="L196" s="40"/>
      <c r="M196" s="40"/>
      <c r="N196" s="40"/>
      <c r="O196" s="40"/>
      <c r="P196" s="40"/>
      <c r="Q196" s="40"/>
      <c r="R196" s="40"/>
      <c r="S196" s="40"/>
    </row>
    <row r="197" spans="1:19" x14ac:dyDescent="0.3">
      <c r="A197" s="60" t="s">
        <v>61</v>
      </c>
      <c r="B197" s="61"/>
      <c r="C197" s="61"/>
      <c r="D197" s="61"/>
      <c r="E197" s="61"/>
      <c r="F197" s="61"/>
      <c r="G197" s="61"/>
      <c r="H197" s="61"/>
      <c r="I197" s="61"/>
      <c r="J197" s="61"/>
      <c r="K197" s="61"/>
      <c r="L197" s="40"/>
      <c r="M197" s="40"/>
      <c r="N197" s="40"/>
      <c r="O197" s="40"/>
      <c r="P197" s="40"/>
      <c r="Q197" s="40"/>
      <c r="R197" s="40"/>
      <c r="S197" s="40"/>
    </row>
    <row r="198" spans="1:19" x14ac:dyDescent="0.3">
      <c r="A198" s="62" t="s">
        <v>62</v>
      </c>
      <c r="B198" s="61"/>
      <c r="C198" s="61"/>
      <c r="D198" s="61"/>
      <c r="E198" s="61"/>
      <c r="F198" s="61"/>
      <c r="G198" s="61"/>
      <c r="H198" s="61"/>
      <c r="I198" s="61"/>
      <c r="J198" s="61"/>
      <c r="K198" s="61"/>
      <c r="L198" s="40"/>
      <c r="M198" s="40"/>
      <c r="N198" s="40"/>
      <c r="O198" s="40"/>
      <c r="P198" s="40"/>
      <c r="Q198" s="40"/>
      <c r="R198" s="40"/>
      <c r="S198" s="40"/>
    </row>
    <row r="199" spans="1:19" x14ac:dyDescent="0.3">
      <c r="A199" s="62" t="s">
        <v>63</v>
      </c>
      <c r="B199" s="61"/>
      <c r="C199" s="61"/>
      <c r="D199" s="61"/>
      <c r="E199" s="61"/>
      <c r="F199" s="61"/>
      <c r="G199" s="61"/>
      <c r="H199" s="61"/>
      <c r="I199" s="61"/>
      <c r="J199" s="61"/>
      <c r="K199" s="61"/>
      <c r="L199" s="40"/>
      <c r="M199" s="40"/>
      <c r="N199" s="40"/>
      <c r="O199" s="40"/>
      <c r="P199" s="40"/>
      <c r="Q199" s="40"/>
      <c r="R199" s="40"/>
      <c r="S199" s="40"/>
    </row>
    <row r="200" spans="1:19" x14ac:dyDescent="0.3">
      <c r="A200" s="62" t="s">
        <v>64</v>
      </c>
      <c r="B200" s="61"/>
      <c r="C200" s="61"/>
      <c r="D200" s="61"/>
      <c r="E200" s="61"/>
      <c r="F200" s="61"/>
      <c r="G200" s="61"/>
      <c r="H200" s="61"/>
      <c r="I200" s="61"/>
      <c r="J200" s="61"/>
      <c r="K200" s="61"/>
      <c r="L200" s="40"/>
      <c r="M200" s="40"/>
      <c r="N200" s="40"/>
      <c r="O200" s="40"/>
      <c r="P200" s="40"/>
      <c r="Q200" s="40"/>
      <c r="R200" s="40"/>
      <c r="S200" s="40"/>
    </row>
    <row r="201" spans="1:19" x14ac:dyDescent="0.3">
      <c r="A201" s="62" t="s">
        <v>65</v>
      </c>
      <c r="B201" s="61"/>
      <c r="C201" s="61"/>
      <c r="D201" s="61"/>
      <c r="E201" s="61"/>
      <c r="F201" s="61"/>
      <c r="G201" s="61"/>
      <c r="H201" s="61"/>
      <c r="I201" s="61"/>
      <c r="J201" s="61"/>
      <c r="K201" s="61"/>
      <c r="L201" s="40"/>
      <c r="M201" s="40"/>
      <c r="N201" s="40"/>
      <c r="O201" s="40"/>
      <c r="P201" s="40"/>
      <c r="Q201" s="40"/>
      <c r="R201" s="40"/>
      <c r="S201" s="40"/>
    </row>
    <row r="202" spans="1:19" x14ac:dyDescent="0.3">
      <c r="A202" s="62" t="s">
        <v>66</v>
      </c>
      <c r="B202" s="61"/>
      <c r="C202" s="61"/>
      <c r="D202" s="61"/>
      <c r="E202" s="61"/>
      <c r="F202" s="61"/>
      <c r="G202" s="61"/>
      <c r="H202" s="61"/>
      <c r="I202" s="61"/>
      <c r="J202" s="61"/>
      <c r="K202" s="61"/>
      <c r="L202" s="40"/>
      <c r="M202" s="40"/>
      <c r="N202" s="40"/>
      <c r="O202" s="40"/>
      <c r="P202" s="40"/>
      <c r="Q202" s="40"/>
      <c r="R202" s="40"/>
      <c r="S202" s="40"/>
    </row>
    <row r="203" spans="1:19" x14ac:dyDescent="0.3">
      <c r="A203" s="62" t="s">
        <v>67</v>
      </c>
      <c r="B203" s="61"/>
      <c r="C203" s="61"/>
      <c r="D203" s="61"/>
      <c r="E203" s="61"/>
      <c r="F203" s="61"/>
      <c r="G203" s="61"/>
      <c r="H203" s="61"/>
      <c r="I203" s="61"/>
      <c r="J203" s="61"/>
      <c r="K203" s="61"/>
      <c r="L203" s="40"/>
      <c r="M203" s="40"/>
      <c r="N203" s="40"/>
      <c r="O203" s="40"/>
      <c r="P203" s="40"/>
      <c r="Q203" s="40"/>
      <c r="R203" s="40"/>
      <c r="S203" s="40"/>
    </row>
    <row r="204" spans="1:19" x14ac:dyDescent="0.3">
      <c r="A204" s="62" t="s">
        <v>68</v>
      </c>
      <c r="B204" s="61"/>
      <c r="C204" s="61"/>
      <c r="D204" s="61"/>
      <c r="E204" s="61"/>
      <c r="F204" s="61"/>
      <c r="G204" s="61"/>
      <c r="H204" s="61"/>
      <c r="I204" s="61"/>
      <c r="J204" s="61"/>
      <c r="K204" s="61"/>
      <c r="L204" s="40"/>
      <c r="M204" s="40"/>
      <c r="N204" s="40"/>
      <c r="O204" s="40"/>
      <c r="P204" s="40"/>
      <c r="Q204" s="40"/>
      <c r="R204" s="40"/>
      <c r="S204" s="40"/>
    </row>
    <row r="205" spans="1:19" x14ac:dyDescent="0.3">
      <c r="A205" s="51"/>
      <c r="B205" s="51"/>
      <c r="C205" s="51"/>
      <c r="D205" s="51"/>
      <c r="E205" s="51"/>
      <c r="F205" s="51"/>
      <c r="G205" s="51"/>
      <c r="H205" s="51"/>
      <c r="I205" s="51"/>
      <c r="J205" s="51"/>
      <c r="K205" s="51"/>
      <c r="L205" s="40"/>
      <c r="M205" s="40"/>
      <c r="N205" s="40"/>
      <c r="O205" s="40"/>
      <c r="P205" s="40"/>
      <c r="Q205" s="40"/>
      <c r="R205" s="40"/>
      <c r="S205" s="40"/>
    </row>
    <row r="206" spans="1:19" x14ac:dyDescent="0.3">
      <c r="A206" s="199" t="s">
        <v>69</v>
      </c>
      <c r="B206" s="61"/>
      <c r="C206" s="61"/>
      <c r="D206" s="61"/>
      <c r="E206" s="61"/>
      <c r="F206" s="61"/>
      <c r="G206" s="61"/>
      <c r="H206" s="61"/>
      <c r="I206" s="61"/>
      <c r="J206" s="61"/>
      <c r="K206" s="61"/>
      <c r="L206" s="40"/>
      <c r="M206" s="40"/>
      <c r="N206" s="40"/>
      <c r="O206" s="40"/>
      <c r="P206" s="40"/>
      <c r="Q206" s="40"/>
      <c r="R206" s="40"/>
      <c r="S206" s="40"/>
    </row>
    <row r="207" spans="1:19" x14ac:dyDescent="0.3">
      <c r="A207" s="51"/>
      <c r="B207" s="51"/>
      <c r="C207" s="51"/>
      <c r="D207" s="51"/>
      <c r="E207" s="51"/>
      <c r="F207" s="51"/>
      <c r="G207" s="51"/>
      <c r="H207" s="51"/>
      <c r="I207" s="51"/>
      <c r="J207" s="51"/>
      <c r="K207" s="51"/>
      <c r="L207" s="40"/>
      <c r="M207" s="40"/>
      <c r="N207" s="40"/>
      <c r="O207" s="40"/>
      <c r="P207" s="40"/>
      <c r="Q207" s="40"/>
      <c r="R207" s="40"/>
      <c r="S207" s="40"/>
    </row>
    <row r="208" spans="1:19" x14ac:dyDescent="0.3">
      <c r="A208" s="198" t="s">
        <v>70</v>
      </c>
      <c r="B208" s="65"/>
      <c r="C208" s="65"/>
      <c r="D208" s="65"/>
      <c r="E208" s="65"/>
      <c r="F208" s="65"/>
      <c r="G208" s="65"/>
      <c r="H208" s="65"/>
      <c r="I208" s="65"/>
      <c r="J208" s="65"/>
      <c r="K208" s="65"/>
      <c r="L208" s="40"/>
      <c r="M208" s="40"/>
      <c r="N208" s="40"/>
      <c r="O208" s="40"/>
      <c r="P208" s="40"/>
      <c r="Q208" s="40"/>
      <c r="R208" s="40"/>
      <c r="S208" s="40"/>
    </row>
  </sheetData>
  <mergeCells count="14">
    <mergeCell ref="F7:G8"/>
    <mergeCell ref="H7:I8"/>
    <mergeCell ref="J7:K8"/>
    <mergeCell ref="D7:E8"/>
    <mergeCell ref="B187:E187"/>
    <mergeCell ref="B7:C8"/>
    <mergeCell ref="B188:E188"/>
    <mergeCell ref="B195:E195"/>
    <mergeCell ref="B189:E189"/>
    <mergeCell ref="B190:E190"/>
    <mergeCell ref="B191:E191"/>
    <mergeCell ref="B192:E192"/>
    <mergeCell ref="B193:E193"/>
    <mergeCell ref="B194:E194"/>
  </mergeCells>
  <hyperlinks>
    <hyperlink ref="A7" location="UmgGrupper_1213_andel!A150" display="Definitioner"/>
    <hyperlink ref="A208" location="socrelationer_andel!A1" display="Till sidans topp"/>
    <hyperlink ref="A206" r:id="rId1"/>
  </hyperlinks>
  <pageMargins left="0" right="0" top="0.15748031496062992" bottom="0" header="0.31496062992125984" footer="0.31496062992125984"/>
  <pageSetup paperSize="8" scale="95"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9"/>
  <sheetViews>
    <sheetView workbookViewId="0">
      <pane xSplit="1" ySplit="9" topLeftCell="B79" activePane="bottomRight" state="frozen"/>
      <selection pane="topRight"/>
      <selection pane="bottomLeft"/>
      <selection pane="bottomRight"/>
    </sheetView>
  </sheetViews>
  <sheetFormatPr defaultRowHeight="16.5" x14ac:dyDescent="0.3"/>
  <cols>
    <col min="1" max="1" width="43.875" style="147" customWidth="1"/>
    <col min="2" max="16384" width="9" style="102"/>
  </cols>
  <sheetData>
    <row r="1" spans="1:6" ht="21" customHeight="1" x14ac:dyDescent="0.3">
      <c r="A1" s="142" t="s">
        <v>213</v>
      </c>
    </row>
    <row r="2" spans="1:6" x14ac:dyDescent="0.3">
      <c r="A2" s="144" t="s">
        <v>8</v>
      </c>
    </row>
    <row r="3" spans="1:6" x14ac:dyDescent="0.3">
      <c r="A3" s="144" t="s">
        <v>182</v>
      </c>
    </row>
    <row r="4" spans="1:6" ht="29.25" customHeight="1" x14ac:dyDescent="0.3">
      <c r="A4" s="438" t="s">
        <v>212</v>
      </c>
      <c r="B4" s="438"/>
      <c r="C4" s="438"/>
      <c r="D4" s="438"/>
      <c r="E4" s="438"/>
      <c r="F4" s="438"/>
    </row>
    <row r="5" spans="1:6" ht="14.25" customHeight="1" x14ac:dyDescent="0.3">
      <c r="A5" s="145" t="s">
        <v>9</v>
      </c>
    </row>
    <row r="6" spans="1:6" ht="17.25" thickBot="1" x14ac:dyDescent="0.35">
      <c r="A6" s="145"/>
    </row>
    <row r="7" spans="1:6" ht="27" customHeight="1" x14ac:dyDescent="0.3">
      <c r="A7" s="450" t="s">
        <v>10</v>
      </c>
      <c r="B7" s="434" t="s">
        <v>184</v>
      </c>
      <c r="C7" s="435"/>
    </row>
    <row r="8" spans="1:6" ht="23.25" customHeight="1" thickBot="1" x14ac:dyDescent="0.35">
      <c r="A8" s="451"/>
      <c r="B8" s="439"/>
      <c r="C8" s="440"/>
    </row>
    <row r="9" spans="1:6" ht="32.25" customHeight="1" thickBot="1" x14ac:dyDescent="0.35">
      <c r="A9" s="452"/>
      <c r="B9" s="93" t="s">
        <v>25</v>
      </c>
      <c r="C9" s="93" t="s">
        <v>26</v>
      </c>
    </row>
    <row r="10" spans="1:6" x14ac:dyDescent="0.3">
      <c r="A10" s="246" t="s">
        <v>52</v>
      </c>
      <c r="B10" s="245">
        <v>13.5</v>
      </c>
      <c r="C10" s="244">
        <v>0.7</v>
      </c>
    </row>
    <row r="11" spans="1:6" x14ac:dyDescent="0.3">
      <c r="A11" s="237" t="s">
        <v>53</v>
      </c>
      <c r="B11" s="97">
        <v>11</v>
      </c>
      <c r="C11" s="98">
        <v>1</v>
      </c>
    </row>
    <row r="12" spans="1:6" x14ac:dyDescent="0.3">
      <c r="A12" s="235" t="s">
        <v>54</v>
      </c>
      <c r="B12" s="103">
        <v>16</v>
      </c>
      <c r="C12" s="104">
        <v>1.1000000000000001</v>
      </c>
    </row>
    <row r="13" spans="1:6" x14ac:dyDescent="0.3">
      <c r="A13" s="243" t="s">
        <v>11</v>
      </c>
      <c r="B13" s="97"/>
      <c r="C13" s="98"/>
    </row>
    <row r="14" spans="1:6" x14ac:dyDescent="0.3">
      <c r="A14" s="235" t="s">
        <v>2</v>
      </c>
      <c r="B14" s="103">
        <v>16.8</v>
      </c>
      <c r="C14" s="104">
        <v>2.2999999999999998</v>
      </c>
    </row>
    <row r="15" spans="1:6" x14ac:dyDescent="0.3">
      <c r="A15" s="237" t="s">
        <v>3</v>
      </c>
      <c r="B15" s="97">
        <v>15.3</v>
      </c>
      <c r="C15" s="98">
        <v>2.1</v>
      </c>
    </row>
    <row r="16" spans="1:6" x14ac:dyDescent="0.3">
      <c r="A16" s="235" t="s">
        <v>4</v>
      </c>
      <c r="B16" s="103">
        <v>13.6</v>
      </c>
      <c r="C16" s="104">
        <v>2.1</v>
      </c>
    </row>
    <row r="17" spans="1:7" x14ac:dyDescent="0.3">
      <c r="A17" s="237" t="s">
        <v>5</v>
      </c>
      <c r="B17" s="97">
        <v>10.1</v>
      </c>
      <c r="C17" s="98">
        <v>1.8</v>
      </c>
    </row>
    <row r="18" spans="1:7" x14ac:dyDescent="0.3">
      <c r="A18" s="235" t="s">
        <v>6</v>
      </c>
      <c r="B18" s="103">
        <v>10.199999999999999</v>
      </c>
      <c r="C18" s="104">
        <v>2</v>
      </c>
    </row>
    <row r="19" spans="1:7" x14ac:dyDescent="0.3">
      <c r="A19" s="237" t="s">
        <v>7</v>
      </c>
      <c r="B19" s="97">
        <v>9.9</v>
      </c>
      <c r="C19" s="98">
        <v>1.4</v>
      </c>
    </row>
    <row r="20" spans="1:7" x14ac:dyDescent="0.3">
      <c r="A20" s="235" t="s">
        <v>55</v>
      </c>
      <c r="B20" s="103">
        <v>17.399999999999999</v>
      </c>
      <c r="C20" s="104">
        <v>2.1</v>
      </c>
    </row>
    <row r="21" spans="1:7" x14ac:dyDescent="0.3">
      <c r="A21" s="237" t="s">
        <v>56</v>
      </c>
      <c r="B21" s="97">
        <v>31.4</v>
      </c>
      <c r="C21" s="98">
        <v>4.2</v>
      </c>
    </row>
    <row r="22" spans="1:7" x14ac:dyDescent="0.3">
      <c r="A22" s="237" t="s">
        <v>211</v>
      </c>
      <c r="B22" s="237" t="s">
        <v>0</v>
      </c>
      <c r="C22" s="97">
        <v>11</v>
      </c>
      <c r="D22" s="98">
        <v>1</v>
      </c>
      <c r="E22" s="237" t="s">
        <v>1</v>
      </c>
      <c r="F22" s="97">
        <v>16</v>
      </c>
      <c r="G22" s="98">
        <v>1.1000000000000001</v>
      </c>
    </row>
    <row r="23" spans="1:7" x14ac:dyDescent="0.3">
      <c r="A23" s="242" t="s">
        <v>2</v>
      </c>
      <c r="B23" s="235" t="s">
        <v>0</v>
      </c>
      <c r="C23" s="103">
        <v>14.3</v>
      </c>
      <c r="D23" s="104">
        <v>3</v>
      </c>
      <c r="E23" s="235" t="s">
        <v>1</v>
      </c>
      <c r="F23" s="103">
        <v>19.399999999999999</v>
      </c>
      <c r="G23" s="104">
        <v>3.4</v>
      </c>
    </row>
    <row r="24" spans="1:7" x14ac:dyDescent="0.3">
      <c r="A24" s="243" t="s">
        <v>3</v>
      </c>
      <c r="B24" s="237" t="s">
        <v>0</v>
      </c>
      <c r="C24" s="97">
        <v>14</v>
      </c>
      <c r="D24" s="98">
        <v>2.8</v>
      </c>
      <c r="E24" s="237" t="s">
        <v>1</v>
      </c>
      <c r="F24" s="97">
        <v>16.8</v>
      </c>
      <c r="G24" s="98">
        <v>3</v>
      </c>
    </row>
    <row r="25" spans="1:7" x14ac:dyDescent="0.3">
      <c r="A25" s="242" t="s">
        <v>4</v>
      </c>
      <c r="B25" s="235" t="s">
        <v>0</v>
      </c>
      <c r="C25" s="103">
        <v>11.7</v>
      </c>
      <c r="D25" s="104">
        <v>2.8</v>
      </c>
      <c r="E25" s="235" t="s">
        <v>1</v>
      </c>
      <c r="F25" s="103">
        <v>15.4</v>
      </c>
      <c r="G25" s="104">
        <v>3.1</v>
      </c>
    </row>
    <row r="26" spans="1:7" x14ac:dyDescent="0.3">
      <c r="A26" s="243" t="s">
        <v>5</v>
      </c>
      <c r="B26" s="237" t="s">
        <v>0</v>
      </c>
      <c r="C26" s="97">
        <v>8.1</v>
      </c>
      <c r="D26" s="98">
        <v>2.5</v>
      </c>
      <c r="E26" s="237" t="s">
        <v>1</v>
      </c>
      <c r="F26" s="97">
        <v>12.1</v>
      </c>
      <c r="G26" s="98">
        <v>2.6</v>
      </c>
    </row>
    <row r="27" spans="1:7" x14ac:dyDescent="0.3">
      <c r="A27" s="242" t="s">
        <v>6</v>
      </c>
      <c r="B27" s="235" t="s">
        <v>0</v>
      </c>
      <c r="C27" s="103">
        <v>9.1999999999999993</v>
      </c>
      <c r="D27" s="104">
        <v>2.9</v>
      </c>
      <c r="E27" s="235" t="s">
        <v>1</v>
      </c>
      <c r="F27" s="103">
        <v>11.3</v>
      </c>
      <c r="G27" s="104">
        <v>2.6</v>
      </c>
    </row>
    <row r="28" spans="1:7" x14ac:dyDescent="0.3">
      <c r="A28" s="243" t="s">
        <v>7</v>
      </c>
      <c r="B28" s="237" t="s">
        <v>0</v>
      </c>
      <c r="C28" s="97">
        <v>8</v>
      </c>
      <c r="D28" s="98">
        <v>2</v>
      </c>
      <c r="E28" s="237" t="s">
        <v>1</v>
      </c>
      <c r="F28" s="97">
        <v>11.8</v>
      </c>
      <c r="G28" s="98">
        <v>2.2000000000000002</v>
      </c>
    </row>
    <row r="29" spans="1:7" x14ac:dyDescent="0.3">
      <c r="A29" s="242" t="s">
        <v>55</v>
      </c>
      <c r="B29" s="235" t="s">
        <v>0</v>
      </c>
      <c r="C29" s="103">
        <v>9</v>
      </c>
      <c r="D29" s="104">
        <v>2.4</v>
      </c>
      <c r="E29" s="235" t="s">
        <v>1</v>
      </c>
      <c r="F29" s="103">
        <v>23.9</v>
      </c>
      <c r="G29" s="104">
        <v>3.2</v>
      </c>
    </row>
    <row r="30" spans="1:7" x14ac:dyDescent="0.3">
      <c r="A30" s="243" t="s">
        <v>56</v>
      </c>
      <c r="B30" s="237" t="s">
        <v>0</v>
      </c>
      <c r="C30" s="97">
        <v>23.6</v>
      </c>
      <c r="D30" s="98">
        <v>6.7</v>
      </c>
      <c r="E30" s="237" t="s">
        <v>1</v>
      </c>
      <c r="F30" s="97">
        <v>35.299999999999997</v>
      </c>
      <c r="G30" s="98">
        <v>5.4</v>
      </c>
    </row>
    <row r="33" spans="1:7" x14ac:dyDescent="0.3">
      <c r="A33" s="242" t="s">
        <v>20</v>
      </c>
      <c r="B33" s="103"/>
      <c r="C33" s="104"/>
    </row>
    <row r="34" spans="1:7" x14ac:dyDescent="0.3">
      <c r="A34" s="243" t="s">
        <v>45</v>
      </c>
      <c r="B34" s="237" t="s">
        <v>0</v>
      </c>
      <c r="C34" s="97">
        <v>26.9</v>
      </c>
      <c r="D34" s="98">
        <v>3.1</v>
      </c>
      <c r="E34" s="235" t="s">
        <v>1</v>
      </c>
      <c r="F34" s="103">
        <v>31.2</v>
      </c>
      <c r="G34" s="104">
        <v>2.6</v>
      </c>
    </row>
    <row r="35" spans="1:7" x14ac:dyDescent="0.3">
      <c r="A35" s="242" t="s">
        <v>21</v>
      </c>
      <c r="B35" s="235" t="s">
        <v>0</v>
      </c>
      <c r="C35" s="103">
        <v>26.1</v>
      </c>
      <c r="D35" s="104">
        <v>5.9</v>
      </c>
      <c r="E35" s="235" t="s">
        <v>1</v>
      </c>
      <c r="F35" s="103">
        <v>30.8</v>
      </c>
      <c r="G35" s="104">
        <v>6.9</v>
      </c>
    </row>
    <row r="36" spans="1:7" x14ac:dyDescent="0.3">
      <c r="A36" s="243" t="s">
        <v>22</v>
      </c>
      <c r="B36" s="237" t="s">
        <v>0</v>
      </c>
      <c r="C36" s="97">
        <v>25.8</v>
      </c>
      <c r="D36" s="98">
        <v>6</v>
      </c>
      <c r="E36" s="237" t="s">
        <v>1</v>
      </c>
      <c r="F36" s="97">
        <v>30.4</v>
      </c>
      <c r="G36" s="98">
        <v>7.8</v>
      </c>
    </row>
    <row r="37" spans="1:7" ht="15" customHeight="1" x14ac:dyDescent="0.3">
      <c r="A37" s="242" t="s">
        <v>46</v>
      </c>
      <c r="B37" s="235" t="s">
        <v>0</v>
      </c>
      <c r="C37" s="103">
        <v>28.4</v>
      </c>
      <c r="D37" s="104">
        <v>4.7</v>
      </c>
      <c r="E37" s="235" t="s">
        <v>1</v>
      </c>
      <c r="F37" s="103">
        <v>31.5</v>
      </c>
      <c r="G37" s="104">
        <v>2.9</v>
      </c>
    </row>
    <row r="38" spans="1:7" x14ac:dyDescent="0.3">
      <c r="A38" s="243" t="s">
        <v>47</v>
      </c>
      <c r="B38" s="237" t="s">
        <v>0</v>
      </c>
      <c r="C38" s="97">
        <v>13.1</v>
      </c>
      <c r="D38" s="98">
        <v>3.2</v>
      </c>
      <c r="E38" s="237" t="s">
        <v>1</v>
      </c>
      <c r="F38" s="97">
        <v>18.600000000000001</v>
      </c>
      <c r="G38" s="98">
        <v>3.8</v>
      </c>
    </row>
    <row r="39" spans="1:7" x14ac:dyDescent="0.3">
      <c r="A39" s="242" t="s">
        <v>19</v>
      </c>
      <c r="B39" s="235" t="s">
        <v>0</v>
      </c>
      <c r="C39" s="103">
        <v>23.9</v>
      </c>
      <c r="D39" s="104">
        <v>6.5</v>
      </c>
      <c r="E39" s="235" t="s">
        <v>1</v>
      </c>
      <c r="F39" s="103">
        <v>27.9</v>
      </c>
      <c r="G39" s="104">
        <v>5.6</v>
      </c>
    </row>
    <row r="40" spans="1:7" ht="15" customHeight="1" x14ac:dyDescent="0.3">
      <c r="A40" s="243" t="s">
        <v>48</v>
      </c>
      <c r="B40" s="237" t="s">
        <v>0</v>
      </c>
      <c r="C40" s="97">
        <v>3.7</v>
      </c>
      <c r="D40" s="98">
        <v>1.1000000000000001</v>
      </c>
      <c r="E40" s="237" t="s">
        <v>1</v>
      </c>
      <c r="F40" s="97">
        <v>6.7</v>
      </c>
      <c r="G40" s="98">
        <v>1.3</v>
      </c>
    </row>
    <row r="41" spans="1:7" x14ac:dyDescent="0.3">
      <c r="A41" s="242" t="s">
        <v>23</v>
      </c>
      <c r="B41" s="235" t="s">
        <v>0</v>
      </c>
      <c r="C41" s="103">
        <v>5.3</v>
      </c>
      <c r="D41" s="104">
        <v>3.8</v>
      </c>
      <c r="E41" s="235" t="s">
        <v>1</v>
      </c>
      <c r="F41" s="103">
        <v>13.8</v>
      </c>
      <c r="G41" s="104">
        <v>4.8</v>
      </c>
    </row>
    <row r="42" spans="1:7" x14ac:dyDescent="0.3">
      <c r="A42" s="243" t="s">
        <v>24</v>
      </c>
      <c r="B42" s="237" t="s">
        <v>0</v>
      </c>
      <c r="C42" s="97">
        <v>5.4</v>
      </c>
      <c r="D42" s="98">
        <v>3</v>
      </c>
      <c r="E42" s="237" t="s">
        <v>1</v>
      </c>
      <c r="F42" s="97">
        <v>7.4</v>
      </c>
      <c r="G42" s="98">
        <v>3.4</v>
      </c>
    </row>
    <row r="43" spans="1:7" x14ac:dyDescent="0.3">
      <c r="A43" s="242" t="s">
        <v>49</v>
      </c>
      <c r="B43" s="235" t="s">
        <v>0</v>
      </c>
      <c r="C43" s="103">
        <v>3</v>
      </c>
      <c r="D43" s="104">
        <v>1.2</v>
      </c>
      <c r="E43" s="235" t="s">
        <v>1</v>
      </c>
      <c r="F43" s="103">
        <v>4.9000000000000004</v>
      </c>
      <c r="G43" s="104">
        <v>1.3</v>
      </c>
    </row>
    <row r="44" spans="1:7" x14ac:dyDescent="0.3">
      <c r="A44" s="243" t="s">
        <v>50</v>
      </c>
      <c r="B44" s="237" t="s">
        <v>0</v>
      </c>
      <c r="C44" s="97">
        <v>6.6</v>
      </c>
      <c r="D44" s="98">
        <v>2.5</v>
      </c>
      <c r="E44" s="237" t="s">
        <v>1</v>
      </c>
      <c r="F44" s="97">
        <v>8</v>
      </c>
      <c r="G44" s="98">
        <v>2.4</v>
      </c>
    </row>
    <row r="45" spans="1:7" x14ac:dyDescent="0.3">
      <c r="A45" s="242" t="s">
        <v>51</v>
      </c>
      <c r="B45" s="235" t="s">
        <v>0</v>
      </c>
      <c r="C45" s="103">
        <v>4.2</v>
      </c>
      <c r="D45" s="104">
        <v>1.9</v>
      </c>
      <c r="E45" s="235" t="s">
        <v>1</v>
      </c>
      <c r="F45" s="103">
        <v>9.5</v>
      </c>
      <c r="G45" s="104">
        <v>2.5</v>
      </c>
    </row>
    <row r="46" spans="1:7" ht="15" customHeight="1" x14ac:dyDescent="0.3">
      <c r="D46" s="241"/>
    </row>
    <row r="48" spans="1:7" ht="15" customHeight="1" x14ac:dyDescent="0.3">
      <c r="A48" s="237" t="s">
        <v>27</v>
      </c>
      <c r="B48" s="97"/>
      <c r="C48" s="98"/>
    </row>
    <row r="49" spans="1:3" x14ac:dyDescent="0.3">
      <c r="A49" s="235" t="s">
        <v>28</v>
      </c>
      <c r="B49" s="103"/>
      <c r="C49" s="104"/>
    </row>
    <row r="50" spans="1:3" ht="15" customHeight="1" x14ac:dyDescent="0.3">
      <c r="A50" s="237" t="s">
        <v>18</v>
      </c>
      <c r="B50" s="97">
        <v>19.5</v>
      </c>
      <c r="C50" s="98">
        <v>2.2999999999999998</v>
      </c>
    </row>
    <row r="51" spans="1:3" x14ac:dyDescent="0.3">
      <c r="A51" s="235" t="s">
        <v>0</v>
      </c>
      <c r="B51" s="103">
        <v>16.399999999999999</v>
      </c>
      <c r="C51" s="104">
        <v>3.3</v>
      </c>
    </row>
    <row r="52" spans="1:3" ht="15" customHeight="1" x14ac:dyDescent="0.3">
      <c r="A52" s="237" t="s">
        <v>1</v>
      </c>
      <c r="B52" s="97">
        <v>22.2</v>
      </c>
      <c r="C52" s="98">
        <v>3.1</v>
      </c>
    </row>
    <row r="53" spans="1:3" x14ac:dyDescent="0.3">
      <c r="A53" s="235" t="s">
        <v>29</v>
      </c>
      <c r="B53" s="103"/>
      <c r="C53" s="104"/>
    </row>
    <row r="54" spans="1:3" ht="15" customHeight="1" x14ac:dyDescent="0.3">
      <c r="A54" s="237" t="s">
        <v>18</v>
      </c>
      <c r="B54" s="97">
        <v>19.7</v>
      </c>
      <c r="C54" s="98">
        <v>2.5</v>
      </c>
    </row>
    <row r="55" spans="1:3" x14ac:dyDescent="0.3">
      <c r="A55" s="235" t="s">
        <v>0</v>
      </c>
      <c r="B55" s="103">
        <v>17</v>
      </c>
      <c r="C55" s="104">
        <v>3.6</v>
      </c>
    </row>
    <row r="56" spans="1:3" ht="15" customHeight="1" x14ac:dyDescent="0.3">
      <c r="A56" s="237" t="s">
        <v>1</v>
      </c>
      <c r="B56" s="97">
        <v>22</v>
      </c>
      <c r="C56" s="98">
        <v>3.4</v>
      </c>
    </row>
    <row r="57" spans="1:3" x14ac:dyDescent="0.3">
      <c r="A57" s="235" t="s">
        <v>30</v>
      </c>
      <c r="B57" s="103"/>
      <c r="C57" s="104"/>
    </row>
    <row r="58" spans="1:3" ht="15" customHeight="1" x14ac:dyDescent="0.3">
      <c r="A58" s="237" t="s">
        <v>18</v>
      </c>
      <c r="B58" s="97">
        <v>18.8</v>
      </c>
      <c r="C58" s="98">
        <v>5.5</v>
      </c>
    </row>
    <row r="59" spans="1:3" x14ac:dyDescent="0.3">
      <c r="A59" s="235" t="s">
        <v>0</v>
      </c>
      <c r="B59" s="103">
        <v>13.2</v>
      </c>
      <c r="C59" s="104">
        <v>7.3</v>
      </c>
    </row>
    <row r="60" spans="1:3" ht="15" customHeight="1" x14ac:dyDescent="0.3">
      <c r="A60" s="237" t="s">
        <v>1</v>
      </c>
      <c r="B60" s="97">
        <v>23.8</v>
      </c>
      <c r="C60" s="98">
        <v>8.1999999999999993</v>
      </c>
    </row>
    <row r="61" spans="1:3" x14ac:dyDescent="0.3">
      <c r="A61" s="235" t="s">
        <v>31</v>
      </c>
      <c r="B61" s="103"/>
      <c r="C61" s="104"/>
    </row>
    <row r="62" spans="1:3" ht="15" customHeight="1" x14ac:dyDescent="0.3">
      <c r="A62" s="237" t="s">
        <v>32</v>
      </c>
      <c r="B62" s="97"/>
      <c r="C62" s="98"/>
    </row>
    <row r="63" spans="1:3" x14ac:dyDescent="0.3">
      <c r="A63" s="235" t="s">
        <v>18</v>
      </c>
      <c r="B63" s="103">
        <v>12.1</v>
      </c>
      <c r="C63" s="104">
        <v>0.7</v>
      </c>
    </row>
    <row r="64" spans="1:3" ht="15" customHeight="1" x14ac:dyDescent="0.3">
      <c r="A64" s="237" t="s">
        <v>0</v>
      </c>
      <c r="B64" s="97">
        <v>9.9</v>
      </c>
      <c r="C64" s="98">
        <v>1</v>
      </c>
    </row>
    <row r="65" spans="1:3" x14ac:dyDescent="0.3">
      <c r="A65" s="235" t="s">
        <v>1</v>
      </c>
      <c r="B65" s="103">
        <v>14.3</v>
      </c>
      <c r="C65" s="104">
        <v>1.1000000000000001</v>
      </c>
    </row>
    <row r="66" spans="1:3" ht="15" customHeight="1" x14ac:dyDescent="0.3">
      <c r="A66" s="237" t="s">
        <v>33</v>
      </c>
      <c r="B66" s="97"/>
      <c r="C66" s="98"/>
    </row>
    <row r="67" spans="1:3" x14ac:dyDescent="0.3">
      <c r="A67" s="235" t="s">
        <v>18</v>
      </c>
      <c r="B67" s="103">
        <v>13.5</v>
      </c>
      <c r="C67" s="104">
        <v>3.1</v>
      </c>
    </row>
    <row r="68" spans="1:3" ht="15" customHeight="1" x14ac:dyDescent="0.3">
      <c r="A68" s="237" t="s">
        <v>0</v>
      </c>
      <c r="B68" s="97">
        <v>11.8</v>
      </c>
      <c r="C68" s="98">
        <v>4.4000000000000004</v>
      </c>
    </row>
    <row r="69" spans="1:3" x14ac:dyDescent="0.3">
      <c r="A69" s="235" t="s">
        <v>1</v>
      </c>
      <c r="B69" s="103">
        <v>15.1</v>
      </c>
      <c r="C69" s="104">
        <v>4.4000000000000004</v>
      </c>
    </row>
    <row r="70" spans="1:3" ht="15" customHeight="1" x14ac:dyDescent="0.3">
      <c r="A70" s="237" t="s">
        <v>34</v>
      </c>
      <c r="B70" s="97"/>
      <c r="C70" s="98"/>
    </row>
    <row r="71" spans="1:3" x14ac:dyDescent="0.3">
      <c r="A71" s="235" t="s">
        <v>18</v>
      </c>
      <c r="B71" s="103">
        <v>11.9</v>
      </c>
      <c r="C71" s="104">
        <v>0.8</v>
      </c>
    </row>
    <row r="72" spans="1:3" ht="15" customHeight="1" x14ac:dyDescent="0.3">
      <c r="A72" s="237" t="s">
        <v>0</v>
      </c>
      <c r="B72" s="97">
        <v>9.6999999999999993</v>
      </c>
      <c r="C72" s="98">
        <v>1.1000000000000001</v>
      </c>
    </row>
    <row r="73" spans="1:3" x14ac:dyDescent="0.3">
      <c r="A73" s="235" t="s">
        <v>1</v>
      </c>
      <c r="B73" s="103">
        <v>14.2</v>
      </c>
      <c r="C73" s="104">
        <v>1.1000000000000001</v>
      </c>
    </row>
    <row r="74" spans="1:3" ht="15" customHeight="1" x14ac:dyDescent="0.3">
      <c r="A74" s="237" t="s">
        <v>35</v>
      </c>
      <c r="B74" s="97"/>
      <c r="C74" s="98"/>
    </row>
    <row r="75" spans="1:3" x14ac:dyDescent="0.3">
      <c r="A75" s="235" t="s">
        <v>36</v>
      </c>
      <c r="B75" s="103"/>
      <c r="C75" s="104"/>
    </row>
    <row r="76" spans="1:3" ht="15" customHeight="1" x14ac:dyDescent="0.3">
      <c r="A76" s="237" t="s">
        <v>18</v>
      </c>
      <c r="B76" s="97">
        <v>16.600000000000001</v>
      </c>
      <c r="C76" s="98">
        <v>1.7</v>
      </c>
    </row>
    <row r="77" spans="1:3" x14ac:dyDescent="0.3">
      <c r="A77" s="235" t="s">
        <v>0</v>
      </c>
      <c r="B77" s="103">
        <v>12.8</v>
      </c>
      <c r="C77" s="104">
        <v>2.5</v>
      </c>
    </row>
    <row r="78" spans="1:3" ht="15" customHeight="1" x14ac:dyDescent="0.3">
      <c r="A78" s="237" t="s">
        <v>1</v>
      </c>
      <c r="B78" s="97">
        <v>20.6</v>
      </c>
      <c r="C78" s="98">
        <v>2.5</v>
      </c>
    </row>
    <row r="79" spans="1:3" x14ac:dyDescent="0.3">
      <c r="A79" s="235" t="s">
        <v>37</v>
      </c>
      <c r="B79" s="103"/>
      <c r="C79" s="104"/>
    </row>
    <row r="80" spans="1:3" ht="15" customHeight="1" x14ac:dyDescent="0.3">
      <c r="A80" s="237" t="s">
        <v>18</v>
      </c>
      <c r="B80" s="97">
        <v>13.5</v>
      </c>
      <c r="C80" s="98">
        <v>1.1000000000000001</v>
      </c>
    </row>
    <row r="81" spans="1:3" x14ac:dyDescent="0.3">
      <c r="A81" s="235" t="s">
        <v>0</v>
      </c>
      <c r="B81" s="103">
        <v>10.9</v>
      </c>
      <c r="C81" s="104">
        <v>1.5</v>
      </c>
    </row>
    <row r="82" spans="1:3" ht="15" customHeight="1" x14ac:dyDescent="0.3">
      <c r="A82" s="237" t="s">
        <v>1</v>
      </c>
      <c r="B82" s="97">
        <v>16.2</v>
      </c>
      <c r="C82" s="98">
        <v>1.7</v>
      </c>
    </row>
    <row r="83" spans="1:3" x14ac:dyDescent="0.3">
      <c r="A83" s="235" t="s">
        <v>38</v>
      </c>
      <c r="B83" s="103"/>
      <c r="C83" s="104"/>
    </row>
    <row r="84" spans="1:3" ht="15" customHeight="1" x14ac:dyDescent="0.3">
      <c r="A84" s="237" t="s">
        <v>18</v>
      </c>
      <c r="B84" s="97">
        <v>11.3</v>
      </c>
      <c r="C84" s="98">
        <v>1.2</v>
      </c>
    </row>
    <row r="85" spans="1:3" x14ac:dyDescent="0.3">
      <c r="A85" s="235" t="s">
        <v>0</v>
      </c>
      <c r="B85" s="103">
        <v>10.1</v>
      </c>
      <c r="C85" s="104">
        <v>1.7</v>
      </c>
    </row>
    <row r="86" spans="1:3" ht="15" customHeight="1" x14ac:dyDescent="0.3">
      <c r="A86" s="237" t="s">
        <v>1</v>
      </c>
      <c r="B86" s="97">
        <v>12.4</v>
      </c>
      <c r="C86" s="98">
        <v>1.6</v>
      </c>
    </row>
    <row r="87" spans="1:3" x14ac:dyDescent="0.3">
      <c r="A87" s="235" t="s">
        <v>39</v>
      </c>
      <c r="B87" s="103"/>
      <c r="C87" s="104"/>
    </row>
    <row r="88" spans="1:3" s="147" customFormat="1" ht="15" customHeight="1" x14ac:dyDescent="0.2">
      <c r="A88" s="240" t="s">
        <v>40</v>
      </c>
      <c r="B88" s="97"/>
      <c r="C88" s="98"/>
    </row>
    <row r="89" spans="1:3" s="147" customFormat="1" ht="15" customHeight="1" x14ac:dyDescent="0.2">
      <c r="A89" s="239" t="s">
        <v>18</v>
      </c>
      <c r="B89" s="103">
        <v>14.2</v>
      </c>
      <c r="C89" s="104">
        <v>1.3</v>
      </c>
    </row>
    <row r="90" spans="1:3" s="147" customFormat="1" ht="15" customHeight="1" x14ac:dyDescent="0.2">
      <c r="A90" s="240" t="s">
        <v>0</v>
      </c>
      <c r="B90" s="119">
        <v>11.3</v>
      </c>
      <c r="C90" s="98">
        <v>1.9</v>
      </c>
    </row>
    <row r="91" spans="1:3" s="147" customFormat="1" ht="15" customHeight="1" x14ac:dyDescent="0.2">
      <c r="A91" s="239" t="s">
        <v>1</v>
      </c>
      <c r="B91" s="103">
        <v>16.899999999999999</v>
      </c>
      <c r="C91" s="104">
        <v>2</v>
      </c>
    </row>
    <row r="92" spans="1:3" s="147" customFormat="1" ht="15" customHeight="1" x14ac:dyDescent="0.3">
      <c r="A92" s="240" t="s">
        <v>41</v>
      </c>
      <c r="B92" s="102"/>
      <c r="C92" s="102"/>
    </row>
    <row r="93" spans="1:3" s="147" customFormat="1" ht="15" customHeight="1" x14ac:dyDescent="0.2">
      <c r="A93" s="239" t="s">
        <v>18</v>
      </c>
      <c r="B93" s="103">
        <v>13.3</v>
      </c>
      <c r="C93" s="104">
        <v>1.1000000000000001</v>
      </c>
    </row>
    <row r="94" spans="1:3" s="147" customFormat="1" ht="15" customHeight="1" x14ac:dyDescent="0.2">
      <c r="A94" s="240" t="s">
        <v>0</v>
      </c>
      <c r="B94" s="119">
        <v>10.7</v>
      </c>
      <c r="C94" s="98">
        <v>1.6</v>
      </c>
    </row>
    <row r="95" spans="1:3" s="147" customFormat="1" ht="15" customHeight="1" x14ac:dyDescent="0.2">
      <c r="A95" s="239" t="s">
        <v>1</v>
      </c>
      <c r="B95" s="103">
        <v>15.8</v>
      </c>
      <c r="C95" s="104">
        <v>1.6</v>
      </c>
    </row>
    <row r="96" spans="1:3" s="147" customFormat="1" ht="15" customHeight="1" x14ac:dyDescent="0.2">
      <c r="A96" s="240" t="s">
        <v>42</v>
      </c>
      <c r="B96" s="119"/>
      <c r="C96" s="98"/>
    </row>
    <row r="97" spans="1:39" s="147" customFormat="1" ht="15" customHeight="1" x14ac:dyDescent="0.2">
      <c r="A97" s="239" t="s">
        <v>18</v>
      </c>
      <c r="B97" s="103">
        <v>13</v>
      </c>
      <c r="C97" s="104">
        <v>1.5</v>
      </c>
    </row>
    <row r="98" spans="1:39" s="147" customFormat="1" ht="15" customHeight="1" x14ac:dyDescent="0.2">
      <c r="A98" s="240" t="s">
        <v>0</v>
      </c>
      <c r="B98" s="119">
        <v>11.2</v>
      </c>
      <c r="C98" s="98">
        <v>2</v>
      </c>
    </row>
    <row r="99" spans="1:39" s="147" customFormat="1" ht="15" customHeight="1" x14ac:dyDescent="0.2">
      <c r="A99" s="239" t="s">
        <v>1</v>
      </c>
      <c r="B99" s="103">
        <v>14.8</v>
      </c>
      <c r="C99" s="104">
        <v>2.1</v>
      </c>
    </row>
    <row r="100" spans="1:39" s="147" customFormat="1" ht="15" customHeight="1" x14ac:dyDescent="0.2">
      <c r="A100" s="238" t="s">
        <v>88</v>
      </c>
      <c r="B100" s="119"/>
      <c r="C100" s="98"/>
    </row>
    <row r="101" spans="1:39" ht="38.1" customHeight="1" x14ac:dyDescent="0.3">
      <c r="A101" s="236" t="s">
        <v>210</v>
      </c>
      <c r="B101" s="235" t="s">
        <v>0</v>
      </c>
      <c r="C101" s="103">
        <v>9.6</v>
      </c>
      <c r="D101" s="104">
        <v>1.8</v>
      </c>
      <c r="E101" s="235" t="s">
        <v>1</v>
      </c>
      <c r="F101" s="103">
        <v>14.1</v>
      </c>
      <c r="G101" s="104">
        <v>1.9</v>
      </c>
    </row>
    <row r="102" spans="1:39" ht="38.1" customHeight="1" x14ac:dyDescent="0.3">
      <c r="A102" s="151" t="s">
        <v>209</v>
      </c>
      <c r="B102" s="237" t="s">
        <v>0</v>
      </c>
      <c r="C102" s="97">
        <v>4.9000000000000004</v>
      </c>
      <c r="D102" s="98">
        <v>1.9</v>
      </c>
      <c r="E102" s="237" t="s">
        <v>1</v>
      </c>
      <c r="F102" s="97">
        <v>12.1</v>
      </c>
      <c r="G102" s="98">
        <v>2.4</v>
      </c>
    </row>
    <row r="103" spans="1:39" ht="38.1" customHeight="1" x14ac:dyDescent="0.3">
      <c r="A103" s="236" t="s">
        <v>208</v>
      </c>
      <c r="B103" s="235" t="s">
        <v>0</v>
      </c>
      <c r="C103" s="103">
        <v>13.9</v>
      </c>
      <c r="D103" s="104">
        <v>5.6</v>
      </c>
      <c r="E103" s="235" t="s">
        <v>1</v>
      </c>
      <c r="F103" s="103">
        <v>28.2</v>
      </c>
      <c r="G103" s="104">
        <v>5.7</v>
      </c>
    </row>
    <row r="104" spans="1:39" ht="38.1" customHeight="1" x14ac:dyDescent="0.3">
      <c r="A104" s="151" t="s">
        <v>207</v>
      </c>
      <c r="B104" s="237" t="s">
        <v>0</v>
      </c>
      <c r="C104" s="97">
        <v>13.5</v>
      </c>
      <c r="D104" s="98">
        <v>2.9</v>
      </c>
      <c r="E104" s="237" t="s">
        <v>1</v>
      </c>
      <c r="F104" s="97">
        <v>16</v>
      </c>
      <c r="G104" s="98">
        <v>2.8</v>
      </c>
    </row>
    <row r="105" spans="1:39" ht="38.1" customHeight="1" x14ac:dyDescent="0.3">
      <c r="A105" s="236" t="s">
        <v>206</v>
      </c>
      <c r="B105" s="235" t="s">
        <v>0</v>
      </c>
      <c r="C105" s="103">
        <v>9.9</v>
      </c>
      <c r="D105" s="104">
        <v>3.2</v>
      </c>
      <c r="E105" s="235" t="s">
        <v>1</v>
      </c>
      <c r="F105" s="103">
        <v>12.9</v>
      </c>
      <c r="G105" s="104">
        <v>3.6</v>
      </c>
    </row>
    <row r="106" spans="1:39" ht="38.1" customHeight="1" x14ac:dyDescent="0.3">
      <c r="A106" s="151" t="s">
        <v>205</v>
      </c>
      <c r="B106" s="237" t="s">
        <v>0</v>
      </c>
      <c r="C106" s="97">
        <v>14.3</v>
      </c>
      <c r="D106" s="98">
        <v>5.9</v>
      </c>
      <c r="E106" s="237" t="s">
        <v>1</v>
      </c>
      <c r="F106" s="97">
        <v>30.3</v>
      </c>
      <c r="G106" s="98">
        <v>8.3000000000000007</v>
      </c>
    </row>
    <row r="107" spans="1:39" ht="38.1" customHeight="1" x14ac:dyDescent="0.3">
      <c r="A107" s="236" t="s">
        <v>204</v>
      </c>
      <c r="B107" s="235" t="s">
        <v>0</v>
      </c>
      <c r="C107" s="103">
        <v>12.2</v>
      </c>
      <c r="D107" s="104">
        <v>2.7</v>
      </c>
      <c r="E107" s="235" t="s">
        <v>1</v>
      </c>
      <c r="F107" s="103">
        <v>16.100000000000001</v>
      </c>
      <c r="G107" s="104">
        <v>2.9</v>
      </c>
    </row>
    <row r="108" spans="1:39" ht="38.1" customHeight="1" x14ac:dyDescent="0.3">
      <c r="A108" s="151" t="s">
        <v>203</v>
      </c>
      <c r="B108" s="237" t="s">
        <v>0</v>
      </c>
      <c r="C108" s="97">
        <v>10.3</v>
      </c>
      <c r="D108" s="98">
        <v>4.2</v>
      </c>
      <c r="E108" s="237" t="s">
        <v>1</v>
      </c>
      <c r="F108" s="97">
        <v>18.8</v>
      </c>
      <c r="G108" s="98">
        <v>5.5</v>
      </c>
    </row>
    <row r="109" spans="1:39" ht="38.1" customHeight="1" x14ac:dyDescent="0.3">
      <c r="A109" s="236" t="s">
        <v>202</v>
      </c>
      <c r="B109" s="235" t="s">
        <v>0</v>
      </c>
      <c r="C109" s="103">
        <v>26.3</v>
      </c>
      <c r="D109" s="104">
        <v>9.4</v>
      </c>
      <c r="E109" s="235" t="s">
        <v>1</v>
      </c>
      <c r="F109" s="103">
        <v>27.1</v>
      </c>
      <c r="G109" s="104">
        <v>9</v>
      </c>
    </row>
    <row r="111" spans="1:39" s="147" customFormat="1" ht="15" customHeight="1" x14ac:dyDescent="0.2"/>
    <row r="112" spans="1:39" s="233" customFormat="1" ht="15" customHeight="1" x14ac:dyDescent="0.2">
      <c r="A112" s="234" t="s">
        <v>201</v>
      </c>
      <c r="B112" s="224"/>
      <c r="C112" s="224"/>
      <c r="D112" s="224"/>
      <c r="E112" s="224"/>
      <c r="F112" s="224"/>
      <c r="G112" s="224"/>
      <c r="H112" s="224"/>
      <c r="I112" s="224"/>
      <c r="J112" s="224"/>
      <c r="K112" s="224"/>
      <c r="L112" s="224"/>
      <c r="M112" s="224"/>
      <c r="N112" s="224"/>
      <c r="O112" s="224"/>
      <c r="P112" s="224"/>
      <c r="Q112" s="224"/>
      <c r="R112" s="224"/>
      <c r="S112" s="224"/>
      <c r="T112" s="224"/>
      <c r="U112" s="224"/>
      <c r="V112" s="224"/>
      <c r="W112" s="224"/>
      <c r="X112" s="224"/>
      <c r="Y112" s="224"/>
      <c r="Z112" s="224"/>
      <c r="AA112" s="224"/>
      <c r="AB112" s="224"/>
      <c r="AC112" s="224"/>
      <c r="AD112" s="224"/>
      <c r="AE112" s="224"/>
      <c r="AF112" s="224"/>
      <c r="AG112" s="224"/>
      <c r="AH112" s="224"/>
      <c r="AI112" s="224"/>
      <c r="AJ112" s="224"/>
      <c r="AK112" s="224"/>
      <c r="AM112" s="147"/>
    </row>
    <row r="113" spans="1:39" s="233" customFormat="1" ht="15" customHeight="1" x14ac:dyDescent="0.2">
      <c r="A113" s="234" t="s">
        <v>100</v>
      </c>
      <c r="B113" s="224"/>
      <c r="C113" s="224"/>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M113" s="147"/>
    </row>
    <row r="114" spans="1:39" s="233" customFormat="1" ht="15" customHeight="1" x14ac:dyDescent="0.2">
      <c r="A114" s="234"/>
      <c r="B114" s="224"/>
      <c r="C114" s="224"/>
      <c r="D114" s="224"/>
      <c r="E114" s="224"/>
      <c r="F114" s="224"/>
      <c r="G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24"/>
      <c r="AK114" s="224"/>
      <c r="AM114" s="147"/>
    </row>
    <row r="115" spans="1:39" s="233" customFormat="1" ht="15" customHeight="1" x14ac:dyDescent="0.2">
      <c r="A115" s="234"/>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M115" s="147"/>
    </row>
    <row r="116" spans="1:39" x14ac:dyDescent="0.3">
      <c r="A116" s="232" t="s">
        <v>10</v>
      </c>
    </row>
    <row r="117" spans="1:39" ht="65.099999999999994" customHeight="1" x14ac:dyDescent="0.3">
      <c r="A117" s="231" t="s">
        <v>188</v>
      </c>
      <c r="B117" s="447" t="s">
        <v>200</v>
      </c>
      <c r="C117" s="448"/>
      <c r="D117" s="448"/>
      <c r="E117" s="448"/>
      <c r="F117" s="448"/>
      <c r="G117" s="449"/>
      <c r="I117" s="147"/>
    </row>
    <row r="118" spans="1:39" ht="45" customHeight="1" x14ac:dyDescent="0.3">
      <c r="A118" s="230" t="s">
        <v>71</v>
      </c>
      <c r="B118" s="447" t="s">
        <v>82</v>
      </c>
      <c r="C118" s="448"/>
      <c r="D118" s="448"/>
      <c r="E118" s="448"/>
      <c r="F118" s="448"/>
      <c r="G118" s="449"/>
    </row>
    <row r="119" spans="1:39" ht="45" customHeight="1" x14ac:dyDescent="0.3">
      <c r="A119" s="230" t="s">
        <v>72</v>
      </c>
      <c r="B119" s="447" t="s">
        <v>79</v>
      </c>
      <c r="C119" s="448"/>
      <c r="D119" s="448"/>
      <c r="E119" s="448"/>
      <c r="F119" s="448"/>
      <c r="G119" s="449"/>
    </row>
    <row r="120" spans="1:39" ht="51.95" customHeight="1" x14ac:dyDescent="0.3">
      <c r="A120" s="230" t="s">
        <v>73</v>
      </c>
      <c r="B120" s="447" t="s">
        <v>80</v>
      </c>
      <c r="C120" s="448"/>
      <c r="D120" s="448"/>
      <c r="E120" s="448"/>
      <c r="F120" s="448"/>
      <c r="G120" s="449"/>
    </row>
    <row r="121" spans="1:39" ht="51.95" customHeight="1" x14ac:dyDescent="0.3">
      <c r="A121" s="230" t="s">
        <v>199</v>
      </c>
      <c r="B121" s="447" t="s">
        <v>81</v>
      </c>
      <c r="C121" s="448"/>
      <c r="D121" s="448"/>
      <c r="E121" s="448"/>
      <c r="F121" s="448"/>
      <c r="G121" s="449"/>
    </row>
    <row r="122" spans="1:39" ht="51.95" customHeight="1" x14ac:dyDescent="0.3">
      <c r="A122" s="230" t="s">
        <v>198</v>
      </c>
      <c r="B122" s="447" t="s">
        <v>83</v>
      </c>
      <c r="C122" s="448"/>
      <c r="D122" s="448"/>
      <c r="E122" s="448"/>
      <c r="F122" s="448"/>
      <c r="G122" s="449"/>
    </row>
    <row r="123" spans="1:39" ht="51.95" customHeight="1" x14ac:dyDescent="0.3">
      <c r="A123" s="230" t="s">
        <v>197</v>
      </c>
      <c r="B123" s="447" t="s">
        <v>84</v>
      </c>
      <c r="C123" s="448"/>
      <c r="D123" s="448"/>
      <c r="E123" s="448"/>
      <c r="F123" s="448"/>
      <c r="G123" s="449"/>
    </row>
    <row r="124" spans="1:39" ht="51.95" customHeight="1" x14ac:dyDescent="0.3">
      <c r="A124" s="230" t="s">
        <v>196</v>
      </c>
      <c r="B124" s="447" t="s">
        <v>85</v>
      </c>
      <c r="C124" s="448"/>
      <c r="D124" s="448"/>
      <c r="E124" s="448"/>
      <c r="F124" s="448"/>
      <c r="G124" s="449"/>
    </row>
    <row r="125" spans="1:39" ht="51.95" customHeight="1" x14ac:dyDescent="0.3">
      <c r="A125" s="230" t="s">
        <v>195</v>
      </c>
      <c r="B125" s="447" t="s">
        <v>87</v>
      </c>
      <c r="C125" s="448"/>
      <c r="D125" s="448"/>
      <c r="E125" s="448"/>
      <c r="F125" s="448"/>
      <c r="G125" s="449"/>
    </row>
    <row r="126" spans="1:39" ht="51.95" customHeight="1" x14ac:dyDescent="0.3">
      <c r="A126" s="230" t="s">
        <v>60</v>
      </c>
      <c r="B126" s="447" t="s">
        <v>86</v>
      </c>
      <c r="C126" s="448"/>
      <c r="D126" s="448"/>
      <c r="E126" s="448"/>
      <c r="F126" s="448"/>
      <c r="G126" s="449"/>
    </row>
    <row r="127" spans="1:39" x14ac:dyDescent="0.3">
      <c r="B127" s="147"/>
      <c r="C127" s="147"/>
    </row>
    <row r="128" spans="1:39" x14ac:dyDescent="0.3">
      <c r="A128" s="229" t="s">
        <v>61</v>
      </c>
      <c r="B128" s="226"/>
      <c r="C128" s="226"/>
    </row>
    <row r="129" spans="1:3" x14ac:dyDescent="0.3">
      <c r="A129" s="228" t="s">
        <v>62</v>
      </c>
      <c r="B129" s="226"/>
      <c r="C129" s="226"/>
    </row>
    <row r="130" spans="1:3" x14ac:dyDescent="0.3">
      <c r="A130" s="228" t="s">
        <v>63</v>
      </c>
      <c r="B130" s="226"/>
      <c r="C130" s="226"/>
    </row>
    <row r="131" spans="1:3" x14ac:dyDescent="0.3">
      <c r="A131" s="228" t="s">
        <v>64</v>
      </c>
      <c r="B131" s="226"/>
      <c r="C131" s="226"/>
    </row>
    <row r="132" spans="1:3" x14ac:dyDescent="0.3">
      <c r="A132" s="228" t="s">
        <v>65</v>
      </c>
      <c r="B132" s="226"/>
      <c r="C132" s="226"/>
    </row>
    <row r="133" spans="1:3" x14ac:dyDescent="0.3">
      <c r="A133" s="228" t="s">
        <v>66</v>
      </c>
      <c r="B133" s="226"/>
      <c r="C133" s="226"/>
    </row>
    <row r="134" spans="1:3" x14ac:dyDescent="0.3">
      <c r="A134" s="228" t="s">
        <v>67</v>
      </c>
      <c r="B134" s="226"/>
      <c r="C134" s="226"/>
    </row>
    <row r="135" spans="1:3" x14ac:dyDescent="0.3">
      <c r="A135" s="228" t="s">
        <v>68</v>
      </c>
      <c r="B135" s="226"/>
      <c r="C135" s="226"/>
    </row>
    <row r="136" spans="1:3" x14ac:dyDescent="0.3">
      <c r="B136" s="147"/>
      <c r="C136" s="147"/>
    </row>
    <row r="137" spans="1:3" x14ac:dyDescent="0.3">
      <c r="A137" s="227" t="s">
        <v>69</v>
      </c>
      <c r="B137" s="226"/>
      <c r="C137" s="226"/>
    </row>
    <row r="138" spans="1:3" x14ac:dyDescent="0.3">
      <c r="B138" s="147"/>
      <c r="C138" s="147"/>
    </row>
    <row r="139" spans="1:3" x14ac:dyDescent="0.3">
      <c r="A139" s="225" t="s">
        <v>70</v>
      </c>
      <c r="B139" s="224"/>
      <c r="C139" s="224"/>
    </row>
  </sheetData>
  <mergeCells count="13">
    <mergeCell ref="B119:G119"/>
    <mergeCell ref="A4:F4"/>
    <mergeCell ref="A7:A9"/>
    <mergeCell ref="B7:C8"/>
    <mergeCell ref="B117:G117"/>
    <mergeCell ref="B118:G118"/>
    <mergeCell ref="B126:G126"/>
    <mergeCell ref="B120:G120"/>
    <mergeCell ref="B121:G121"/>
    <mergeCell ref="B122:G122"/>
    <mergeCell ref="B123:G123"/>
    <mergeCell ref="B124:G124"/>
    <mergeCell ref="B125:G125"/>
  </mergeCells>
  <hyperlinks>
    <hyperlink ref="A7" location="UmgGrupper_1213_andel!A150" display="Definitioner"/>
    <hyperlink ref="A139" location="NäraVän_1213_andel!A10" display="Till sidans topp"/>
    <hyperlink ref="A137" r:id="rId1"/>
    <hyperlink ref="A7:A9" location="Ensam_1213_andel!A189" display="Definitioner"/>
  </hyperlinks>
  <pageMargins left="0.39370078740157483" right="0" top="0.15748031496062992" bottom="0" header="0.31496062992125984" footer="0.31496062992125984"/>
  <pageSetup paperSize="8" scale="85" orientation="portrait" r:id="rId2"/>
  <rowBreaks count="2" manualBreakCount="2">
    <brk id="44" max="16383" man="1"/>
    <brk id="107"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AP232"/>
  <sheetViews>
    <sheetView zoomScaleNormal="100" workbookViewId="0">
      <pane xSplit="1" ySplit="9" topLeftCell="B10" activePane="bottomRight" state="frozen"/>
      <selection pane="topRight" activeCell="B1" sqref="B1"/>
      <selection pane="bottomLeft" activeCell="A10" sqref="A10"/>
      <selection pane="bottomRight" activeCell="M1" sqref="M1"/>
    </sheetView>
  </sheetViews>
  <sheetFormatPr defaultRowHeight="16.5" x14ac:dyDescent="0.3"/>
  <cols>
    <col min="1" max="1" width="22.625" style="6" customWidth="1"/>
    <col min="8" max="9" width="9" style="6" customWidth="1"/>
    <col min="10" max="11" width="9" customWidth="1"/>
    <col min="12" max="13" width="11.625" customWidth="1"/>
  </cols>
  <sheetData>
    <row r="1" spans="1:14" ht="21" customHeight="1" x14ac:dyDescent="0.3">
      <c r="A1" s="152" t="s">
        <v>176</v>
      </c>
      <c r="B1" s="153"/>
      <c r="C1" s="153"/>
      <c r="D1" s="153"/>
      <c r="E1" s="153"/>
      <c r="F1" s="153"/>
      <c r="G1" s="382" t="s">
        <v>174</v>
      </c>
      <c r="H1" s="383"/>
      <c r="I1" s="383"/>
      <c r="J1" s="383"/>
      <c r="K1" s="384"/>
      <c r="M1" s="364" t="s">
        <v>232</v>
      </c>
      <c r="N1" s="365"/>
    </row>
    <row r="2" spans="1:14" x14ac:dyDescent="0.3">
      <c r="A2" s="154" t="s">
        <v>8</v>
      </c>
      <c r="B2" s="153"/>
      <c r="C2" s="153"/>
      <c r="D2" s="153"/>
      <c r="E2" s="153"/>
      <c r="F2" s="153"/>
      <c r="G2" s="382" t="s">
        <v>175</v>
      </c>
      <c r="H2" s="383"/>
      <c r="I2" s="383"/>
      <c r="J2" s="383"/>
      <c r="K2" s="384"/>
    </row>
    <row r="3" spans="1:14" x14ac:dyDescent="0.3">
      <c r="A3" s="154" t="s">
        <v>138</v>
      </c>
      <c r="B3" s="153"/>
      <c r="C3" s="153"/>
      <c r="D3" s="153"/>
      <c r="E3" s="153"/>
      <c r="F3" s="153"/>
      <c r="G3" s="153"/>
      <c r="H3" s="72"/>
      <c r="I3" s="72"/>
      <c r="J3" s="153"/>
      <c r="K3" s="70"/>
    </row>
    <row r="4" spans="1:14" ht="30" customHeight="1" x14ac:dyDescent="0.3">
      <c r="A4" s="385" t="s">
        <v>139</v>
      </c>
      <c r="B4" s="385"/>
      <c r="C4" s="385"/>
      <c r="D4" s="385"/>
      <c r="E4" s="385"/>
      <c r="F4" s="385"/>
      <c r="G4" s="385"/>
      <c r="H4" s="385"/>
      <c r="I4" s="385"/>
      <c r="J4" s="385"/>
      <c r="K4" s="156"/>
      <c r="L4" s="71"/>
    </row>
    <row r="5" spans="1:14" ht="14.25" customHeight="1" x14ac:dyDescent="0.3">
      <c r="A5" s="155" t="s">
        <v>9</v>
      </c>
      <c r="B5" s="153"/>
      <c r="C5" s="153"/>
      <c r="D5" s="153"/>
      <c r="E5" s="153"/>
      <c r="F5" s="153"/>
      <c r="G5" s="153"/>
      <c r="H5" s="72"/>
      <c r="I5" s="72"/>
      <c r="J5" s="153"/>
      <c r="K5" s="156"/>
      <c r="L5" s="71"/>
    </row>
    <row r="6" spans="1:14" ht="17.25" thickBot="1" x14ac:dyDescent="0.35">
      <c r="A6" s="1"/>
      <c r="H6" s="7"/>
      <c r="I6" s="7"/>
    </row>
    <row r="7" spans="1:14" ht="27" customHeight="1" x14ac:dyDescent="0.3">
      <c r="A7" s="386" t="s">
        <v>10</v>
      </c>
      <c r="B7" s="374" t="s">
        <v>99</v>
      </c>
      <c r="C7" s="380"/>
      <c r="D7" s="374" t="s">
        <v>98</v>
      </c>
      <c r="E7" s="380"/>
      <c r="F7" s="374" t="s">
        <v>124</v>
      </c>
      <c r="G7" s="380"/>
      <c r="H7" s="374" t="s">
        <v>122</v>
      </c>
      <c r="I7" s="380"/>
      <c r="J7" s="374" t="s">
        <v>131</v>
      </c>
      <c r="K7" s="380"/>
      <c r="L7" s="371" t="s">
        <v>57</v>
      </c>
      <c r="M7" s="374" t="s">
        <v>58</v>
      </c>
    </row>
    <row r="8" spans="1:14" ht="23.25" customHeight="1" thickBot="1" x14ac:dyDescent="0.35">
      <c r="A8" s="387"/>
      <c r="B8" s="376"/>
      <c r="C8" s="381"/>
      <c r="D8" s="376"/>
      <c r="E8" s="381"/>
      <c r="F8" s="376"/>
      <c r="G8" s="381"/>
      <c r="H8" s="376"/>
      <c r="I8" s="381"/>
      <c r="J8" s="376"/>
      <c r="K8" s="381"/>
      <c r="L8" s="372"/>
      <c r="M8" s="375"/>
    </row>
    <row r="9" spans="1:14" ht="32.25" customHeight="1" thickBot="1" x14ac:dyDescent="0.35">
      <c r="A9" s="388"/>
      <c r="B9" s="24" t="s">
        <v>25</v>
      </c>
      <c r="C9" s="24" t="s">
        <v>26</v>
      </c>
      <c r="D9" s="24" t="s">
        <v>25</v>
      </c>
      <c r="E9" s="24" t="s">
        <v>26</v>
      </c>
      <c r="F9" s="24" t="s">
        <v>25</v>
      </c>
      <c r="G9" s="24" t="s">
        <v>26</v>
      </c>
      <c r="H9" s="24" t="s">
        <v>25</v>
      </c>
      <c r="I9" s="24" t="s">
        <v>26</v>
      </c>
      <c r="J9" s="24" t="s">
        <v>25</v>
      </c>
      <c r="K9" s="24" t="s">
        <v>26</v>
      </c>
      <c r="L9" s="373"/>
      <c r="M9" s="376"/>
    </row>
    <row r="10" spans="1:14" ht="15" customHeight="1" x14ac:dyDescent="0.3">
      <c r="A10" s="73" t="s">
        <v>52</v>
      </c>
      <c r="B10" s="74">
        <v>86.8</v>
      </c>
      <c r="C10" s="75">
        <v>0.6</v>
      </c>
      <c r="D10" s="74">
        <v>13.2</v>
      </c>
      <c r="E10" s="75">
        <v>0.6</v>
      </c>
      <c r="F10" s="74">
        <v>3.1</v>
      </c>
      <c r="G10" s="75">
        <v>0.3</v>
      </c>
      <c r="H10" s="74">
        <v>4.0999999999999996</v>
      </c>
      <c r="I10" s="75">
        <v>0.4</v>
      </c>
      <c r="J10" s="74">
        <v>1.9</v>
      </c>
      <c r="K10" s="75">
        <v>0.3</v>
      </c>
      <c r="L10" s="76">
        <v>8169</v>
      </c>
      <c r="M10" s="77">
        <v>11739</v>
      </c>
    </row>
    <row r="11" spans="1:14" ht="15" customHeight="1" x14ac:dyDescent="0.3">
      <c r="A11" s="4" t="s">
        <v>53</v>
      </c>
      <c r="B11" s="8">
        <v>83.3</v>
      </c>
      <c r="C11" s="9">
        <v>1</v>
      </c>
      <c r="D11" s="8">
        <v>16.7</v>
      </c>
      <c r="E11" s="9">
        <v>1</v>
      </c>
      <c r="F11" s="8">
        <v>3.5</v>
      </c>
      <c r="G11" s="9">
        <v>0.5</v>
      </c>
      <c r="H11" s="8">
        <v>4.3</v>
      </c>
      <c r="I11" s="9">
        <v>0.6</v>
      </c>
      <c r="J11" s="8">
        <v>2</v>
      </c>
      <c r="K11" s="9">
        <v>0.4</v>
      </c>
      <c r="L11" s="22">
        <v>4074</v>
      </c>
      <c r="M11" s="12">
        <v>5823</v>
      </c>
    </row>
    <row r="12" spans="1:14" ht="15" customHeight="1" x14ac:dyDescent="0.3">
      <c r="A12" s="5" t="s">
        <v>54</v>
      </c>
      <c r="B12" s="10">
        <v>90.3</v>
      </c>
      <c r="C12" s="11">
        <v>0.8</v>
      </c>
      <c r="D12" s="10">
        <v>9.6999999999999993</v>
      </c>
      <c r="E12" s="11">
        <v>0.8</v>
      </c>
      <c r="F12" s="10">
        <v>2.8</v>
      </c>
      <c r="G12" s="11">
        <v>0.4</v>
      </c>
      <c r="H12" s="10">
        <v>3.8</v>
      </c>
      <c r="I12" s="11">
        <v>0.5</v>
      </c>
      <c r="J12" s="10">
        <v>1.7</v>
      </c>
      <c r="K12" s="11">
        <v>0.3</v>
      </c>
      <c r="L12" s="23">
        <v>4094</v>
      </c>
      <c r="M12" s="13">
        <v>5916</v>
      </c>
    </row>
    <row r="13" spans="1:14" ht="15" customHeight="1" x14ac:dyDescent="0.3">
      <c r="A13" s="2" t="s">
        <v>11</v>
      </c>
      <c r="B13" s="8"/>
      <c r="C13" s="9"/>
      <c r="D13" s="8"/>
      <c r="E13" s="9"/>
      <c r="F13" s="8"/>
      <c r="G13" s="9"/>
      <c r="H13" s="8"/>
      <c r="I13" s="9"/>
      <c r="J13" s="8"/>
      <c r="K13" s="9"/>
      <c r="L13" s="22"/>
      <c r="M13" s="12"/>
    </row>
    <row r="14" spans="1:14" ht="15" customHeight="1" x14ac:dyDescent="0.3">
      <c r="A14" s="5" t="s">
        <v>2</v>
      </c>
      <c r="B14" s="10">
        <v>93.2</v>
      </c>
      <c r="C14" s="11">
        <v>1.6</v>
      </c>
      <c r="D14" s="10">
        <v>6.8</v>
      </c>
      <c r="E14" s="11">
        <v>1.6</v>
      </c>
      <c r="F14" s="10">
        <v>1.9</v>
      </c>
      <c r="G14" s="11">
        <v>0.8</v>
      </c>
      <c r="H14" s="10">
        <v>1</v>
      </c>
      <c r="I14" s="11">
        <v>0.6</v>
      </c>
      <c r="J14" s="10">
        <v>0.4</v>
      </c>
      <c r="K14" s="11">
        <v>0.4</v>
      </c>
      <c r="L14" s="23">
        <v>1041</v>
      </c>
      <c r="M14" s="13">
        <v>1151</v>
      </c>
    </row>
    <row r="15" spans="1:14" ht="15" customHeight="1" x14ac:dyDescent="0.3">
      <c r="A15" s="4" t="s">
        <v>3</v>
      </c>
      <c r="B15" s="8">
        <v>90.6</v>
      </c>
      <c r="C15" s="9">
        <v>1.5</v>
      </c>
      <c r="D15" s="8">
        <v>9.4</v>
      </c>
      <c r="E15" s="9">
        <v>1.5</v>
      </c>
      <c r="F15" s="8">
        <v>2</v>
      </c>
      <c r="G15" s="9">
        <v>0.8</v>
      </c>
      <c r="H15" s="8">
        <v>2.1</v>
      </c>
      <c r="I15" s="9">
        <v>0.8</v>
      </c>
      <c r="J15" s="8">
        <v>0.7</v>
      </c>
      <c r="K15" s="9">
        <v>0.5</v>
      </c>
      <c r="L15" s="22">
        <v>1357</v>
      </c>
      <c r="M15" s="12">
        <v>1535</v>
      </c>
    </row>
    <row r="16" spans="1:14" ht="15" customHeight="1" x14ac:dyDescent="0.3">
      <c r="A16" s="5" t="s">
        <v>4</v>
      </c>
      <c r="B16" s="10">
        <v>90.9</v>
      </c>
      <c r="C16" s="11">
        <v>1.4</v>
      </c>
      <c r="D16" s="10">
        <v>9.1</v>
      </c>
      <c r="E16" s="11">
        <v>1.4</v>
      </c>
      <c r="F16" s="10">
        <v>1.3</v>
      </c>
      <c r="G16" s="11">
        <v>0.6</v>
      </c>
      <c r="H16" s="10">
        <v>2.6</v>
      </c>
      <c r="I16" s="11">
        <v>0.9</v>
      </c>
      <c r="J16" s="10">
        <v>0.9</v>
      </c>
      <c r="K16" s="11">
        <v>0.5</v>
      </c>
      <c r="L16" s="23">
        <v>1260</v>
      </c>
      <c r="M16" s="13">
        <v>1885</v>
      </c>
    </row>
    <row r="17" spans="1:13" ht="15" customHeight="1" x14ac:dyDescent="0.3">
      <c r="A17" s="4" t="s">
        <v>5</v>
      </c>
      <c r="B17" s="8">
        <v>87</v>
      </c>
      <c r="C17" s="9">
        <v>1.6</v>
      </c>
      <c r="D17" s="8">
        <v>13</v>
      </c>
      <c r="E17" s="9">
        <v>1.6</v>
      </c>
      <c r="F17" s="8">
        <v>1.9</v>
      </c>
      <c r="G17" s="9">
        <v>0.7</v>
      </c>
      <c r="H17" s="8">
        <v>2.8</v>
      </c>
      <c r="I17" s="9">
        <v>0.8</v>
      </c>
      <c r="J17" s="8">
        <v>1</v>
      </c>
      <c r="K17" s="9">
        <v>0.5</v>
      </c>
      <c r="L17" s="22">
        <v>1330</v>
      </c>
      <c r="M17" s="12">
        <v>2086</v>
      </c>
    </row>
    <row r="18" spans="1:13" ht="15" customHeight="1" x14ac:dyDescent="0.3">
      <c r="A18" s="5" t="s">
        <v>6</v>
      </c>
      <c r="B18" s="10">
        <v>85</v>
      </c>
      <c r="C18" s="11">
        <v>1.9</v>
      </c>
      <c r="D18" s="10">
        <v>15</v>
      </c>
      <c r="E18" s="11">
        <v>1.9</v>
      </c>
      <c r="F18" s="10">
        <v>3.1</v>
      </c>
      <c r="G18" s="11">
        <v>1.1000000000000001</v>
      </c>
      <c r="H18" s="10">
        <v>5</v>
      </c>
      <c r="I18" s="11">
        <v>1.2</v>
      </c>
      <c r="J18" s="10">
        <v>2.7</v>
      </c>
      <c r="K18" s="11">
        <v>0.9</v>
      </c>
      <c r="L18" s="23">
        <v>1149</v>
      </c>
      <c r="M18" s="13">
        <v>1684</v>
      </c>
    </row>
    <row r="19" spans="1:13" ht="15" customHeight="1" x14ac:dyDescent="0.3">
      <c r="A19" s="4" t="s">
        <v>7</v>
      </c>
      <c r="B19" s="8">
        <v>80.900000000000006</v>
      </c>
      <c r="C19" s="9">
        <v>1.8</v>
      </c>
      <c r="D19" s="8">
        <v>19.100000000000001</v>
      </c>
      <c r="E19" s="9">
        <v>1.8</v>
      </c>
      <c r="F19" s="8">
        <v>4.3</v>
      </c>
      <c r="G19" s="9">
        <v>1</v>
      </c>
      <c r="H19" s="8">
        <v>5.5</v>
      </c>
      <c r="I19" s="9">
        <v>1.1000000000000001</v>
      </c>
      <c r="J19" s="8">
        <v>2.8</v>
      </c>
      <c r="K19" s="9">
        <v>0.8</v>
      </c>
      <c r="L19" s="22">
        <v>1122</v>
      </c>
      <c r="M19" s="12">
        <v>1912</v>
      </c>
    </row>
    <row r="20" spans="1:13" ht="15" customHeight="1" x14ac:dyDescent="0.3">
      <c r="A20" s="5" t="s">
        <v>55</v>
      </c>
      <c r="B20" s="10">
        <v>78.400000000000006</v>
      </c>
      <c r="C20" s="11">
        <v>2.7</v>
      </c>
      <c r="D20" s="10">
        <v>21.6</v>
      </c>
      <c r="E20" s="11">
        <v>2.7</v>
      </c>
      <c r="F20" s="10">
        <v>6.9</v>
      </c>
      <c r="G20" s="11">
        <v>1.6</v>
      </c>
      <c r="H20" s="10">
        <v>10.1</v>
      </c>
      <c r="I20" s="11">
        <v>2</v>
      </c>
      <c r="J20" s="10">
        <v>4.5999999999999996</v>
      </c>
      <c r="K20" s="11">
        <v>1.4</v>
      </c>
      <c r="L20" s="23">
        <v>628</v>
      </c>
      <c r="M20" s="13">
        <v>1063</v>
      </c>
    </row>
    <row r="21" spans="1:13" ht="15" customHeight="1" x14ac:dyDescent="0.3">
      <c r="A21" s="4" t="s">
        <v>56</v>
      </c>
      <c r="B21" s="8">
        <v>72.400000000000006</v>
      </c>
      <c r="C21" s="9">
        <v>4.8</v>
      </c>
      <c r="D21" s="8">
        <v>27.6</v>
      </c>
      <c r="E21" s="9">
        <v>4.8</v>
      </c>
      <c r="F21" s="8">
        <v>14.5</v>
      </c>
      <c r="G21" s="9">
        <v>3.5</v>
      </c>
      <c r="H21" s="8">
        <v>15.1</v>
      </c>
      <c r="I21" s="9">
        <v>3.6</v>
      </c>
      <c r="J21" s="8">
        <v>7.7</v>
      </c>
      <c r="K21" s="9">
        <v>2.8</v>
      </c>
      <c r="L21" s="22">
        <v>280</v>
      </c>
      <c r="M21" s="12">
        <v>423</v>
      </c>
    </row>
    <row r="22" spans="1:13" ht="15" customHeight="1" x14ac:dyDescent="0.3">
      <c r="A22" s="3" t="s">
        <v>11</v>
      </c>
      <c r="B22" s="10"/>
      <c r="C22" s="11"/>
      <c r="D22" s="10"/>
      <c r="E22" s="11"/>
      <c r="F22" s="10"/>
      <c r="G22" s="11"/>
      <c r="H22" s="10"/>
      <c r="I22" s="11"/>
      <c r="J22" s="10"/>
      <c r="K22" s="11"/>
      <c r="L22" s="23"/>
      <c r="M22" s="13"/>
    </row>
    <row r="23" spans="1:13" ht="15" customHeight="1" x14ac:dyDescent="0.3">
      <c r="A23" s="4" t="s">
        <v>148</v>
      </c>
      <c r="B23" s="8">
        <v>92.7</v>
      </c>
      <c r="C23" s="9">
        <v>1.3</v>
      </c>
      <c r="D23" s="8">
        <v>7.3</v>
      </c>
      <c r="E23" s="9">
        <v>1.3</v>
      </c>
      <c r="F23" s="8">
        <v>1.8</v>
      </c>
      <c r="G23" s="9">
        <v>0.6</v>
      </c>
      <c r="H23" s="8">
        <v>1.7</v>
      </c>
      <c r="I23" s="9">
        <v>0.6</v>
      </c>
      <c r="J23" s="8">
        <v>0.7</v>
      </c>
      <c r="K23" s="9">
        <v>0.4</v>
      </c>
      <c r="L23" s="22">
        <v>1730</v>
      </c>
      <c r="M23" s="12">
        <v>1895</v>
      </c>
    </row>
    <row r="24" spans="1:13" ht="15" customHeight="1" x14ac:dyDescent="0.3">
      <c r="A24" s="5" t="s">
        <v>149</v>
      </c>
      <c r="B24" s="10">
        <v>89.6</v>
      </c>
      <c r="C24" s="11">
        <v>1.1000000000000001</v>
      </c>
      <c r="D24" s="10">
        <v>10.4</v>
      </c>
      <c r="E24" s="11">
        <v>1.1000000000000001</v>
      </c>
      <c r="F24" s="10">
        <v>1.7</v>
      </c>
      <c r="G24" s="11">
        <v>0.5</v>
      </c>
      <c r="H24" s="10">
        <v>2.1</v>
      </c>
      <c r="I24" s="11">
        <v>0.5</v>
      </c>
      <c r="J24" s="10">
        <v>0.6</v>
      </c>
      <c r="K24" s="11">
        <v>0.3</v>
      </c>
      <c r="L24" s="23">
        <v>2577</v>
      </c>
      <c r="M24" s="13">
        <v>3696</v>
      </c>
    </row>
    <row r="25" spans="1:13" ht="15" customHeight="1" x14ac:dyDescent="0.3">
      <c r="A25" s="4" t="s">
        <v>150</v>
      </c>
      <c r="B25" s="8">
        <v>85.6</v>
      </c>
      <c r="C25" s="9">
        <v>1.4</v>
      </c>
      <c r="D25" s="8">
        <v>14.4</v>
      </c>
      <c r="E25" s="9">
        <v>1.4</v>
      </c>
      <c r="F25" s="8">
        <v>2.7</v>
      </c>
      <c r="G25" s="9">
        <v>0.8</v>
      </c>
      <c r="H25" s="8">
        <v>4.4000000000000004</v>
      </c>
      <c r="I25" s="9">
        <v>0.9</v>
      </c>
      <c r="J25" s="8">
        <v>2.2000000000000002</v>
      </c>
      <c r="K25" s="9">
        <v>0.6</v>
      </c>
      <c r="L25" s="22">
        <v>1832</v>
      </c>
      <c r="M25" s="12">
        <v>2750</v>
      </c>
    </row>
    <row r="26" spans="1:13" ht="15" customHeight="1" x14ac:dyDescent="0.3">
      <c r="A26" s="5" t="s">
        <v>151</v>
      </c>
      <c r="B26" s="10">
        <v>79.099999999999994</v>
      </c>
      <c r="C26" s="11">
        <v>1.4</v>
      </c>
      <c r="D26" s="10">
        <v>20.9</v>
      </c>
      <c r="E26" s="11">
        <v>1.4</v>
      </c>
      <c r="F26" s="10">
        <v>6.5</v>
      </c>
      <c r="G26" s="11">
        <v>0.9</v>
      </c>
      <c r="H26" s="10">
        <v>8.1999999999999993</v>
      </c>
      <c r="I26" s="11">
        <v>1</v>
      </c>
      <c r="J26" s="10">
        <v>4</v>
      </c>
      <c r="K26" s="11">
        <v>0.7</v>
      </c>
      <c r="L26" s="23">
        <v>2031</v>
      </c>
      <c r="M26" s="13">
        <v>3398</v>
      </c>
    </row>
    <row r="27" spans="1:13" ht="15" customHeight="1" x14ac:dyDescent="0.3">
      <c r="A27" s="2" t="s">
        <v>12</v>
      </c>
      <c r="B27" s="8"/>
      <c r="C27" s="9"/>
      <c r="D27" s="8"/>
      <c r="E27" s="9"/>
      <c r="F27" s="8"/>
      <c r="G27" s="9"/>
      <c r="H27" s="8"/>
      <c r="I27" s="9"/>
      <c r="J27" s="8"/>
      <c r="K27" s="9"/>
      <c r="L27" s="22"/>
      <c r="M27" s="12"/>
    </row>
    <row r="28" spans="1:13" ht="15" customHeight="1" x14ac:dyDescent="0.3">
      <c r="A28" s="5" t="s">
        <v>0</v>
      </c>
      <c r="B28" s="10">
        <v>91</v>
      </c>
      <c r="C28" s="11">
        <v>2.6</v>
      </c>
      <c r="D28" s="10">
        <v>9</v>
      </c>
      <c r="E28" s="11">
        <v>2.6</v>
      </c>
      <c r="F28" s="10">
        <v>3.2</v>
      </c>
      <c r="G28" s="11">
        <v>1.4</v>
      </c>
      <c r="H28" s="10">
        <v>0.9</v>
      </c>
      <c r="I28" s="11">
        <v>0.8</v>
      </c>
      <c r="J28" s="10">
        <v>0.4</v>
      </c>
      <c r="K28" s="11">
        <v>0.5</v>
      </c>
      <c r="L28" s="23">
        <v>541</v>
      </c>
      <c r="M28" s="13">
        <v>601</v>
      </c>
    </row>
    <row r="29" spans="1:13" ht="15" customHeight="1" x14ac:dyDescent="0.3">
      <c r="A29" s="4" t="s">
        <v>1</v>
      </c>
      <c r="B29" s="8">
        <v>95.5</v>
      </c>
      <c r="C29" s="9">
        <v>1.7</v>
      </c>
      <c r="D29" s="8">
        <v>4.5</v>
      </c>
      <c r="E29" s="9">
        <v>1.7</v>
      </c>
      <c r="F29" s="8">
        <v>0.5</v>
      </c>
      <c r="G29" s="9">
        <v>0.6</v>
      </c>
      <c r="H29" s="8">
        <v>1.1000000000000001</v>
      </c>
      <c r="I29" s="9">
        <v>0.8</v>
      </c>
      <c r="J29" s="8">
        <v>0.5</v>
      </c>
      <c r="K29" s="9">
        <v>0.6</v>
      </c>
      <c r="L29" s="22">
        <v>500</v>
      </c>
      <c r="M29" s="12">
        <v>550</v>
      </c>
    </row>
    <row r="30" spans="1:13" ht="15" customHeight="1" x14ac:dyDescent="0.3">
      <c r="A30" s="3" t="s">
        <v>13</v>
      </c>
      <c r="B30" s="10"/>
      <c r="C30" s="11"/>
      <c r="D30" s="10"/>
      <c r="E30" s="11"/>
      <c r="F30" s="10"/>
      <c r="G30" s="11"/>
      <c r="H30" s="10"/>
      <c r="I30" s="11"/>
      <c r="J30" s="10"/>
      <c r="K30" s="11"/>
      <c r="L30" s="23"/>
      <c r="M30" s="13"/>
    </row>
    <row r="31" spans="1:13" ht="15" customHeight="1" x14ac:dyDescent="0.3">
      <c r="A31" s="4" t="s">
        <v>0</v>
      </c>
      <c r="B31" s="8">
        <v>88.8</v>
      </c>
      <c r="C31" s="9">
        <v>2.2999999999999998</v>
      </c>
      <c r="D31" s="8">
        <v>11.2</v>
      </c>
      <c r="E31" s="9">
        <v>2.2999999999999998</v>
      </c>
      <c r="F31" s="8">
        <v>3.2</v>
      </c>
      <c r="G31" s="9">
        <v>1.4</v>
      </c>
      <c r="H31" s="8">
        <v>3</v>
      </c>
      <c r="I31" s="9">
        <v>1.3</v>
      </c>
      <c r="J31" s="8">
        <v>1</v>
      </c>
      <c r="K31" s="9">
        <v>0.9</v>
      </c>
      <c r="L31" s="22">
        <v>697</v>
      </c>
      <c r="M31" s="12">
        <v>786</v>
      </c>
    </row>
    <row r="32" spans="1:13" ht="15" customHeight="1" x14ac:dyDescent="0.3">
      <c r="A32" s="5" t="s">
        <v>1</v>
      </c>
      <c r="B32" s="10">
        <v>92.5</v>
      </c>
      <c r="C32" s="11">
        <v>2</v>
      </c>
      <c r="D32" s="10">
        <v>7.5</v>
      </c>
      <c r="E32" s="11">
        <v>2</v>
      </c>
      <c r="F32" s="10">
        <v>0.7</v>
      </c>
      <c r="G32" s="11">
        <v>0.6</v>
      </c>
      <c r="H32" s="10">
        <v>1.2</v>
      </c>
      <c r="I32" s="11">
        <v>0.8</v>
      </c>
      <c r="J32" s="10">
        <v>0.3</v>
      </c>
      <c r="K32" s="11">
        <v>0.4</v>
      </c>
      <c r="L32" s="23">
        <v>660</v>
      </c>
      <c r="M32" s="13">
        <v>749</v>
      </c>
    </row>
    <row r="33" spans="1:13" ht="15" customHeight="1" x14ac:dyDescent="0.3">
      <c r="A33" s="2" t="s">
        <v>14</v>
      </c>
      <c r="B33" s="8"/>
      <c r="C33" s="9"/>
      <c r="D33" s="8"/>
      <c r="E33" s="9"/>
      <c r="F33" s="8"/>
      <c r="G33" s="9"/>
      <c r="H33" s="8"/>
      <c r="I33" s="9"/>
      <c r="J33" s="8"/>
      <c r="K33" s="9"/>
      <c r="L33" s="22"/>
      <c r="M33" s="12"/>
    </row>
    <row r="34" spans="1:13" ht="15" customHeight="1" x14ac:dyDescent="0.3">
      <c r="A34" s="5" t="s">
        <v>0</v>
      </c>
      <c r="B34" s="10">
        <v>88.7</v>
      </c>
      <c r="C34" s="11">
        <v>2.1</v>
      </c>
      <c r="D34" s="10">
        <v>11.3</v>
      </c>
      <c r="E34" s="11">
        <v>2.1</v>
      </c>
      <c r="F34" s="10">
        <v>2</v>
      </c>
      <c r="G34" s="11">
        <v>1</v>
      </c>
      <c r="H34" s="10">
        <v>2.7</v>
      </c>
      <c r="I34" s="11">
        <v>1.2</v>
      </c>
      <c r="J34" s="10">
        <v>0.9</v>
      </c>
      <c r="K34" s="11">
        <v>0.7</v>
      </c>
      <c r="L34" s="23">
        <v>643</v>
      </c>
      <c r="M34" s="13">
        <v>919</v>
      </c>
    </row>
    <row r="35" spans="1:13" ht="15" customHeight="1" x14ac:dyDescent="0.3">
      <c r="A35" s="4" t="s">
        <v>1</v>
      </c>
      <c r="B35" s="8">
        <v>93.2</v>
      </c>
      <c r="C35" s="9">
        <v>1.9</v>
      </c>
      <c r="D35" s="8">
        <v>6.8</v>
      </c>
      <c r="E35" s="9">
        <v>1.9</v>
      </c>
      <c r="F35" s="8">
        <v>0.6</v>
      </c>
      <c r="G35" s="9">
        <v>0.7</v>
      </c>
      <c r="H35" s="8">
        <v>2.5</v>
      </c>
      <c r="I35" s="9">
        <v>1.3</v>
      </c>
      <c r="J35" s="8">
        <v>0.8</v>
      </c>
      <c r="K35" s="9">
        <v>0.7</v>
      </c>
      <c r="L35" s="22">
        <v>617</v>
      </c>
      <c r="M35" s="12">
        <v>966</v>
      </c>
    </row>
    <row r="36" spans="1:13" ht="15" customHeight="1" x14ac:dyDescent="0.3">
      <c r="A36" s="3" t="s">
        <v>15</v>
      </c>
      <c r="B36" s="10"/>
      <c r="C36" s="11"/>
      <c r="D36" s="10"/>
      <c r="E36" s="11"/>
      <c r="F36" s="10"/>
      <c r="G36" s="11"/>
      <c r="H36" s="10"/>
      <c r="I36" s="11"/>
      <c r="J36" s="10"/>
      <c r="K36" s="11"/>
      <c r="L36" s="23"/>
      <c r="M36" s="13"/>
    </row>
    <row r="37" spans="1:13" ht="15" customHeight="1" x14ac:dyDescent="0.3">
      <c r="A37" s="4" t="s">
        <v>0</v>
      </c>
      <c r="B37" s="8">
        <v>84.1</v>
      </c>
      <c r="C37" s="9">
        <v>2.4</v>
      </c>
      <c r="D37" s="8">
        <v>15.9</v>
      </c>
      <c r="E37" s="9">
        <v>2.4</v>
      </c>
      <c r="F37" s="8">
        <v>2.2000000000000002</v>
      </c>
      <c r="G37" s="9">
        <v>1.1000000000000001</v>
      </c>
      <c r="H37" s="8">
        <v>3.4</v>
      </c>
      <c r="I37" s="9">
        <v>1.3</v>
      </c>
      <c r="J37" s="8">
        <v>1.3</v>
      </c>
      <c r="K37" s="9">
        <v>0.8</v>
      </c>
      <c r="L37" s="22">
        <v>676</v>
      </c>
      <c r="M37" s="12">
        <v>1019</v>
      </c>
    </row>
    <row r="38" spans="1:13" ht="15" customHeight="1" x14ac:dyDescent="0.3">
      <c r="A38" s="5" t="s">
        <v>1</v>
      </c>
      <c r="B38" s="10">
        <v>90</v>
      </c>
      <c r="C38" s="11">
        <v>2</v>
      </c>
      <c r="D38" s="10">
        <v>10</v>
      </c>
      <c r="E38" s="11">
        <v>2</v>
      </c>
      <c r="F38" s="10">
        <v>1.6</v>
      </c>
      <c r="G38" s="11">
        <v>0.8</v>
      </c>
      <c r="H38" s="10">
        <v>2.2000000000000002</v>
      </c>
      <c r="I38" s="11">
        <v>1</v>
      </c>
      <c r="J38" s="10">
        <v>0.7</v>
      </c>
      <c r="K38" s="11">
        <v>0.6</v>
      </c>
      <c r="L38" s="23">
        <v>655</v>
      </c>
      <c r="M38" s="13">
        <v>1067</v>
      </c>
    </row>
    <row r="39" spans="1:13" ht="15" customHeight="1" x14ac:dyDescent="0.3">
      <c r="A39" s="2" t="s">
        <v>16</v>
      </c>
      <c r="B39" s="8"/>
      <c r="C39" s="9"/>
      <c r="D39" s="8"/>
      <c r="E39" s="9"/>
      <c r="F39" s="8"/>
      <c r="G39" s="9"/>
      <c r="H39" s="8"/>
      <c r="I39" s="9"/>
      <c r="J39" s="8"/>
      <c r="K39" s="9"/>
      <c r="L39" s="22"/>
      <c r="M39" s="12"/>
    </row>
    <row r="40" spans="1:13" ht="15" customHeight="1" x14ac:dyDescent="0.3">
      <c r="A40" s="5" t="s">
        <v>0</v>
      </c>
      <c r="B40" s="10">
        <v>78.8</v>
      </c>
      <c r="C40" s="11">
        <v>3.1</v>
      </c>
      <c r="D40" s="10">
        <v>21.2</v>
      </c>
      <c r="E40" s="11">
        <v>3.1</v>
      </c>
      <c r="F40" s="10">
        <v>4.3</v>
      </c>
      <c r="G40" s="11">
        <v>1.9</v>
      </c>
      <c r="H40" s="10">
        <v>6.8</v>
      </c>
      <c r="I40" s="11">
        <v>2</v>
      </c>
      <c r="J40" s="10">
        <v>4.0999999999999996</v>
      </c>
      <c r="K40" s="11">
        <v>1.5</v>
      </c>
      <c r="L40" s="23">
        <v>579</v>
      </c>
      <c r="M40" s="13">
        <v>853</v>
      </c>
    </row>
    <row r="41" spans="1:13" ht="15" customHeight="1" x14ac:dyDescent="0.3">
      <c r="A41" s="4" t="s">
        <v>1</v>
      </c>
      <c r="B41" s="8">
        <v>91.4</v>
      </c>
      <c r="C41" s="9">
        <v>2.1</v>
      </c>
      <c r="D41" s="8">
        <v>8.6</v>
      </c>
      <c r="E41" s="9">
        <v>2.1</v>
      </c>
      <c r="F41" s="8">
        <v>1.8</v>
      </c>
      <c r="G41" s="9">
        <v>1</v>
      </c>
      <c r="H41" s="8">
        <v>3.1</v>
      </c>
      <c r="I41" s="9">
        <v>1.3</v>
      </c>
      <c r="J41" s="8">
        <v>1.4</v>
      </c>
      <c r="K41" s="9">
        <v>0.8</v>
      </c>
      <c r="L41" s="22">
        <v>571</v>
      </c>
      <c r="M41" s="12">
        <v>831</v>
      </c>
    </row>
    <row r="42" spans="1:13" ht="15" customHeight="1" x14ac:dyDescent="0.3">
      <c r="A42" s="3" t="s">
        <v>17</v>
      </c>
      <c r="B42" s="10"/>
      <c r="C42" s="11"/>
      <c r="D42" s="10"/>
      <c r="E42" s="11"/>
      <c r="F42" s="10"/>
      <c r="G42" s="11"/>
      <c r="H42" s="10"/>
      <c r="I42" s="11"/>
      <c r="J42" s="10"/>
      <c r="K42" s="11"/>
      <c r="L42" s="23"/>
      <c r="M42" s="13"/>
    </row>
    <row r="43" spans="1:13" ht="15" customHeight="1" x14ac:dyDescent="0.3">
      <c r="A43" s="4" t="s">
        <v>0</v>
      </c>
      <c r="B43" s="8">
        <v>73.599999999999994</v>
      </c>
      <c r="C43" s="9">
        <v>2.9</v>
      </c>
      <c r="D43" s="8">
        <v>26.4</v>
      </c>
      <c r="E43" s="9">
        <v>2.9</v>
      </c>
      <c r="F43" s="8">
        <v>4.8</v>
      </c>
      <c r="G43" s="9">
        <v>1.5</v>
      </c>
      <c r="H43" s="8">
        <v>5.9</v>
      </c>
      <c r="I43" s="9">
        <v>1.7</v>
      </c>
      <c r="J43" s="8">
        <v>3.7</v>
      </c>
      <c r="K43" s="9">
        <v>1.4</v>
      </c>
      <c r="L43" s="22">
        <v>552</v>
      </c>
      <c r="M43" s="12">
        <v>971</v>
      </c>
    </row>
    <row r="44" spans="1:13" ht="15" customHeight="1" x14ac:dyDescent="0.3">
      <c r="A44" s="5" t="s">
        <v>1</v>
      </c>
      <c r="B44" s="10">
        <v>87.9</v>
      </c>
      <c r="C44" s="11">
        <v>2.2000000000000002</v>
      </c>
      <c r="D44" s="10">
        <v>12.1</v>
      </c>
      <c r="E44" s="11">
        <v>2.2000000000000002</v>
      </c>
      <c r="F44" s="10">
        <v>3.8</v>
      </c>
      <c r="G44" s="11">
        <v>1.3</v>
      </c>
      <c r="H44" s="10">
        <v>5.0999999999999996</v>
      </c>
      <c r="I44" s="11">
        <v>1.5</v>
      </c>
      <c r="J44" s="10">
        <v>1.9</v>
      </c>
      <c r="K44" s="11">
        <v>1</v>
      </c>
      <c r="L44" s="23">
        <v>570</v>
      </c>
      <c r="M44" s="13">
        <v>941</v>
      </c>
    </row>
    <row r="45" spans="1:13" ht="15" customHeight="1" x14ac:dyDescent="0.3">
      <c r="A45" s="2" t="s">
        <v>43</v>
      </c>
      <c r="B45" s="8"/>
      <c r="C45" s="9"/>
      <c r="D45" s="8"/>
      <c r="E45" s="9"/>
      <c r="F45" s="8"/>
      <c r="G45" s="9"/>
      <c r="H45" s="8"/>
      <c r="I45" s="9"/>
      <c r="J45" s="8"/>
      <c r="K45" s="9"/>
      <c r="L45" s="22"/>
      <c r="M45" s="12"/>
    </row>
    <row r="46" spans="1:13" ht="15" customHeight="1" x14ac:dyDescent="0.3">
      <c r="A46" s="5" t="s">
        <v>0</v>
      </c>
      <c r="B46" s="10">
        <v>73.3</v>
      </c>
      <c r="C46" s="11">
        <v>4.0999999999999996</v>
      </c>
      <c r="D46" s="10">
        <v>26.7</v>
      </c>
      <c r="E46" s="11">
        <v>4.0999999999999996</v>
      </c>
      <c r="F46" s="10">
        <v>5.0999999999999996</v>
      </c>
      <c r="G46" s="11">
        <v>1.9</v>
      </c>
      <c r="H46" s="10">
        <v>8.4</v>
      </c>
      <c r="I46" s="11">
        <v>2.6</v>
      </c>
      <c r="J46" s="10">
        <v>2.9</v>
      </c>
      <c r="K46" s="11">
        <v>1.5</v>
      </c>
      <c r="L46" s="23">
        <v>288</v>
      </c>
      <c r="M46" s="13">
        <v>503</v>
      </c>
    </row>
    <row r="47" spans="1:13" ht="15" customHeight="1" x14ac:dyDescent="0.3">
      <c r="A47" s="4" t="s">
        <v>1</v>
      </c>
      <c r="B47" s="8">
        <v>82.7</v>
      </c>
      <c r="C47" s="9">
        <v>3.4</v>
      </c>
      <c r="D47" s="8">
        <v>17.3</v>
      </c>
      <c r="E47" s="9">
        <v>3.4</v>
      </c>
      <c r="F47" s="8">
        <v>8.4</v>
      </c>
      <c r="G47" s="9">
        <v>2.5</v>
      </c>
      <c r="H47" s="8">
        <v>11.5</v>
      </c>
      <c r="I47" s="9">
        <v>2.9</v>
      </c>
      <c r="J47" s="8">
        <v>6.1</v>
      </c>
      <c r="K47" s="9">
        <v>2.2000000000000002</v>
      </c>
      <c r="L47" s="22">
        <v>340</v>
      </c>
      <c r="M47" s="12">
        <v>560</v>
      </c>
    </row>
    <row r="48" spans="1:13" ht="15" customHeight="1" x14ac:dyDescent="0.3">
      <c r="A48" s="3" t="s">
        <v>44</v>
      </c>
      <c r="B48" s="10"/>
      <c r="C48" s="11"/>
      <c r="D48" s="10"/>
      <c r="E48" s="11"/>
      <c r="F48" s="10"/>
      <c r="G48" s="11"/>
      <c r="H48" s="10"/>
      <c r="I48" s="11"/>
      <c r="J48" s="10"/>
      <c r="K48" s="11"/>
      <c r="L48" s="23"/>
      <c r="M48" s="13"/>
    </row>
    <row r="49" spans="1:13" ht="15" customHeight="1" x14ac:dyDescent="0.3">
      <c r="A49" s="4" t="s">
        <v>0</v>
      </c>
      <c r="B49" s="8">
        <v>68.099999999999994</v>
      </c>
      <c r="C49" s="9">
        <v>7.8</v>
      </c>
      <c r="D49" s="8">
        <v>31.9</v>
      </c>
      <c r="E49" s="9">
        <v>7.8</v>
      </c>
      <c r="F49" s="8">
        <v>9.4</v>
      </c>
      <c r="G49" s="9">
        <v>4.3</v>
      </c>
      <c r="H49" s="8">
        <v>14.7</v>
      </c>
      <c r="I49" s="9">
        <v>5.8</v>
      </c>
      <c r="J49" s="8">
        <v>6.7</v>
      </c>
      <c r="K49" s="9">
        <v>4.2</v>
      </c>
      <c r="L49" s="22">
        <v>99</v>
      </c>
      <c r="M49" s="12">
        <v>171</v>
      </c>
    </row>
    <row r="50" spans="1:13" ht="15" customHeight="1" x14ac:dyDescent="0.3">
      <c r="A50" s="5" t="s">
        <v>1</v>
      </c>
      <c r="B50" s="10">
        <v>74.7</v>
      </c>
      <c r="C50" s="11">
        <v>6</v>
      </c>
      <c r="D50" s="10">
        <v>25.3</v>
      </c>
      <c r="E50" s="11">
        <v>6</v>
      </c>
      <c r="F50" s="10">
        <v>17.2</v>
      </c>
      <c r="G50" s="11">
        <v>4.8</v>
      </c>
      <c r="H50" s="10">
        <v>15.3</v>
      </c>
      <c r="I50" s="11">
        <v>4.5999999999999996</v>
      </c>
      <c r="J50" s="10">
        <v>8.3000000000000007</v>
      </c>
      <c r="K50" s="11">
        <v>3.7</v>
      </c>
      <c r="L50" s="23">
        <v>181</v>
      </c>
      <c r="M50" s="13">
        <v>252</v>
      </c>
    </row>
    <row r="51" spans="1:13" ht="15" customHeight="1" x14ac:dyDescent="0.3">
      <c r="A51" s="2" t="s">
        <v>152</v>
      </c>
      <c r="B51" s="8"/>
      <c r="C51" s="9"/>
      <c r="D51" s="8"/>
      <c r="E51" s="9"/>
      <c r="F51" s="8"/>
      <c r="G51" s="9"/>
      <c r="H51" s="8"/>
      <c r="I51" s="9"/>
      <c r="J51" s="8"/>
      <c r="K51" s="9"/>
      <c r="L51" s="22"/>
      <c r="M51" s="12"/>
    </row>
    <row r="52" spans="1:13" ht="15" customHeight="1" x14ac:dyDescent="0.3">
      <c r="A52" s="5" t="s">
        <v>0</v>
      </c>
      <c r="B52" s="10">
        <v>90.8</v>
      </c>
      <c r="C52" s="11">
        <v>2</v>
      </c>
      <c r="D52" s="10">
        <v>9.1999999999999993</v>
      </c>
      <c r="E52" s="11">
        <v>2</v>
      </c>
      <c r="F52" s="10">
        <v>2.9</v>
      </c>
      <c r="G52" s="11">
        <v>1.1000000000000001</v>
      </c>
      <c r="H52" s="10">
        <v>2.1</v>
      </c>
      <c r="I52" s="11">
        <v>1</v>
      </c>
      <c r="J52" s="10">
        <v>0.8</v>
      </c>
      <c r="K52" s="11">
        <v>0.7</v>
      </c>
      <c r="L52" s="23">
        <v>915</v>
      </c>
      <c r="M52" s="13">
        <v>1001</v>
      </c>
    </row>
    <row r="53" spans="1:13" ht="15" customHeight="1" x14ac:dyDescent="0.3">
      <c r="A53" s="4" t="s">
        <v>1</v>
      </c>
      <c r="B53" s="8">
        <v>94.8</v>
      </c>
      <c r="C53" s="9">
        <v>1.5</v>
      </c>
      <c r="D53" s="8">
        <v>5.2</v>
      </c>
      <c r="E53" s="9">
        <v>1.5</v>
      </c>
      <c r="F53" s="8">
        <v>0.7</v>
      </c>
      <c r="G53" s="9">
        <v>0.5</v>
      </c>
      <c r="H53" s="8">
        <v>1.3</v>
      </c>
      <c r="I53" s="9">
        <v>0.7</v>
      </c>
      <c r="J53" s="8">
        <v>0.5</v>
      </c>
      <c r="K53" s="9">
        <v>0.5</v>
      </c>
      <c r="L53" s="22">
        <v>814</v>
      </c>
      <c r="M53" s="12">
        <v>894</v>
      </c>
    </row>
    <row r="54" spans="1:13" ht="15" customHeight="1" x14ac:dyDescent="0.3">
      <c r="A54" s="3" t="s">
        <v>153</v>
      </c>
      <c r="B54" s="10"/>
      <c r="C54" s="11"/>
      <c r="D54" s="10"/>
      <c r="E54" s="11"/>
      <c r="F54" s="10"/>
      <c r="G54" s="11"/>
      <c r="H54" s="10"/>
      <c r="I54" s="11"/>
      <c r="J54" s="10"/>
      <c r="K54" s="11"/>
      <c r="L54" s="23"/>
      <c r="M54" s="13"/>
    </row>
    <row r="55" spans="1:13" ht="15" customHeight="1" x14ac:dyDescent="0.3">
      <c r="A55" s="4" t="s">
        <v>0</v>
      </c>
      <c r="B55" s="8">
        <v>87.3</v>
      </c>
      <c r="C55" s="9">
        <v>1.6</v>
      </c>
      <c r="D55" s="8">
        <v>12.7</v>
      </c>
      <c r="E55" s="9">
        <v>1.6</v>
      </c>
      <c r="F55" s="8">
        <v>2.6</v>
      </c>
      <c r="G55" s="9">
        <v>0.8</v>
      </c>
      <c r="H55" s="8">
        <v>2.5</v>
      </c>
      <c r="I55" s="9">
        <v>0.8</v>
      </c>
      <c r="J55" s="8">
        <v>0.7</v>
      </c>
      <c r="K55" s="9">
        <v>0.4</v>
      </c>
      <c r="L55" s="22">
        <v>1299</v>
      </c>
      <c r="M55" s="12">
        <v>1809</v>
      </c>
    </row>
    <row r="56" spans="1:13" ht="15" customHeight="1" x14ac:dyDescent="0.3">
      <c r="A56" s="5" t="s">
        <v>1</v>
      </c>
      <c r="B56" s="10">
        <v>92</v>
      </c>
      <c r="C56" s="11">
        <v>1.4</v>
      </c>
      <c r="D56" s="10">
        <v>8</v>
      </c>
      <c r="E56" s="11">
        <v>1.4</v>
      </c>
      <c r="F56" s="10">
        <v>0.8</v>
      </c>
      <c r="G56" s="11">
        <v>0.5</v>
      </c>
      <c r="H56" s="10">
        <v>1.8</v>
      </c>
      <c r="I56" s="11">
        <v>0.7</v>
      </c>
      <c r="J56" s="10">
        <v>0.6</v>
      </c>
      <c r="K56" s="11">
        <v>0.4</v>
      </c>
      <c r="L56" s="23">
        <v>1278</v>
      </c>
      <c r="M56" s="13">
        <v>1887</v>
      </c>
    </row>
    <row r="57" spans="1:13" ht="15" customHeight="1" x14ac:dyDescent="0.3">
      <c r="A57" s="2" t="s">
        <v>154</v>
      </c>
      <c r="B57" s="8"/>
      <c r="C57" s="9"/>
      <c r="D57" s="8"/>
      <c r="E57" s="9"/>
      <c r="F57" s="8"/>
      <c r="G57" s="9"/>
      <c r="H57" s="8"/>
      <c r="I57" s="9"/>
      <c r="J57" s="8"/>
      <c r="K57" s="9"/>
      <c r="L57" s="22"/>
      <c r="M57" s="12"/>
    </row>
    <row r="58" spans="1:13" ht="15" customHeight="1" x14ac:dyDescent="0.3">
      <c r="A58" s="5" t="s">
        <v>0</v>
      </c>
      <c r="B58" s="10">
        <v>80.400000000000006</v>
      </c>
      <c r="C58" s="11">
        <v>2.2999999999999998</v>
      </c>
      <c r="D58" s="10">
        <v>19.600000000000001</v>
      </c>
      <c r="E58" s="11">
        <v>2.2999999999999998</v>
      </c>
      <c r="F58" s="10">
        <v>3.6</v>
      </c>
      <c r="G58" s="11">
        <v>1.3</v>
      </c>
      <c r="H58" s="10">
        <v>5.9</v>
      </c>
      <c r="I58" s="11">
        <v>1.4</v>
      </c>
      <c r="J58" s="10">
        <v>3.3</v>
      </c>
      <c r="K58" s="11">
        <v>1.1000000000000001</v>
      </c>
      <c r="L58" s="23">
        <v>921</v>
      </c>
      <c r="M58" s="13">
        <v>1368</v>
      </c>
    </row>
    <row r="59" spans="1:13" ht="15" customHeight="1" x14ac:dyDescent="0.3">
      <c r="A59" s="4" t="s">
        <v>1</v>
      </c>
      <c r="B59" s="8">
        <v>90.8</v>
      </c>
      <c r="C59" s="9">
        <v>1.7</v>
      </c>
      <c r="D59" s="8">
        <v>9.1999999999999993</v>
      </c>
      <c r="E59" s="9">
        <v>1.7</v>
      </c>
      <c r="F59" s="8">
        <v>1.9</v>
      </c>
      <c r="G59" s="9">
        <v>0.8</v>
      </c>
      <c r="H59" s="8">
        <v>3</v>
      </c>
      <c r="I59" s="9">
        <v>1</v>
      </c>
      <c r="J59" s="8">
        <v>1.1000000000000001</v>
      </c>
      <c r="K59" s="9">
        <v>0.6</v>
      </c>
      <c r="L59" s="22">
        <v>911</v>
      </c>
      <c r="M59" s="12">
        <v>1382</v>
      </c>
    </row>
    <row r="60" spans="1:13" ht="15" customHeight="1" x14ac:dyDescent="0.3">
      <c r="A60" s="3" t="s">
        <v>155</v>
      </c>
      <c r="B60" s="10"/>
      <c r="C60" s="11"/>
      <c r="D60" s="10"/>
      <c r="E60" s="11"/>
      <c r="F60" s="10"/>
      <c r="G60" s="11"/>
      <c r="H60" s="10"/>
      <c r="I60" s="11"/>
      <c r="J60" s="10"/>
      <c r="K60" s="11"/>
      <c r="L60" s="23"/>
      <c r="M60" s="13"/>
    </row>
    <row r="61" spans="1:13" ht="15" customHeight="1" x14ac:dyDescent="0.3">
      <c r="A61" s="4" t="s">
        <v>0</v>
      </c>
      <c r="B61" s="8">
        <v>73</v>
      </c>
      <c r="C61" s="9">
        <v>2.2999999999999998</v>
      </c>
      <c r="D61" s="8">
        <v>27</v>
      </c>
      <c r="E61" s="9">
        <v>2.2999999999999998</v>
      </c>
      <c r="F61" s="8">
        <v>5.4</v>
      </c>
      <c r="G61" s="9">
        <v>1.2</v>
      </c>
      <c r="H61" s="8">
        <v>7.6</v>
      </c>
      <c r="I61" s="9">
        <v>1.4</v>
      </c>
      <c r="J61" s="8">
        <v>3.8</v>
      </c>
      <c r="K61" s="9">
        <v>1</v>
      </c>
      <c r="L61" s="22">
        <v>939</v>
      </c>
      <c r="M61" s="12">
        <v>1645</v>
      </c>
    </row>
    <row r="62" spans="1:13" ht="15" customHeight="1" x14ac:dyDescent="0.3">
      <c r="A62" s="5" t="s">
        <v>1</v>
      </c>
      <c r="B62" s="10">
        <v>84.3</v>
      </c>
      <c r="C62" s="11">
        <v>1.8</v>
      </c>
      <c r="D62" s="10">
        <v>15.7</v>
      </c>
      <c r="E62" s="11">
        <v>1.8</v>
      </c>
      <c r="F62" s="10">
        <v>7.5</v>
      </c>
      <c r="G62" s="11">
        <v>1.3</v>
      </c>
      <c r="H62" s="10">
        <v>8.8000000000000007</v>
      </c>
      <c r="I62" s="11">
        <v>1.4</v>
      </c>
      <c r="J62" s="10">
        <v>4.2</v>
      </c>
      <c r="K62" s="11">
        <v>1.1000000000000001</v>
      </c>
      <c r="L62" s="23">
        <v>1091</v>
      </c>
      <c r="M62" s="13">
        <v>1753</v>
      </c>
    </row>
    <row r="63" spans="1:13" ht="15" customHeight="1" x14ac:dyDescent="0.3">
      <c r="A63" s="2" t="s">
        <v>20</v>
      </c>
      <c r="B63" s="8"/>
      <c r="C63" s="9"/>
      <c r="D63" s="8"/>
      <c r="E63" s="9"/>
      <c r="F63" s="8"/>
      <c r="G63" s="9"/>
      <c r="H63" s="8"/>
      <c r="I63" s="9"/>
      <c r="J63" s="8"/>
      <c r="K63" s="9"/>
      <c r="L63" s="22"/>
      <c r="M63" s="12"/>
    </row>
    <row r="64" spans="1:13" ht="15" customHeight="1" x14ac:dyDescent="0.3">
      <c r="A64" s="3" t="s">
        <v>45</v>
      </c>
      <c r="B64" s="10"/>
      <c r="C64" s="11"/>
      <c r="D64" s="10"/>
      <c r="E64" s="11"/>
      <c r="F64" s="10"/>
      <c r="G64" s="11"/>
      <c r="H64" s="10"/>
      <c r="I64" s="11"/>
      <c r="J64" s="10"/>
      <c r="K64" s="11"/>
      <c r="L64" s="23"/>
      <c r="M64" s="13"/>
    </row>
    <row r="65" spans="1:13" ht="15" customHeight="1" x14ac:dyDescent="0.3">
      <c r="A65" s="4" t="s">
        <v>18</v>
      </c>
      <c r="B65" s="8">
        <v>86.6</v>
      </c>
      <c r="C65" s="9">
        <v>1.4</v>
      </c>
      <c r="D65" s="8">
        <v>13.4</v>
      </c>
      <c r="E65" s="9">
        <v>1.4</v>
      </c>
      <c r="F65" s="8">
        <v>12.8</v>
      </c>
      <c r="G65" s="9">
        <v>1.3</v>
      </c>
      <c r="H65" s="8">
        <v>16.600000000000001</v>
      </c>
      <c r="I65" s="9">
        <v>1.5</v>
      </c>
      <c r="J65" s="8">
        <v>7.6</v>
      </c>
      <c r="K65" s="9">
        <v>1.1000000000000001</v>
      </c>
      <c r="L65" s="22">
        <v>2011</v>
      </c>
      <c r="M65" s="12">
        <v>2734</v>
      </c>
    </row>
    <row r="66" spans="1:13" ht="15" customHeight="1" x14ac:dyDescent="0.3">
      <c r="A66" s="5" t="s">
        <v>0</v>
      </c>
      <c r="B66" s="10">
        <v>85.4</v>
      </c>
      <c r="C66" s="11">
        <v>2.1</v>
      </c>
      <c r="D66" s="10">
        <v>14.6</v>
      </c>
      <c r="E66" s="11">
        <v>2.1</v>
      </c>
      <c r="F66" s="10">
        <v>14.2</v>
      </c>
      <c r="G66" s="11">
        <v>2.1</v>
      </c>
      <c r="H66" s="10">
        <v>17.5</v>
      </c>
      <c r="I66" s="11">
        <v>2.1</v>
      </c>
      <c r="J66" s="10">
        <v>8.3000000000000007</v>
      </c>
      <c r="K66" s="11">
        <v>1.6</v>
      </c>
      <c r="L66" s="23">
        <v>1010</v>
      </c>
      <c r="M66" s="13">
        <v>1317</v>
      </c>
    </row>
    <row r="67" spans="1:13" ht="15" customHeight="1" x14ac:dyDescent="0.3">
      <c r="A67" s="4" t="s">
        <v>1</v>
      </c>
      <c r="B67" s="8">
        <v>87.9</v>
      </c>
      <c r="C67" s="9">
        <v>1.8</v>
      </c>
      <c r="D67" s="8">
        <v>12.1</v>
      </c>
      <c r="E67" s="9">
        <v>1.8</v>
      </c>
      <c r="F67" s="8">
        <v>11.4</v>
      </c>
      <c r="G67" s="9">
        <v>1.7</v>
      </c>
      <c r="H67" s="8">
        <v>15.7</v>
      </c>
      <c r="I67" s="9">
        <v>2</v>
      </c>
      <c r="J67" s="8">
        <v>6.8</v>
      </c>
      <c r="K67" s="9">
        <v>1.4</v>
      </c>
      <c r="L67" s="22">
        <v>1001</v>
      </c>
      <c r="M67" s="12">
        <v>1417</v>
      </c>
    </row>
    <row r="68" spans="1:13" ht="15" customHeight="1" x14ac:dyDescent="0.3">
      <c r="A68" s="3" t="s">
        <v>21</v>
      </c>
      <c r="B68" s="10"/>
      <c r="C68" s="11"/>
      <c r="D68" s="10"/>
      <c r="E68" s="11"/>
      <c r="F68" s="10"/>
      <c r="G68" s="11"/>
      <c r="H68" s="10"/>
      <c r="I68" s="11"/>
      <c r="J68" s="10"/>
      <c r="K68" s="11"/>
      <c r="L68" s="23"/>
      <c r="M68" s="13"/>
    </row>
    <row r="69" spans="1:13" ht="15" customHeight="1" x14ac:dyDescent="0.3">
      <c r="A69" s="4" t="s">
        <v>18</v>
      </c>
      <c r="B69" s="8">
        <v>92</v>
      </c>
      <c r="C69" s="9">
        <v>2.6</v>
      </c>
      <c r="D69" s="8">
        <v>8</v>
      </c>
      <c r="E69" s="9">
        <v>2.6</v>
      </c>
      <c r="F69" s="8">
        <v>7.9</v>
      </c>
      <c r="G69" s="9">
        <v>2.6</v>
      </c>
      <c r="H69" s="8">
        <v>7.4</v>
      </c>
      <c r="I69" s="9">
        <v>2.5</v>
      </c>
      <c r="J69" s="8">
        <v>2.9</v>
      </c>
      <c r="K69" s="9">
        <v>1.8</v>
      </c>
      <c r="L69" s="22">
        <v>403</v>
      </c>
      <c r="M69" s="12">
        <v>462</v>
      </c>
    </row>
    <row r="70" spans="1:13" ht="15" customHeight="1" x14ac:dyDescent="0.3">
      <c r="A70" s="5" t="s">
        <v>0</v>
      </c>
      <c r="B70" s="10">
        <v>89.8</v>
      </c>
      <c r="C70" s="11">
        <v>3.6</v>
      </c>
      <c r="D70" s="10">
        <v>10.199999999999999</v>
      </c>
      <c r="E70" s="11">
        <v>3.6</v>
      </c>
      <c r="F70" s="10">
        <v>10.1</v>
      </c>
      <c r="G70" s="11">
        <v>3.6</v>
      </c>
      <c r="H70" s="10">
        <v>7.3</v>
      </c>
      <c r="I70" s="11">
        <v>3.3</v>
      </c>
      <c r="J70" s="10">
        <v>2.9</v>
      </c>
      <c r="K70" s="11">
        <v>2.5</v>
      </c>
      <c r="L70" s="23">
        <v>262</v>
      </c>
      <c r="M70" s="13">
        <v>293</v>
      </c>
    </row>
    <row r="71" spans="1:13" ht="15" customHeight="1" x14ac:dyDescent="0.3">
      <c r="A71" s="4" t="s">
        <v>1</v>
      </c>
      <c r="B71" s="8">
        <v>96.1</v>
      </c>
      <c r="C71" s="9">
        <v>3</v>
      </c>
      <c r="D71" s="8">
        <v>3.9</v>
      </c>
      <c r="E71" s="9">
        <v>3</v>
      </c>
      <c r="F71" s="8">
        <v>3.8</v>
      </c>
      <c r="G71" s="9">
        <v>2.9</v>
      </c>
      <c r="H71" s="8">
        <v>7.5</v>
      </c>
      <c r="I71" s="9">
        <v>4</v>
      </c>
      <c r="J71" s="8">
        <v>2.9</v>
      </c>
      <c r="K71" s="9">
        <v>2.6</v>
      </c>
      <c r="L71" s="22">
        <v>141</v>
      </c>
      <c r="M71" s="12">
        <v>169</v>
      </c>
    </row>
    <row r="72" spans="1:13" ht="15" customHeight="1" x14ac:dyDescent="0.3">
      <c r="A72" s="3" t="s">
        <v>22</v>
      </c>
      <c r="B72" s="10"/>
      <c r="C72" s="11"/>
      <c r="D72" s="10"/>
      <c r="E72" s="11"/>
      <c r="F72" s="10"/>
      <c r="G72" s="11"/>
      <c r="H72" s="10"/>
      <c r="I72" s="11"/>
      <c r="J72" s="10"/>
      <c r="K72" s="11"/>
      <c r="L72" s="23"/>
      <c r="M72" s="13"/>
    </row>
    <row r="73" spans="1:13" ht="15" customHeight="1" x14ac:dyDescent="0.3">
      <c r="A73" s="4" t="s">
        <v>18</v>
      </c>
      <c r="B73" s="8">
        <v>88.6</v>
      </c>
      <c r="C73" s="9">
        <v>2.6</v>
      </c>
      <c r="D73" s="8">
        <v>11.4</v>
      </c>
      <c r="E73" s="9">
        <v>2.6</v>
      </c>
      <c r="F73" s="8">
        <v>11.1</v>
      </c>
      <c r="G73" s="9">
        <v>2.6</v>
      </c>
      <c r="H73" s="8">
        <v>15.2</v>
      </c>
      <c r="I73" s="9">
        <v>2.9</v>
      </c>
      <c r="J73" s="8">
        <v>5</v>
      </c>
      <c r="K73" s="9">
        <v>1.8</v>
      </c>
      <c r="L73" s="22">
        <v>519</v>
      </c>
      <c r="M73" s="12">
        <v>662</v>
      </c>
    </row>
    <row r="74" spans="1:13" ht="15" customHeight="1" x14ac:dyDescent="0.3">
      <c r="A74" s="5" t="s">
        <v>0</v>
      </c>
      <c r="B74" s="10">
        <v>87</v>
      </c>
      <c r="C74" s="11">
        <v>3.6</v>
      </c>
      <c r="D74" s="10">
        <v>13</v>
      </c>
      <c r="E74" s="11">
        <v>3.6</v>
      </c>
      <c r="F74" s="10">
        <v>12.8</v>
      </c>
      <c r="G74" s="11">
        <v>3.5</v>
      </c>
      <c r="H74" s="10">
        <v>14.4</v>
      </c>
      <c r="I74" s="11">
        <v>3.5</v>
      </c>
      <c r="J74" s="10">
        <v>4.9000000000000004</v>
      </c>
      <c r="K74" s="11">
        <v>2.2000000000000002</v>
      </c>
      <c r="L74" s="23">
        <v>324</v>
      </c>
      <c r="M74" s="13">
        <v>408</v>
      </c>
    </row>
    <row r="75" spans="1:13" ht="15" customHeight="1" x14ac:dyDescent="0.3">
      <c r="A75" s="4" t="s">
        <v>1</v>
      </c>
      <c r="B75" s="8">
        <v>91.3</v>
      </c>
      <c r="C75" s="9">
        <v>3.6</v>
      </c>
      <c r="D75" s="8">
        <v>8.6999999999999993</v>
      </c>
      <c r="E75" s="9">
        <v>3.6</v>
      </c>
      <c r="F75" s="8">
        <v>8.4</v>
      </c>
      <c r="G75" s="9">
        <v>3.5</v>
      </c>
      <c r="H75" s="8">
        <v>16.600000000000001</v>
      </c>
      <c r="I75" s="9">
        <v>5</v>
      </c>
      <c r="J75" s="8">
        <v>5.0999999999999996</v>
      </c>
      <c r="K75" s="9">
        <v>3</v>
      </c>
      <c r="L75" s="22">
        <v>195</v>
      </c>
      <c r="M75" s="12">
        <v>254</v>
      </c>
    </row>
    <row r="76" spans="1:13" ht="15" customHeight="1" x14ac:dyDescent="0.3">
      <c r="A76" s="3" t="s">
        <v>46</v>
      </c>
      <c r="B76" s="10"/>
      <c r="C76" s="11"/>
      <c r="D76" s="10"/>
      <c r="E76" s="11"/>
      <c r="F76" s="10"/>
      <c r="G76" s="11"/>
      <c r="H76" s="10"/>
      <c r="I76" s="11"/>
      <c r="J76" s="10"/>
      <c r="K76" s="11"/>
      <c r="L76" s="23"/>
      <c r="M76" s="13"/>
    </row>
    <row r="77" spans="1:13" ht="15" customHeight="1" x14ac:dyDescent="0.3">
      <c r="A77" s="4" t="s">
        <v>18</v>
      </c>
      <c r="B77" s="8">
        <v>83.6</v>
      </c>
      <c r="C77" s="9">
        <v>2</v>
      </c>
      <c r="D77" s="8">
        <v>16.399999999999999</v>
      </c>
      <c r="E77" s="9">
        <v>2</v>
      </c>
      <c r="F77" s="8">
        <v>15.4</v>
      </c>
      <c r="G77" s="9">
        <v>1.9</v>
      </c>
      <c r="H77" s="8">
        <v>20.7</v>
      </c>
      <c r="I77" s="9">
        <v>2.1</v>
      </c>
      <c r="J77" s="8">
        <v>10.5</v>
      </c>
      <c r="K77" s="9">
        <v>1.6</v>
      </c>
      <c r="L77" s="22">
        <v>1088</v>
      </c>
      <c r="M77" s="12">
        <v>1610</v>
      </c>
    </row>
    <row r="78" spans="1:13" ht="15" customHeight="1" x14ac:dyDescent="0.3">
      <c r="A78" s="5" t="s">
        <v>0</v>
      </c>
      <c r="B78" s="10">
        <v>81.3</v>
      </c>
      <c r="C78" s="11">
        <v>3.6</v>
      </c>
      <c r="D78" s="10">
        <v>18.7</v>
      </c>
      <c r="E78" s="11">
        <v>3.6</v>
      </c>
      <c r="F78" s="10">
        <v>17.8</v>
      </c>
      <c r="G78" s="11">
        <v>3.4</v>
      </c>
      <c r="H78" s="10">
        <v>26.3</v>
      </c>
      <c r="I78" s="11">
        <v>3.8</v>
      </c>
      <c r="J78" s="10">
        <v>14.2</v>
      </c>
      <c r="K78" s="11">
        <v>3</v>
      </c>
      <c r="L78" s="23">
        <v>424</v>
      </c>
      <c r="M78" s="13">
        <v>616</v>
      </c>
    </row>
    <row r="79" spans="1:13" ht="15" customHeight="1" x14ac:dyDescent="0.3">
      <c r="A79" s="4" t="s">
        <v>1</v>
      </c>
      <c r="B79" s="8">
        <v>85.1</v>
      </c>
      <c r="C79" s="9">
        <v>2.4</v>
      </c>
      <c r="D79" s="8">
        <v>14.9</v>
      </c>
      <c r="E79" s="9">
        <v>2.4</v>
      </c>
      <c r="F79" s="8">
        <v>13.9</v>
      </c>
      <c r="G79" s="9">
        <v>2.2999999999999998</v>
      </c>
      <c r="H79" s="8">
        <v>17.2</v>
      </c>
      <c r="I79" s="9">
        <v>2.5</v>
      </c>
      <c r="J79" s="8">
        <v>8.1999999999999993</v>
      </c>
      <c r="K79" s="9">
        <v>1.8</v>
      </c>
      <c r="L79" s="22">
        <v>665</v>
      </c>
      <c r="M79" s="12">
        <v>994</v>
      </c>
    </row>
    <row r="80" spans="1:13" ht="15" customHeight="1" x14ac:dyDescent="0.3">
      <c r="A80" s="3" t="s">
        <v>47</v>
      </c>
      <c r="B80" s="10"/>
      <c r="C80" s="11"/>
      <c r="D80" s="10"/>
      <c r="E80" s="11"/>
      <c r="F80" s="10"/>
      <c r="G80" s="11"/>
      <c r="H80" s="10"/>
      <c r="I80" s="11"/>
      <c r="J80" s="10"/>
      <c r="K80" s="11"/>
      <c r="L80" s="23"/>
      <c r="M80" s="13"/>
    </row>
    <row r="81" spans="1:13" ht="15" customHeight="1" x14ac:dyDescent="0.3">
      <c r="A81" s="4" t="s">
        <v>18</v>
      </c>
      <c r="B81" s="8">
        <v>93</v>
      </c>
      <c r="C81" s="9">
        <v>1.6</v>
      </c>
      <c r="D81" s="8">
        <v>7</v>
      </c>
      <c r="E81" s="9">
        <v>1.6</v>
      </c>
      <c r="F81" s="8" t="s">
        <v>142</v>
      </c>
      <c r="G81" s="9" t="s">
        <v>142</v>
      </c>
      <c r="H81" s="8" t="s">
        <v>142</v>
      </c>
      <c r="I81" s="9" t="s">
        <v>142</v>
      </c>
      <c r="J81" s="8" t="s">
        <v>142</v>
      </c>
      <c r="K81" s="9" t="s">
        <v>142</v>
      </c>
      <c r="L81" s="22">
        <v>871</v>
      </c>
      <c r="M81" s="12">
        <v>926</v>
      </c>
    </row>
    <row r="82" spans="1:13" ht="15" customHeight="1" x14ac:dyDescent="0.3">
      <c r="A82" s="5" t="s">
        <v>0</v>
      </c>
      <c r="B82" s="10">
        <v>91.6</v>
      </c>
      <c r="C82" s="11">
        <v>2.4</v>
      </c>
      <c r="D82" s="10">
        <v>8.4</v>
      </c>
      <c r="E82" s="11">
        <v>2.4</v>
      </c>
      <c r="F82" s="10" t="s">
        <v>142</v>
      </c>
      <c r="G82" s="11" t="s">
        <v>142</v>
      </c>
      <c r="H82" s="10" t="s">
        <v>142</v>
      </c>
      <c r="I82" s="11" t="s">
        <v>142</v>
      </c>
      <c r="J82" s="10" t="s">
        <v>142</v>
      </c>
      <c r="K82" s="11" t="s">
        <v>142</v>
      </c>
      <c r="L82" s="23">
        <v>477</v>
      </c>
      <c r="M82" s="13">
        <v>513</v>
      </c>
    </row>
    <row r="83" spans="1:13" ht="15" customHeight="1" x14ac:dyDescent="0.3">
      <c r="A83" s="4" t="s">
        <v>1</v>
      </c>
      <c r="B83" s="8">
        <v>94.6</v>
      </c>
      <c r="C83" s="9">
        <v>2.1</v>
      </c>
      <c r="D83" s="8">
        <v>5.4</v>
      </c>
      <c r="E83" s="9">
        <v>2.1</v>
      </c>
      <c r="F83" s="8" t="s">
        <v>142</v>
      </c>
      <c r="G83" s="9" t="s">
        <v>142</v>
      </c>
      <c r="H83" s="8" t="s">
        <v>142</v>
      </c>
      <c r="I83" s="9" t="s">
        <v>142</v>
      </c>
      <c r="J83" s="8" t="s">
        <v>142</v>
      </c>
      <c r="K83" s="9" t="s">
        <v>142</v>
      </c>
      <c r="L83" s="22">
        <v>394</v>
      </c>
      <c r="M83" s="12">
        <v>413</v>
      </c>
    </row>
    <row r="84" spans="1:13" ht="15" customHeight="1" x14ac:dyDescent="0.3">
      <c r="A84" s="3" t="s">
        <v>19</v>
      </c>
      <c r="B84" s="10"/>
      <c r="C84" s="11"/>
      <c r="D84" s="10"/>
      <c r="E84" s="11"/>
      <c r="F84" s="10"/>
      <c r="G84" s="11"/>
      <c r="H84" s="10"/>
      <c r="I84" s="11"/>
      <c r="J84" s="10"/>
      <c r="K84" s="11"/>
      <c r="L84" s="23"/>
      <c r="M84" s="13"/>
    </row>
    <row r="85" spans="1:13" ht="15" customHeight="1" x14ac:dyDescent="0.3">
      <c r="A85" s="4" t="s">
        <v>18</v>
      </c>
      <c r="B85" s="8">
        <v>90.3</v>
      </c>
      <c r="C85" s="9">
        <v>2.7</v>
      </c>
      <c r="D85" s="8">
        <v>9.6999999999999993</v>
      </c>
      <c r="E85" s="9">
        <v>2.7</v>
      </c>
      <c r="F85" s="8" t="s">
        <v>142</v>
      </c>
      <c r="G85" s="9" t="s">
        <v>142</v>
      </c>
      <c r="H85" s="8" t="s">
        <v>142</v>
      </c>
      <c r="I85" s="9" t="s">
        <v>142</v>
      </c>
      <c r="J85" s="8" t="s">
        <v>142</v>
      </c>
      <c r="K85" s="9" t="s">
        <v>142</v>
      </c>
      <c r="L85" s="22">
        <v>393</v>
      </c>
      <c r="M85" s="12">
        <v>554</v>
      </c>
    </row>
    <row r="86" spans="1:13" ht="15" customHeight="1" x14ac:dyDescent="0.3">
      <c r="A86" s="5" t="s">
        <v>0</v>
      </c>
      <c r="B86" s="10">
        <v>87.8</v>
      </c>
      <c r="C86" s="11">
        <v>4</v>
      </c>
      <c r="D86" s="10">
        <v>12.2</v>
      </c>
      <c r="E86" s="11">
        <v>4</v>
      </c>
      <c r="F86" s="10" t="s">
        <v>142</v>
      </c>
      <c r="G86" s="11" t="s">
        <v>142</v>
      </c>
      <c r="H86" s="10" t="s">
        <v>142</v>
      </c>
      <c r="I86" s="11" t="s">
        <v>142</v>
      </c>
      <c r="J86" s="10" t="s">
        <v>142</v>
      </c>
      <c r="K86" s="11" t="s">
        <v>142</v>
      </c>
      <c r="L86" s="23">
        <v>204</v>
      </c>
      <c r="M86" s="13">
        <v>287</v>
      </c>
    </row>
    <row r="87" spans="1:13" ht="15" customHeight="1" x14ac:dyDescent="0.3">
      <c r="A87" s="4" t="s">
        <v>1</v>
      </c>
      <c r="B87" s="8">
        <v>90.3</v>
      </c>
      <c r="C87" s="9">
        <v>3.3</v>
      </c>
      <c r="D87" s="8">
        <v>9.6999999999999993</v>
      </c>
      <c r="E87" s="9">
        <v>3.3</v>
      </c>
      <c r="F87" s="8" t="s">
        <v>142</v>
      </c>
      <c r="G87" s="9" t="s">
        <v>142</v>
      </c>
      <c r="H87" s="8" t="s">
        <v>142</v>
      </c>
      <c r="I87" s="9" t="s">
        <v>142</v>
      </c>
      <c r="J87" s="8" t="s">
        <v>142</v>
      </c>
      <c r="K87" s="9" t="s">
        <v>142</v>
      </c>
      <c r="L87" s="22">
        <v>289</v>
      </c>
      <c r="M87" s="12">
        <v>407</v>
      </c>
    </row>
    <row r="88" spans="1:13" ht="15" customHeight="1" x14ac:dyDescent="0.3">
      <c r="A88" s="3" t="s">
        <v>48</v>
      </c>
      <c r="B88" s="10"/>
      <c r="C88" s="11"/>
      <c r="D88" s="10"/>
      <c r="E88" s="11"/>
      <c r="F88" s="10"/>
      <c r="G88" s="11"/>
      <c r="H88" s="10"/>
      <c r="I88" s="11"/>
      <c r="J88" s="10"/>
      <c r="K88" s="11"/>
      <c r="L88" s="23"/>
      <c r="M88" s="13"/>
    </row>
    <row r="89" spans="1:13" ht="15" customHeight="1" x14ac:dyDescent="0.3">
      <c r="A89" s="4" t="s">
        <v>18</v>
      </c>
      <c r="B89" s="8">
        <v>83.9</v>
      </c>
      <c r="C89" s="9">
        <v>1.2</v>
      </c>
      <c r="D89" s="8">
        <v>16.100000000000001</v>
      </c>
      <c r="E89" s="9">
        <v>1.2</v>
      </c>
      <c r="F89" s="8" t="s">
        <v>142</v>
      </c>
      <c r="G89" s="9" t="s">
        <v>142</v>
      </c>
      <c r="H89" s="8" t="s">
        <v>142</v>
      </c>
      <c r="I89" s="9" t="s">
        <v>142</v>
      </c>
      <c r="J89" s="8" t="s">
        <v>142</v>
      </c>
      <c r="K89" s="9" t="s">
        <v>142</v>
      </c>
      <c r="L89" s="22">
        <v>2524</v>
      </c>
      <c r="M89" s="12">
        <v>3974</v>
      </c>
    </row>
    <row r="90" spans="1:13" ht="15" customHeight="1" x14ac:dyDescent="0.3">
      <c r="A90" s="5" t="s">
        <v>0</v>
      </c>
      <c r="B90" s="10">
        <v>77.5</v>
      </c>
      <c r="C90" s="11">
        <v>1.9</v>
      </c>
      <c r="D90" s="10">
        <v>22.5</v>
      </c>
      <c r="E90" s="11">
        <v>1.9</v>
      </c>
      <c r="F90" s="10" t="s">
        <v>142</v>
      </c>
      <c r="G90" s="11" t="s">
        <v>142</v>
      </c>
      <c r="H90" s="10" t="s">
        <v>142</v>
      </c>
      <c r="I90" s="11" t="s">
        <v>142</v>
      </c>
      <c r="J90" s="10" t="s">
        <v>142</v>
      </c>
      <c r="K90" s="11" t="s">
        <v>142</v>
      </c>
      <c r="L90" s="23">
        <v>1274</v>
      </c>
      <c r="M90" s="13">
        <v>2061</v>
      </c>
    </row>
    <row r="91" spans="1:13" ht="15" customHeight="1" x14ac:dyDescent="0.3">
      <c r="A91" s="4" t="s">
        <v>1</v>
      </c>
      <c r="B91" s="8">
        <v>90.2</v>
      </c>
      <c r="C91" s="9">
        <v>1.4</v>
      </c>
      <c r="D91" s="8">
        <v>9.8000000000000007</v>
      </c>
      <c r="E91" s="9">
        <v>1.4</v>
      </c>
      <c r="F91" s="8" t="s">
        <v>142</v>
      </c>
      <c r="G91" s="9" t="s">
        <v>142</v>
      </c>
      <c r="H91" s="8" t="s">
        <v>142</v>
      </c>
      <c r="I91" s="9" t="s">
        <v>142</v>
      </c>
      <c r="J91" s="8" t="s">
        <v>142</v>
      </c>
      <c r="K91" s="9" t="s">
        <v>142</v>
      </c>
      <c r="L91" s="22">
        <v>1251</v>
      </c>
      <c r="M91" s="12">
        <v>1913</v>
      </c>
    </row>
    <row r="92" spans="1:13" ht="15" customHeight="1" x14ac:dyDescent="0.3">
      <c r="A92" s="3" t="s">
        <v>23</v>
      </c>
      <c r="B92" s="10"/>
      <c r="C92" s="11"/>
      <c r="D92" s="10"/>
      <c r="E92" s="11"/>
      <c r="F92" s="10"/>
      <c r="G92" s="11"/>
      <c r="H92" s="10"/>
      <c r="I92" s="11"/>
      <c r="J92" s="10"/>
      <c r="K92" s="11"/>
      <c r="L92" s="23"/>
      <c r="M92" s="13"/>
    </row>
    <row r="93" spans="1:13" ht="15" customHeight="1" x14ac:dyDescent="0.3">
      <c r="A93" s="4" t="s">
        <v>18</v>
      </c>
      <c r="B93" s="8">
        <v>94.5</v>
      </c>
      <c r="C93" s="9">
        <v>2.5</v>
      </c>
      <c r="D93" s="8">
        <v>5.5</v>
      </c>
      <c r="E93" s="9">
        <v>2.5</v>
      </c>
      <c r="F93" s="8" t="s">
        <v>142</v>
      </c>
      <c r="G93" s="9" t="s">
        <v>142</v>
      </c>
      <c r="H93" s="8" t="s">
        <v>142</v>
      </c>
      <c r="I93" s="9" t="s">
        <v>142</v>
      </c>
      <c r="J93" s="8" t="s">
        <v>142</v>
      </c>
      <c r="K93" s="9" t="s">
        <v>142</v>
      </c>
      <c r="L93" s="22">
        <v>320</v>
      </c>
      <c r="M93" s="12">
        <v>363</v>
      </c>
    </row>
    <row r="94" spans="1:13" ht="15" customHeight="1" x14ac:dyDescent="0.3">
      <c r="A94" s="5" t="s">
        <v>0</v>
      </c>
      <c r="B94" s="10">
        <v>93.4</v>
      </c>
      <c r="C94" s="11">
        <v>4</v>
      </c>
      <c r="D94" s="10">
        <v>6.6</v>
      </c>
      <c r="E94" s="11">
        <v>4</v>
      </c>
      <c r="F94" s="10" t="s">
        <v>142</v>
      </c>
      <c r="G94" s="11" t="s">
        <v>142</v>
      </c>
      <c r="H94" s="10" t="s">
        <v>142</v>
      </c>
      <c r="I94" s="11" t="s">
        <v>142</v>
      </c>
      <c r="J94" s="10" t="s">
        <v>142</v>
      </c>
      <c r="K94" s="11" t="s">
        <v>142</v>
      </c>
      <c r="L94" s="23">
        <v>145</v>
      </c>
      <c r="M94" s="13">
        <v>165</v>
      </c>
    </row>
    <row r="95" spans="1:13" ht="15" customHeight="1" x14ac:dyDescent="0.3">
      <c r="A95" s="4" t="s">
        <v>1</v>
      </c>
      <c r="B95" s="8">
        <v>95.4</v>
      </c>
      <c r="C95" s="9">
        <v>3</v>
      </c>
      <c r="D95" s="8">
        <v>4.5999999999999996</v>
      </c>
      <c r="E95" s="9">
        <v>3</v>
      </c>
      <c r="F95" s="8" t="s">
        <v>142</v>
      </c>
      <c r="G95" s="9" t="s">
        <v>142</v>
      </c>
      <c r="H95" s="8" t="s">
        <v>142</v>
      </c>
      <c r="I95" s="9" t="s">
        <v>142</v>
      </c>
      <c r="J95" s="8" t="s">
        <v>142</v>
      </c>
      <c r="K95" s="9" t="s">
        <v>142</v>
      </c>
      <c r="L95" s="22">
        <v>175</v>
      </c>
      <c r="M95" s="12">
        <v>198</v>
      </c>
    </row>
    <row r="96" spans="1:13" ht="15" customHeight="1" x14ac:dyDescent="0.3">
      <c r="A96" s="3" t="s">
        <v>24</v>
      </c>
      <c r="B96" s="10"/>
      <c r="C96" s="11"/>
      <c r="D96" s="10"/>
      <c r="E96" s="11"/>
      <c r="F96" s="10"/>
      <c r="G96" s="11"/>
      <c r="H96" s="10"/>
      <c r="I96" s="11"/>
      <c r="J96" s="10"/>
      <c r="K96" s="11"/>
      <c r="L96" s="23"/>
      <c r="M96" s="13"/>
    </row>
    <row r="97" spans="1:13" ht="15" customHeight="1" x14ac:dyDescent="0.3">
      <c r="A97" s="4" t="s">
        <v>18</v>
      </c>
      <c r="B97" s="8">
        <v>90.7</v>
      </c>
      <c r="C97" s="9">
        <v>2.2000000000000002</v>
      </c>
      <c r="D97" s="8">
        <v>9.3000000000000007</v>
      </c>
      <c r="E97" s="9">
        <v>2.2000000000000002</v>
      </c>
      <c r="F97" s="8" t="s">
        <v>142</v>
      </c>
      <c r="G97" s="9" t="s">
        <v>142</v>
      </c>
      <c r="H97" s="8" t="s">
        <v>142</v>
      </c>
      <c r="I97" s="9" t="s">
        <v>142</v>
      </c>
      <c r="J97" s="8" t="s">
        <v>142</v>
      </c>
      <c r="K97" s="9" t="s">
        <v>142</v>
      </c>
      <c r="L97" s="22">
        <v>475</v>
      </c>
      <c r="M97" s="12">
        <v>688</v>
      </c>
    </row>
    <row r="98" spans="1:13" ht="15" customHeight="1" x14ac:dyDescent="0.3">
      <c r="A98" s="5" t="s">
        <v>0</v>
      </c>
      <c r="B98" s="10">
        <v>88.6</v>
      </c>
      <c r="C98" s="11">
        <v>3.4</v>
      </c>
      <c r="D98" s="10">
        <v>11.4</v>
      </c>
      <c r="E98" s="11">
        <v>3.4</v>
      </c>
      <c r="F98" s="10" t="s">
        <v>142</v>
      </c>
      <c r="G98" s="11" t="s">
        <v>142</v>
      </c>
      <c r="H98" s="10" t="s">
        <v>142</v>
      </c>
      <c r="I98" s="11" t="s">
        <v>142</v>
      </c>
      <c r="J98" s="10" t="s">
        <v>142</v>
      </c>
      <c r="K98" s="11" t="s">
        <v>142</v>
      </c>
      <c r="L98" s="23">
        <v>235</v>
      </c>
      <c r="M98" s="13">
        <v>331</v>
      </c>
    </row>
    <row r="99" spans="1:13" ht="15" customHeight="1" x14ac:dyDescent="0.3">
      <c r="A99" s="4" t="s">
        <v>1</v>
      </c>
      <c r="B99" s="8">
        <v>92.7</v>
      </c>
      <c r="C99" s="9">
        <v>2.7</v>
      </c>
      <c r="D99" s="8">
        <v>7.3</v>
      </c>
      <c r="E99" s="9">
        <v>2.7</v>
      </c>
      <c r="F99" s="8" t="s">
        <v>142</v>
      </c>
      <c r="G99" s="9" t="s">
        <v>142</v>
      </c>
      <c r="H99" s="8" t="s">
        <v>142</v>
      </c>
      <c r="I99" s="9" t="s">
        <v>142</v>
      </c>
      <c r="J99" s="8" t="s">
        <v>142</v>
      </c>
      <c r="K99" s="9" t="s">
        <v>142</v>
      </c>
      <c r="L99" s="22">
        <v>240</v>
      </c>
      <c r="M99" s="12">
        <v>357</v>
      </c>
    </row>
    <row r="100" spans="1:13" ht="15" customHeight="1" x14ac:dyDescent="0.3">
      <c r="A100" s="3" t="s">
        <v>49</v>
      </c>
      <c r="B100" s="10"/>
      <c r="C100" s="11"/>
      <c r="D100" s="10"/>
      <c r="E100" s="11"/>
      <c r="F100" s="10"/>
      <c r="G100" s="11"/>
      <c r="H100" s="10"/>
      <c r="I100" s="11"/>
      <c r="J100" s="10"/>
      <c r="K100" s="11"/>
      <c r="L100" s="23"/>
      <c r="M100" s="13"/>
    </row>
    <row r="101" spans="1:13" ht="15" customHeight="1" x14ac:dyDescent="0.3">
      <c r="A101" s="4" t="s">
        <v>18</v>
      </c>
      <c r="B101" s="8">
        <v>79.900000000000006</v>
      </c>
      <c r="C101" s="9">
        <v>1.5</v>
      </c>
      <c r="D101" s="8">
        <v>20.100000000000001</v>
      </c>
      <c r="E101" s="9">
        <v>1.5</v>
      </c>
      <c r="F101" s="8" t="s">
        <v>142</v>
      </c>
      <c r="G101" s="9" t="s">
        <v>142</v>
      </c>
      <c r="H101" s="8" t="s">
        <v>142</v>
      </c>
      <c r="I101" s="9" t="s">
        <v>142</v>
      </c>
      <c r="J101" s="8" t="s">
        <v>142</v>
      </c>
      <c r="K101" s="9" t="s">
        <v>142</v>
      </c>
      <c r="L101" s="22">
        <v>1729</v>
      </c>
      <c r="M101" s="12">
        <v>2923</v>
      </c>
    </row>
    <row r="102" spans="1:13" ht="15" customHeight="1" x14ac:dyDescent="0.3">
      <c r="A102" s="5" t="s">
        <v>0</v>
      </c>
      <c r="B102" s="10">
        <v>71.8</v>
      </c>
      <c r="C102" s="11">
        <v>2.4</v>
      </c>
      <c r="D102" s="10">
        <v>28.2</v>
      </c>
      <c r="E102" s="11">
        <v>2.4</v>
      </c>
      <c r="F102" s="10" t="s">
        <v>142</v>
      </c>
      <c r="G102" s="11" t="s">
        <v>142</v>
      </c>
      <c r="H102" s="10" t="s">
        <v>142</v>
      </c>
      <c r="I102" s="11" t="s">
        <v>142</v>
      </c>
      <c r="J102" s="10" t="s">
        <v>142</v>
      </c>
      <c r="K102" s="11" t="s">
        <v>142</v>
      </c>
      <c r="L102" s="23">
        <v>893</v>
      </c>
      <c r="M102" s="13">
        <v>1565</v>
      </c>
    </row>
    <row r="103" spans="1:13" ht="15" customHeight="1" x14ac:dyDescent="0.3">
      <c r="A103" s="4" t="s">
        <v>1</v>
      </c>
      <c r="B103" s="8">
        <v>88.4</v>
      </c>
      <c r="C103" s="9">
        <v>1.8</v>
      </c>
      <c r="D103" s="8">
        <v>11.6</v>
      </c>
      <c r="E103" s="9">
        <v>1.8</v>
      </c>
      <c r="F103" s="8" t="s">
        <v>142</v>
      </c>
      <c r="G103" s="9" t="s">
        <v>142</v>
      </c>
      <c r="H103" s="8" t="s">
        <v>142</v>
      </c>
      <c r="I103" s="9" t="s">
        <v>142</v>
      </c>
      <c r="J103" s="8" t="s">
        <v>142</v>
      </c>
      <c r="K103" s="9" t="s">
        <v>142</v>
      </c>
      <c r="L103" s="22">
        <v>836</v>
      </c>
      <c r="M103" s="12">
        <v>1358</v>
      </c>
    </row>
    <row r="104" spans="1:13" ht="15" customHeight="1" x14ac:dyDescent="0.3">
      <c r="A104" s="3" t="s">
        <v>50</v>
      </c>
      <c r="B104" s="10"/>
      <c r="C104" s="11"/>
      <c r="D104" s="10"/>
      <c r="E104" s="11"/>
      <c r="F104" s="10"/>
      <c r="G104" s="11"/>
      <c r="H104" s="10"/>
      <c r="I104" s="11"/>
      <c r="J104" s="10"/>
      <c r="K104" s="11"/>
      <c r="L104" s="23"/>
      <c r="M104" s="13"/>
    </row>
    <row r="105" spans="1:13" ht="15" customHeight="1" x14ac:dyDescent="0.3">
      <c r="A105" s="4" t="s">
        <v>18</v>
      </c>
      <c r="B105" s="8">
        <v>89.1</v>
      </c>
      <c r="C105" s="9">
        <v>1.7</v>
      </c>
      <c r="D105" s="8">
        <v>10.9</v>
      </c>
      <c r="E105" s="9">
        <v>1.7</v>
      </c>
      <c r="F105" s="8" t="s">
        <v>142</v>
      </c>
      <c r="G105" s="9" t="s">
        <v>142</v>
      </c>
      <c r="H105" s="8" t="s">
        <v>142</v>
      </c>
      <c r="I105" s="9" t="s">
        <v>142</v>
      </c>
      <c r="J105" s="8" t="s">
        <v>142</v>
      </c>
      <c r="K105" s="9" t="s">
        <v>142</v>
      </c>
      <c r="L105" s="22">
        <v>1062</v>
      </c>
      <c r="M105" s="12">
        <v>1476</v>
      </c>
    </row>
    <row r="106" spans="1:13" ht="15" customHeight="1" x14ac:dyDescent="0.3">
      <c r="A106" s="5" t="s">
        <v>0</v>
      </c>
      <c r="B106" s="10">
        <v>86.7</v>
      </c>
      <c r="C106" s="11">
        <v>2.6</v>
      </c>
      <c r="D106" s="10">
        <v>13.3</v>
      </c>
      <c r="E106" s="11">
        <v>2.6</v>
      </c>
      <c r="F106" s="10" t="s">
        <v>142</v>
      </c>
      <c r="G106" s="11" t="s">
        <v>142</v>
      </c>
      <c r="H106" s="10" t="s">
        <v>142</v>
      </c>
      <c r="I106" s="11" t="s">
        <v>142</v>
      </c>
      <c r="J106" s="10" t="s">
        <v>142</v>
      </c>
      <c r="K106" s="11" t="s">
        <v>142</v>
      </c>
      <c r="L106" s="23">
        <v>539</v>
      </c>
      <c r="M106" s="13">
        <v>749</v>
      </c>
    </row>
    <row r="107" spans="1:13" ht="15" customHeight="1" x14ac:dyDescent="0.3">
      <c r="A107" s="4" t="s">
        <v>1</v>
      </c>
      <c r="B107" s="8">
        <v>91.3</v>
      </c>
      <c r="C107" s="9">
        <v>2.2000000000000002</v>
      </c>
      <c r="D107" s="8">
        <v>8.6999999999999993</v>
      </c>
      <c r="E107" s="9">
        <v>2.2000000000000002</v>
      </c>
      <c r="F107" s="8" t="s">
        <v>142</v>
      </c>
      <c r="G107" s="9" t="s">
        <v>142</v>
      </c>
      <c r="H107" s="8" t="s">
        <v>142</v>
      </c>
      <c r="I107" s="9" t="s">
        <v>142</v>
      </c>
      <c r="J107" s="8" t="s">
        <v>142</v>
      </c>
      <c r="K107" s="9" t="s">
        <v>142</v>
      </c>
      <c r="L107" s="22">
        <v>553</v>
      </c>
      <c r="M107" s="12">
        <v>767</v>
      </c>
    </row>
    <row r="108" spans="1:13" ht="15" customHeight="1" x14ac:dyDescent="0.3">
      <c r="A108" s="3" t="s">
        <v>51</v>
      </c>
      <c r="B108" s="10"/>
      <c r="C108" s="11"/>
      <c r="D108" s="10"/>
      <c r="E108" s="11"/>
      <c r="F108" s="10"/>
      <c r="G108" s="11"/>
      <c r="H108" s="10"/>
      <c r="I108" s="11"/>
      <c r="J108" s="10"/>
      <c r="K108" s="11"/>
      <c r="L108" s="23"/>
      <c r="M108" s="13"/>
    </row>
    <row r="109" spans="1:13" ht="15" customHeight="1" x14ac:dyDescent="0.3">
      <c r="A109" s="4" t="s">
        <v>18</v>
      </c>
      <c r="B109" s="8">
        <v>86.3</v>
      </c>
      <c r="C109" s="9">
        <v>1.7</v>
      </c>
      <c r="D109" s="8">
        <v>13.7</v>
      </c>
      <c r="E109" s="9">
        <v>1.7</v>
      </c>
      <c r="F109" s="8" t="s">
        <v>142</v>
      </c>
      <c r="G109" s="9" t="s">
        <v>142</v>
      </c>
      <c r="H109" s="8" t="s">
        <v>142</v>
      </c>
      <c r="I109" s="9" t="s">
        <v>142</v>
      </c>
      <c r="J109" s="8" t="s">
        <v>142</v>
      </c>
      <c r="K109" s="9" t="s">
        <v>142</v>
      </c>
      <c r="L109" s="22">
        <v>1256</v>
      </c>
      <c r="M109" s="12">
        <v>2012</v>
      </c>
    </row>
    <row r="110" spans="1:13" ht="15" customHeight="1" x14ac:dyDescent="0.3">
      <c r="A110" s="5" t="s">
        <v>0</v>
      </c>
      <c r="B110" s="10">
        <v>81.8</v>
      </c>
      <c r="C110" s="11">
        <v>2.6</v>
      </c>
      <c r="D110" s="10">
        <v>18.2</v>
      </c>
      <c r="E110" s="11">
        <v>2.6</v>
      </c>
      <c r="F110" s="10" t="s">
        <v>142</v>
      </c>
      <c r="G110" s="11" t="s">
        <v>142</v>
      </c>
      <c r="H110" s="10" t="s">
        <v>142</v>
      </c>
      <c r="I110" s="11" t="s">
        <v>142</v>
      </c>
      <c r="J110" s="10" t="s">
        <v>142</v>
      </c>
      <c r="K110" s="11" t="s">
        <v>142</v>
      </c>
      <c r="L110" s="23">
        <v>627</v>
      </c>
      <c r="M110" s="13">
        <v>980</v>
      </c>
    </row>
    <row r="111" spans="1:13" ht="15" customHeight="1" x14ac:dyDescent="0.3">
      <c r="A111" s="4" t="s">
        <v>1</v>
      </c>
      <c r="B111" s="8">
        <v>90.7</v>
      </c>
      <c r="C111" s="9">
        <v>2</v>
      </c>
      <c r="D111" s="8">
        <v>9.3000000000000007</v>
      </c>
      <c r="E111" s="9">
        <v>2</v>
      </c>
      <c r="F111" s="8" t="s">
        <v>142</v>
      </c>
      <c r="G111" s="9" t="s">
        <v>142</v>
      </c>
      <c r="H111" s="8" t="s">
        <v>142</v>
      </c>
      <c r="I111" s="9" t="s">
        <v>142</v>
      </c>
      <c r="J111" s="8" t="s">
        <v>142</v>
      </c>
      <c r="K111" s="9" t="s">
        <v>142</v>
      </c>
      <c r="L111" s="22">
        <v>630</v>
      </c>
      <c r="M111" s="12">
        <v>1032</v>
      </c>
    </row>
    <row r="112" spans="1:13" ht="15" customHeight="1" x14ac:dyDescent="0.3">
      <c r="A112" s="3" t="s">
        <v>27</v>
      </c>
      <c r="B112" s="10"/>
      <c r="C112" s="11"/>
      <c r="D112" s="10"/>
      <c r="E112" s="11"/>
      <c r="F112" s="10"/>
      <c r="G112" s="11"/>
      <c r="H112" s="10"/>
      <c r="I112" s="11"/>
      <c r="J112" s="10"/>
      <c r="K112" s="11"/>
      <c r="L112" s="23"/>
      <c r="M112" s="13"/>
    </row>
    <row r="113" spans="1:13" ht="15" customHeight="1" x14ac:dyDescent="0.3">
      <c r="A113" s="2" t="s">
        <v>28</v>
      </c>
      <c r="B113" s="8"/>
      <c r="C113" s="9"/>
      <c r="D113" s="8"/>
      <c r="E113" s="9"/>
      <c r="F113" s="8"/>
      <c r="G113" s="9"/>
      <c r="H113" s="8"/>
      <c r="I113" s="9"/>
      <c r="J113" s="8"/>
      <c r="K113" s="9"/>
      <c r="L113" s="22"/>
      <c r="M113" s="12"/>
    </row>
    <row r="114" spans="1:13" ht="15" customHeight="1" x14ac:dyDescent="0.3">
      <c r="A114" s="5" t="s">
        <v>18</v>
      </c>
      <c r="B114" s="10">
        <v>80.3</v>
      </c>
      <c r="C114" s="11">
        <v>1.9</v>
      </c>
      <c r="D114" s="10">
        <v>19.7</v>
      </c>
      <c r="E114" s="11">
        <v>1.9</v>
      </c>
      <c r="F114" s="10">
        <v>4.4000000000000004</v>
      </c>
      <c r="G114" s="11">
        <v>1</v>
      </c>
      <c r="H114" s="10">
        <v>4.9000000000000004</v>
      </c>
      <c r="I114" s="11">
        <v>1</v>
      </c>
      <c r="J114" s="10">
        <v>2.2999999999999998</v>
      </c>
      <c r="K114" s="11">
        <v>0.7</v>
      </c>
      <c r="L114" s="23">
        <v>1837</v>
      </c>
      <c r="M114" s="13">
        <v>2230</v>
      </c>
    </row>
    <row r="115" spans="1:13" ht="15" customHeight="1" x14ac:dyDescent="0.3">
      <c r="A115" s="4" t="s">
        <v>0</v>
      </c>
      <c r="B115" s="8">
        <v>76.400000000000006</v>
      </c>
      <c r="C115" s="9">
        <v>2.9</v>
      </c>
      <c r="D115" s="8">
        <v>23.6</v>
      </c>
      <c r="E115" s="9">
        <v>2.9</v>
      </c>
      <c r="F115" s="8">
        <v>5.5</v>
      </c>
      <c r="G115" s="9">
        <v>1.7</v>
      </c>
      <c r="H115" s="8">
        <v>5.5</v>
      </c>
      <c r="I115" s="9">
        <v>1.5</v>
      </c>
      <c r="J115" s="8">
        <v>2.5</v>
      </c>
      <c r="K115" s="9">
        <v>1.1000000000000001</v>
      </c>
      <c r="L115" s="22">
        <v>913</v>
      </c>
      <c r="M115" s="12">
        <v>1092</v>
      </c>
    </row>
    <row r="116" spans="1:13" ht="15" customHeight="1" x14ac:dyDescent="0.3">
      <c r="A116" s="5" t="s">
        <v>1</v>
      </c>
      <c r="B116" s="10">
        <v>84.1</v>
      </c>
      <c r="C116" s="11">
        <v>2.2999999999999998</v>
      </c>
      <c r="D116" s="10">
        <v>15.9</v>
      </c>
      <c r="E116" s="11">
        <v>2.2999999999999998</v>
      </c>
      <c r="F116" s="10">
        <v>3.2</v>
      </c>
      <c r="G116" s="11">
        <v>1</v>
      </c>
      <c r="H116" s="10">
        <v>4.2</v>
      </c>
      <c r="I116" s="11">
        <v>1.3</v>
      </c>
      <c r="J116" s="10">
        <v>2</v>
      </c>
      <c r="K116" s="11">
        <v>0.8</v>
      </c>
      <c r="L116" s="23">
        <v>925</v>
      </c>
      <c r="M116" s="13">
        <v>1138</v>
      </c>
    </row>
    <row r="117" spans="1:13" ht="15" customHeight="1" x14ac:dyDescent="0.3">
      <c r="A117" s="2" t="s">
        <v>29</v>
      </c>
      <c r="B117" s="8"/>
      <c r="C117" s="9"/>
      <c r="D117" s="8"/>
      <c r="E117" s="9"/>
      <c r="F117" s="8"/>
      <c r="G117" s="9"/>
      <c r="H117" s="8"/>
      <c r="I117" s="9"/>
      <c r="J117" s="8"/>
      <c r="K117" s="9"/>
      <c r="L117" s="22"/>
      <c r="M117" s="12"/>
    </row>
    <row r="118" spans="1:13" ht="15" customHeight="1" x14ac:dyDescent="0.3">
      <c r="A118" s="5" t="s">
        <v>18</v>
      </c>
      <c r="B118" s="10">
        <v>78.599999999999994</v>
      </c>
      <c r="C118" s="11">
        <v>2.1</v>
      </c>
      <c r="D118" s="10">
        <v>21.4</v>
      </c>
      <c r="E118" s="11">
        <v>2.1</v>
      </c>
      <c r="F118" s="10">
        <v>4.8</v>
      </c>
      <c r="G118" s="11">
        <v>1.1000000000000001</v>
      </c>
      <c r="H118" s="10">
        <v>5.4</v>
      </c>
      <c r="I118" s="11">
        <v>1.1000000000000001</v>
      </c>
      <c r="J118" s="10">
        <v>2.4</v>
      </c>
      <c r="K118" s="11">
        <v>0.8</v>
      </c>
      <c r="L118" s="23">
        <v>1592</v>
      </c>
      <c r="M118" s="13">
        <v>1908</v>
      </c>
    </row>
    <row r="119" spans="1:13" ht="15" customHeight="1" x14ac:dyDescent="0.3">
      <c r="A119" s="4" t="s">
        <v>0</v>
      </c>
      <c r="B119" s="8">
        <v>74.900000000000006</v>
      </c>
      <c r="C119" s="9">
        <v>3.2</v>
      </c>
      <c r="D119" s="8">
        <v>25.1</v>
      </c>
      <c r="E119" s="9">
        <v>3.2</v>
      </c>
      <c r="F119" s="8">
        <v>6</v>
      </c>
      <c r="G119" s="9">
        <v>1.9</v>
      </c>
      <c r="H119" s="8">
        <v>6</v>
      </c>
      <c r="I119" s="9">
        <v>1.7</v>
      </c>
      <c r="J119" s="8">
        <v>2.6</v>
      </c>
      <c r="K119" s="9">
        <v>1.2</v>
      </c>
      <c r="L119" s="22">
        <v>799</v>
      </c>
      <c r="M119" s="12">
        <v>945</v>
      </c>
    </row>
    <row r="120" spans="1:13" ht="15" customHeight="1" x14ac:dyDescent="0.3">
      <c r="A120" s="5" t="s">
        <v>1</v>
      </c>
      <c r="B120" s="10">
        <v>82.4</v>
      </c>
      <c r="C120" s="11">
        <v>2.7</v>
      </c>
      <c r="D120" s="10">
        <v>17.600000000000001</v>
      </c>
      <c r="E120" s="11">
        <v>2.7</v>
      </c>
      <c r="F120" s="10">
        <v>3.6</v>
      </c>
      <c r="G120" s="11">
        <v>1.2</v>
      </c>
      <c r="H120" s="10">
        <v>4.7</v>
      </c>
      <c r="I120" s="11">
        <v>1.5</v>
      </c>
      <c r="J120" s="10">
        <v>2.2999999999999998</v>
      </c>
      <c r="K120" s="11">
        <v>1</v>
      </c>
      <c r="L120" s="23">
        <v>793</v>
      </c>
      <c r="M120" s="13">
        <v>963</v>
      </c>
    </row>
    <row r="121" spans="1:13" ht="15" customHeight="1" x14ac:dyDescent="0.3">
      <c r="A121" s="2" t="s">
        <v>30</v>
      </c>
      <c r="B121" s="8"/>
      <c r="C121" s="9"/>
      <c r="D121" s="8"/>
      <c r="E121" s="9"/>
      <c r="F121" s="8"/>
      <c r="G121" s="9"/>
      <c r="H121" s="8"/>
      <c r="I121" s="9"/>
      <c r="J121" s="8"/>
      <c r="K121" s="9"/>
      <c r="L121" s="22"/>
      <c r="M121" s="12"/>
    </row>
    <row r="122" spans="1:13" ht="15" customHeight="1" x14ac:dyDescent="0.3">
      <c r="A122" s="5" t="s">
        <v>18</v>
      </c>
      <c r="B122" s="10">
        <v>90.6</v>
      </c>
      <c r="C122" s="11">
        <v>3.2</v>
      </c>
      <c r="D122" s="10">
        <v>9.4</v>
      </c>
      <c r="E122" s="11">
        <v>3.2</v>
      </c>
      <c r="F122" s="10">
        <v>1.4</v>
      </c>
      <c r="G122" s="11">
        <v>1.2</v>
      </c>
      <c r="H122" s="10">
        <v>1.7</v>
      </c>
      <c r="I122" s="11">
        <v>1.4</v>
      </c>
      <c r="J122" s="10">
        <v>1.1000000000000001</v>
      </c>
      <c r="K122" s="11">
        <v>1.1000000000000001</v>
      </c>
      <c r="L122" s="23">
        <v>245</v>
      </c>
      <c r="M122" s="13">
        <v>322</v>
      </c>
    </row>
    <row r="123" spans="1:13" ht="15" customHeight="1" x14ac:dyDescent="0.3">
      <c r="A123" s="4" t="s">
        <v>0</v>
      </c>
      <c r="B123" s="8">
        <v>87.3</v>
      </c>
      <c r="C123" s="9">
        <v>5.3</v>
      </c>
      <c r="D123" s="8">
        <v>12.7</v>
      </c>
      <c r="E123" s="9">
        <v>5.3</v>
      </c>
      <c r="F123" s="8">
        <v>2.4</v>
      </c>
      <c r="G123" s="9">
        <v>2.2999999999999998</v>
      </c>
      <c r="H123" s="8">
        <v>2.6</v>
      </c>
      <c r="I123" s="9">
        <v>2.5</v>
      </c>
      <c r="J123" s="8">
        <v>1.9</v>
      </c>
      <c r="K123" s="9">
        <v>2.2000000000000002</v>
      </c>
      <c r="L123" s="22">
        <v>114</v>
      </c>
      <c r="M123" s="12">
        <v>147</v>
      </c>
    </row>
    <row r="124" spans="1:13" ht="15" customHeight="1" x14ac:dyDescent="0.3">
      <c r="A124" s="5" t="s">
        <v>1</v>
      </c>
      <c r="B124" s="10">
        <v>93.5</v>
      </c>
      <c r="C124" s="11">
        <v>3.7</v>
      </c>
      <c r="D124" s="10">
        <v>6.5</v>
      </c>
      <c r="E124" s="11">
        <v>3.7</v>
      </c>
      <c r="F124" s="10">
        <v>0.5</v>
      </c>
      <c r="G124" s="11">
        <v>1</v>
      </c>
      <c r="H124" s="10">
        <v>0.9</v>
      </c>
      <c r="I124" s="11">
        <v>1.3</v>
      </c>
      <c r="J124" s="10">
        <v>0.4</v>
      </c>
      <c r="K124" s="11">
        <v>0.8</v>
      </c>
      <c r="L124" s="23">
        <v>132</v>
      </c>
      <c r="M124" s="13">
        <v>175</v>
      </c>
    </row>
    <row r="125" spans="1:13" ht="15" customHeight="1" x14ac:dyDescent="0.3">
      <c r="A125" s="2" t="s">
        <v>31</v>
      </c>
      <c r="B125" s="8"/>
      <c r="C125" s="9"/>
      <c r="D125" s="8"/>
      <c r="E125" s="9"/>
      <c r="F125" s="8"/>
      <c r="G125" s="9"/>
      <c r="H125" s="8"/>
      <c r="I125" s="9"/>
      <c r="J125" s="8"/>
      <c r="K125" s="9"/>
      <c r="L125" s="22"/>
      <c r="M125" s="12"/>
    </row>
    <row r="126" spans="1:13" ht="15" customHeight="1" x14ac:dyDescent="0.3">
      <c r="A126" s="3" t="s">
        <v>32</v>
      </c>
      <c r="B126" s="10"/>
      <c r="C126" s="11"/>
      <c r="D126" s="10"/>
      <c r="E126" s="11"/>
      <c r="F126" s="10"/>
      <c r="G126" s="11"/>
      <c r="H126" s="10"/>
      <c r="I126" s="11"/>
      <c r="J126" s="10"/>
      <c r="K126" s="11"/>
      <c r="L126" s="23"/>
      <c r="M126" s="13"/>
    </row>
    <row r="127" spans="1:13" ht="15" customHeight="1" x14ac:dyDescent="0.3">
      <c r="A127" s="4" t="s">
        <v>18</v>
      </c>
      <c r="B127" s="8">
        <v>88.7</v>
      </c>
      <c r="C127" s="9">
        <v>0.6</v>
      </c>
      <c r="D127" s="8">
        <v>11.3</v>
      </c>
      <c r="E127" s="9">
        <v>0.6</v>
      </c>
      <c r="F127" s="8">
        <v>2.8</v>
      </c>
      <c r="G127" s="9">
        <v>0.3</v>
      </c>
      <c r="H127" s="8">
        <v>3.9</v>
      </c>
      <c r="I127" s="9">
        <v>0.4</v>
      </c>
      <c r="J127" s="8">
        <v>1.7</v>
      </c>
      <c r="K127" s="9">
        <v>0.3</v>
      </c>
      <c r="L127" s="22">
        <v>6330</v>
      </c>
      <c r="M127" s="12">
        <v>9508</v>
      </c>
    </row>
    <row r="128" spans="1:13" ht="15" customHeight="1" x14ac:dyDescent="0.3">
      <c r="A128" s="5" t="s">
        <v>0</v>
      </c>
      <c r="B128" s="10">
        <v>85.3</v>
      </c>
      <c r="C128" s="11">
        <v>1</v>
      </c>
      <c r="D128" s="10">
        <v>14.7</v>
      </c>
      <c r="E128" s="11">
        <v>1</v>
      </c>
      <c r="F128" s="10">
        <v>2.9</v>
      </c>
      <c r="G128" s="11">
        <v>0.5</v>
      </c>
      <c r="H128" s="10">
        <v>4</v>
      </c>
      <c r="I128" s="11">
        <v>0.6</v>
      </c>
      <c r="J128" s="10">
        <v>1.9</v>
      </c>
      <c r="K128" s="11">
        <v>0.4</v>
      </c>
      <c r="L128" s="23">
        <v>3160</v>
      </c>
      <c r="M128" s="13">
        <v>4730</v>
      </c>
    </row>
    <row r="129" spans="1:13" ht="15" customHeight="1" x14ac:dyDescent="0.3">
      <c r="A129" s="4" t="s">
        <v>1</v>
      </c>
      <c r="B129" s="8">
        <v>92.1</v>
      </c>
      <c r="C129" s="9">
        <v>0.8</v>
      </c>
      <c r="D129" s="8">
        <v>7.9</v>
      </c>
      <c r="E129" s="9">
        <v>0.8</v>
      </c>
      <c r="F129" s="8">
        <v>2.7</v>
      </c>
      <c r="G129" s="9">
        <v>0.5</v>
      </c>
      <c r="H129" s="8">
        <v>3.7</v>
      </c>
      <c r="I129" s="9">
        <v>0.6</v>
      </c>
      <c r="J129" s="8">
        <v>1.6</v>
      </c>
      <c r="K129" s="9">
        <v>0.4</v>
      </c>
      <c r="L129" s="22">
        <v>3170</v>
      </c>
      <c r="M129" s="12">
        <v>4778</v>
      </c>
    </row>
    <row r="130" spans="1:13" ht="15" customHeight="1" x14ac:dyDescent="0.3">
      <c r="A130" s="3" t="s">
        <v>33</v>
      </c>
      <c r="B130" s="10"/>
      <c r="C130" s="11"/>
      <c r="D130" s="10"/>
      <c r="E130" s="11"/>
      <c r="F130" s="10"/>
      <c r="G130" s="11"/>
      <c r="H130" s="10"/>
      <c r="I130" s="11"/>
      <c r="J130" s="10"/>
      <c r="K130" s="11"/>
      <c r="L130" s="23"/>
      <c r="M130" s="13"/>
    </row>
    <row r="131" spans="1:13" ht="15" customHeight="1" x14ac:dyDescent="0.3">
      <c r="A131" s="4" t="s">
        <v>18</v>
      </c>
      <c r="B131" s="8">
        <v>91.6</v>
      </c>
      <c r="C131" s="9">
        <v>2.1</v>
      </c>
      <c r="D131" s="8">
        <v>8.4</v>
      </c>
      <c r="E131" s="9">
        <v>2.1</v>
      </c>
      <c r="F131" s="8">
        <v>2.1</v>
      </c>
      <c r="G131" s="9">
        <v>1.2</v>
      </c>
      <c r="H131" s="8">
        <v>3.3</v>
      </c>
      <c r="I131" s="9">
        <v>1.5</v>
      </c>
      <c r="J131" s="8">
        <v>2.2000000000000002</v>
      </c>
      <c r="K131" s="9">
        <v>1.3</v>
      </c>
      <c r="L131" s="22">
        <v>481</v>
      </c>
      <c r="M131" s="12">
        <v>680</v>
      </c>
    </row>
    <row r="132" spans="1:13" ht="15" customHeight="1" x14ac:dyDescent="0.3">
      <c r="A132" s="5" t="s">
        <v>0</v>
      </c>
      <c r="B132" s="10">
        <v>85.7</v>
      </c>
      <c r="C132" s="11">
        <v>3.8</v>
      </c>
      <c r="D132" s="10">
        <v>14.3</v>
      </c>
      <c r="E132" s="11">
        <v>3.8</v>
      </c>
      <c r="F132" s="10">
        <v>2.9</v>
      </c>
      <c r="G132" s="11">
        <v>2.1</v>
      </c>
      <c r="H132" s="10">
        <v>3.5</v>
      </c>
      <c r="I132" s="11">
        <v>2.2000000000000002</v>
      </c>
      <c r="J132" s="10">
        <v>2</v>
      </c>
      <c r="K132" s="11">
        <v>1.9</v>
      </c>
      <c r="L132" s="23">
        <v>240</v>
      </c>
      <c r="M132" s="13">
        <v>339</v>
      </c>
    </row>
    <row r="133" spans="1:13" ht="15" customHeight="1" x14ac:dyDescent="0.3">
      <c r="A133" s="4" t="s">
        <v>1</v>
      </c>
      <c r="B133" s="8">
        <v>97.5</v>
      </c>
      <c r="C133" s="9">
        <v>1.6</v>
      </c>
      <c r="D133" s="8">
        <v>2.5</v>
      </c>
      <c r="E133" s="9">
        <v>1.6</v>
      </c>
      <c r="F133" s="8">
        <v>1.4</v>
      </c>
      <c r="G133" s="9">
        <v>1.2</v>
      </c>
      <c r="H133" s="8">
        <v>3.1</v>
      </c>
      <c r="I133" s="9">
        <v>2</v>
      </c>
      <c r="J133" s="8">
        <v>2.5</v>
      </c>
      <c r="K133" s="9">
        <v>1.8</v>
      </c>
      <c r="L133" s="22">
        <v>241</v>
      </c>
      <c r="M133" s="12">
        <v>341</v>
      </c>
    </row>
    <row r="134" spans="1:13" ht="15" customHeight="1" x14ac:dyDescent="0.3">
      <c r="A134" s="3" t="s">
        <v>34</v>
      </c>
      <c r="B134" s="10"/>
      <c r="C134" s="11"/>
      <c r="D134" s="10"/>
      <c r="E134" s="11"/>
      <c r="F134" s="10"/>
      <c r="G134" s="11"/>
      <c r="H134" s="10"/>
      <c r="I134" s="11"/>
      <c r="J134" s="10"/>
      <c r="K134" s="11"/>
      <c r="L134" s="23"/>
      <c r="M134" s="13"/>
    </row>
    <row r="135" spans="1:13" ht="15" customHeight="1" x14ac:dyDescent="0.3">
      <c r="A135" s="4" t="s">
        <v>18</v>
      </c>
      <c r="B135" s="8">
        <v>88.5</v>
      </c>
      <c r="C135" s="9">
        <v>0.7</v>
      </c>
      <c r="D135" s="8">
        <v>11.5</v>
      </c>
      <c r="E135" s="9">
        <v>0.7</v>
      </c>
      <c r="F135" s="8">
        <v>2.9</v>
      </c>
      <c r="G135" s="9">
        <v>0.4</v>
      </c>
      <c r="H135" s="8">
        <v>3.9</v>
      </c>
      <c r="I135" s="9">
        <v>0.4</v>
      </c>
      <c r="J135" s="8">
        <v>1.7</v>
      </c>
      <c r="K135" s="9">
        <v>0.3</v>
      </c>
      <c r="L135" s="22">
        <v>5849</v>
      </c>
      <c r="M135" s="12">
        <v>8828</v>
      </c>
    </row>
    <row r="136" spans="1:13" ht="15" customHeight="1" x14ac:dyDescent="0.3">
      <c r="A136" s="5" t="s">
        <v>0</v>
      </c>
      <c r="B136" s="10">
        <v>85.3</v>
      </c>
      <c r="C136" s="11">
        <v>1</v>
      </c>
      <c r="D136" s="10">
        <v>14.7</v>
      </c>
      <c r="E136" s="11">
        <v>1</v>
      </c>
      <c r="F136" s="10">
        <v>2.9</v>
      </c>
      <c r="G136" s="11">
        <v>0.5</v>
      </c>
      <c r="H136" s="10">
        <v>4.0999999999999996</v>
      </c>
      <c r="I136" s="11">
        <v>0.6</v>
      </c>
      <c r="J136" s="10">
        <v>1.9</v>
      </c>
      <c r="K136" s="11">
        <v>0.4</v>
      </c>
      <c r="L136" s="23">
        <v>2920</v>
      </c>
      <c r="M136" s="13">
        <v>4391</v>
      </c>
    </row>
    <row r="137" spans="1:13" ht="15" customHeight="1" x14ac:dyDescent="0.3">
      <c r="A137" s="4" t="s">
        <v>1</v>
      </c>
      <c r="B137" s="8">
        <v>91.6</v>
      </c>
      <c r="C137" s="9">
        <v>0.8</v>
      </c>
      <c r="D137" s="8">
        <v>8.4</v>
      </c>
      <c r="E137" s="9">
        <v>0.8</v>
      </c>
      <c r="F137" s="8">
        <v>2.8</v>
      </c>
      <c r="G137" s="9">
        <v>0.5</v>
      </c>
      <c r="H137" s="8">
        <v>3.8</v>
      </c>
      <c r="I137" s="9">
        <v>0.6</v>
      </c>
      <c r="J137" s="8">
        <v>1.5</v>
      </c>
      <c r="K137" s="9">
        <v>0.4</v>
      </c>
      <c r="L137" s="22">
        <v>2929</v>
      </c>
      <c r="M137" s="12">
        <v>4437</v>
      </c>
    </row>
    <row r="138" spans="1:13" ht="15" customHeight="1" x14ac:dyDescent="0.3">
      <c r="A138" s="3" t="s">
        <v>165</v>
      </c>
      <c r="B138" s="10"/>
      <c r="C138" s="11"/>
      <c r="D138" s="10"/>
      <c r="E138" s="11"/>
      <c r="F138" s="10"/>
      <c r="G138" s="11"/>
      <c r="H138" s="10"/>
      <c r="I138" s="11"/>
      <c r="J138" s="10"/>
      <c r="K138" s="11"/>
      <c r="L138" s="23"/>
      <c r="M138" s="13"/>
    </row>
    <row r="139" spans="1:13" ht="15" customHeight="1" x14ac:dyDescent="0.3">
      <c r="A139" s="2" t="s">
        <v>164</v>
      </c>
      <c r="B139" s="8"/>
      <c r="C139" s="9"/>
      <c r="D139" s="8"/>
      <c r="E139" s="9"/>
      <c r="F139" s="8"/>
      <c r="G139" s="9"/>
      <c r="H139" s="8"/>
      <c r="I139" s="9"/>
      <c r="J139" s="8"/>
      <c r="K139" s="9"/>
      <c r="L139" s="22"/>
      <c r="M139" s="12"/>
    </row>
    <row r="140" spans="1:13" ht="15" customHeight="1" x14ac:dyDescent="0.3">
      <c r="A140" s="5" t="s">
        <v>18</v>
      </c>
      <c r="B140" s="10">
        <v>88.8</v>
      </c>
      <c r="C140" s="11">
        <v>0.6</v>
      </c>
      <c r="D140" s="10">
        <v>11.2</v>
      </c>
      <c r="E140" s="11">
        <v>0.6</v>
      </c>
      <c r="F140" s="10">
        <v>2.7</v>
      </c>
      <c r="G140" s="11">
        <v>0.3</v>
      </c>
      <c r="H140" s="10">
        <v>3.8</v>
      </c>
      <c r="I140" s="11">
        <v>0.4</v>
      </c>
      <c r="J140" s="10">
        <v>1.7</v>
      </c>
      <c r="K140" s="11">
        <v>0.3</v>
      </c>
      <c r="L140" s="23">
        <v>6575</v>
      </c>
      <c r="M140" s="13">
        <v>9830</v>
      </c>
    </row>
    <row r="141" spans="1:13" ht="15" customHeight="1" x14ac:dyDescent="0.3">
      <c r="A141" s="4" t="s">
        <v>0</v>
      </c>
      <c r="B141" s="8">
        <v>85.4</v>
      </c>
      <c r="C141" s="9">
        <v>1</v>
      </c>
      <c r="D141" s="8">
        <v>14.6</v>
      </c>
      <c r="E141" s="9">
        <v>1</v>
      </c>
      <c r="F141" s="8">
        <v>2.9</v>
      </c>
      <c r="G141" s="9">
        <v>0.5</v>
      </c>
      <c r="H141" s="8">
        <v>4</v>
      </c>
      <c r="I141" s="9">
        <v>0.6</v>
      </c>
      <c r="J141" s="8">
        <v>1.9</v>
      </c>
      <c r="K141" s="9">
        <v>0.4</v>
      </c>
      <c r="L141" s="22">
        <v>3274</v>
      </c>
      <c r="M141" s="12">
        <v>4877</v>
      </c>
    </row>
    <row r="142" spans="1:13" ht="15" customHeight="1" x14ac:dyDescent="0.3">
      <c r="A142" s="5" t="s">
        <v>1</v>
      </c>
      <c r="B142" s="10">
        <v>92.1</v>
      </c>
      <c r="C142" s="11">
        <v>0.8</v>
      </c>
      <c r="D142" s="10">
        <v>7.9</v>
      </c>
      <c r="E142" s="11">
        <v>0.8</v>
      </c>
      <c r="F142" s="10">
        <v>2.6</v>
      </c>
      <c r="G142" s="11">
        <v>0.5</v>
      </c>
      <c r="H142" s="10">
        <v>3.6</v>
      </c>
      <c r="I142" s="11">
        <v>0.5</v>
      </c>
      <c r="J142" s="10">
        <v>1.5</v>
      </c>
      <c r="K142" s="11">
        <v>0.4</v>
      </c>
      <c r="L142" s="23">
        <v>3302</v>
      </c>
      <c r="M142" s="13">
        <v>4953</v>
      </c>
    </row>
    <row r="143" spans="1:13" ht="15" customHeight="1" x14ac:dyDescent="0.3">
      <c r="A143" s="2" t="s">
        <v>163</v>
      </c>
      <c r="B143" s="8"/>
      <c r="C143" s="9"/>
      <c r="D143" s="8"/>
      <c r="E143" s="9"/>
      <c r="F143" s="8"/>
      <c r="G143" s="9"/>
      <c r="H143" s="8"/>
      <c r="I143" s="9"/>
      <c r="J143" s="8"/>
      <c r="K143" s="9"/>
      <c r="L143" s="22"/>
      <c r="M143" s="12"/>
    </row>
    <row r="144" spans="1:13" ht="15" customHeight="1" x14ac:dyDescent="0.3">
      <c r="A144" s="5" t="s">
        <v>18</v>
      </c>
      <c r="B144" s="10">
        <v>78.599999999999994</v>
      </c>
      <c r="C144" s="11">
        <v>2.1</v>
      </c>
      <c r="D144" s="10">
        <v>21.4</v>
      </c>
      <c r="E144" s="11">
        <v>2.1</v>
      </c>
      <c r="F144" s="10">
        <v>4.8</v>
      </c>
      <c r="G144" s="11">
        <v>1.1000000000000001</v>
      </c>
      <c r="H144" s="10">
        <v>5.4</v>
      </c>
      <c r="I144" s="11">
        <v>1.1000000000000001</v>
      </c>
      <c r="J144" s="10">
        <v>2.4</v>
      </c>
      <c r="K144" s="11">
        <v>0.8</v>
      </c>
      <c r="L144" s="23">
        <v>1592</v>
      </c>
      <c r="M144" s="13">
        <v>1908</v>
      </c>
    </row>
    <row r="145" spans="1:13" ht="15" customHeight="1" x14ac:dyDescent="0.3">
      <c r="A145" s="4" t="s">
        <v>0</v>
      </c>
      <c r="B145" s="8">
        <v>74.900000000000006</v>
      </c>
      <c r="C145" s="9">
        <v>3.2</v>
      </c>
      <c r="D145" s="8">
        <v>25.1</v>
      </c>
      <c r="E145" s="9">
        <v>3.2</v>
      </c>
      <c r="F145" s="8">
        <v>6</v>
      </c>
      <c r="G145" s="9">
        <v>1.9</v>
      </c>
      <c r="H145" s="8">
        <v>6</v>
      </c>
      <c r="I145" s="9">
        <v>1.7</v>
      </c>
      <c r="J145" s="8">
        <v>2.6</v>
      </c>
      <c r="K145" s="9">
        <v>1.2</v>
      </c>
      <c r="L145" s="22">
        <v>799</v>
      </c>
      <c r="M145" s="12">
        <v>945</v>
      </c>
    </row>
    <row r="146" spans="1:13" ht="15" customHeight="1" x14ac:dyDescent="0.3">
      <c r="A146" s="5" t="s">
        <v>1</v>
      </c>
      <c r="B146" s="10">
        <v>82.4</v>
      </c>
      <c r="C146" s="11">
        <v>2.7</v>
      </c>
      <c r="D146" s="10">
        <v>17.600000000000001</v>
      </c>
      <c r="E146" s="11">
        <v>2.7</v>
      </c>
      <c r="F146" s="10">
        <v>3.6</v>
      </c>
      <c r="G146" s="11">
        <v>1.2</v>
      </c>
      <c r="H146" s="10">
        <v>4.7</v>
      </c>
      <c r="I146" s="11">
        <v>1.5</v>
      </c>
      <c r="J146" s="10">
        <v>2.2999999999999998</v>
      </c>
      <c r="K146" s="11">
        <v>1</v>
      </c>
      <c r="L146" s="23">
        <v>793</v>
      </c>
      <c r="M146" s="13">
        <v>963</v>
      </c>
    </row>
    <row r="147" spans="1:13" ht="15" customHeight="1" x14ac:dyDescent="0.3">
      <c r="A147" s="2" t="s">
        <v>162</v>
      </c>
      <c r="B147" s="8"/>
      <c r="C147" s="9"/>
      <c r="D147" s="8"/>
      <c r="E147" s="9"/>
      <c r="F147" s="8"/>
      <c r="G147" s="9"/>
      <c r="H147" s="8"/>
      <c r="I147" s="9"/>
      <c r="J147" s="8"/>
      <c r="K147" s="9"/>
      <c r="L147" s="22"/>
      <c r="M147" s="12"/>
    </row>
    <row r="148" spans="1:13" ht="15" customHeight="1" x14ac:dyDescent="0.3">
      <c r="A148" s="5" t="s">
        <v>158</v>
      </c>
      <c r="B148" s="10">
        <v>82.5</v>
      </c>
      <c r="C148" s="11">
        <v>4.3</v>
      </c>
      <c r="D148" s="10">
        <v>17.5</v>
      </c>
      <c r="E148" s="11">
        <v>4.3</v>
      </c>
      <c r="F148" s="10">
        <v>6.1</v>
      </c>
      <c r="G148" s="11">
        <v>2.9</v>
      </c>
      <c r="H148" s="10">
        <v>9.4</v>
      </c>
      <c r="I148" s="11">
        <v>3.6</v>
      </c>
      <c r="J148" s="10">
        <v>5.0999999999999996</v>
      </c>
      <c r="K148" s="11">
        <v>2.6</v>
      </c>
      <c r="L148" s="23">
        <v>245</v>
      </c>
      <c r="M148" s="13">
        <v>339</v>
      </c>
    </row>
    <row r="149" spans="1:13" ht="15" customHeight="1" x14ac:dyDescent="0.3">
      <c r="A149" s="4" t="s">
        <v>157</v>
      </c>
      <c r="B149" s="8">
        <v>77.599999999999994</v>
      </c>
      <c r="C149" s="9">
        <v>7.2</v>
      </c>
      <c r="D149" s="8">
        <v>22.4</v>
      </c>
      <c r="E149" s="9">
        <v>7.2</v>
      </c>
      <c r="F149" s="8">
        <v>3.7</v>
      </c>
      <c r="G149" s="9">
        <v>3.8</v>
      </c>
      <c r="H149" s="8">
        <v>7.3</v>
      </c>
      <c r="I149" s="9">
        <v>5.3</v>
      </c>
      <c r="J149" s="8">
        <v>2.2999999999999998</v>
      </c>
      <c r="K149" s="9">
        <v>2.6</v>
      </c>
      <c r="L149" s="22">
        <v>97</v>
      </c>
      <c r="M149" s="12">
        <v>136</v>
      </c>
    </row>
    <row r="150" spans="1:13" ht="15" customHeight="1" x14ac:dyDescent="0.3">
      <c r="A150" s="5" t="s">
        <v>156</v>
      </c>
      <c r="B150" s="10">
        <v>85.9</v>
      </c>
      <c r="C150" s="11">
        <v>5.3</v>
      </c>
      <c r="D150" s="10">
        <v>14.1</v>
      </c>
      <c r="E150" s="11">
        <v>5.3</v>
      </c>
      <c r="F150" s="10">
        <v>7.7</v>
      </c>
      <c r="G150" s="11">
        <v>4.0999999999999996</v>
      </c>
      <c r="H150" s="10">
        <v>10.7</v>
      </c>
      <c r="I150" s="11">
        <v>4.8</v>
      </c>
      <c r="J150" s="10">
        <v>6.9</v>
      </c>
      <c r="K150" s="11">
        <v>3.9</v>
      </c>
      <c r="L150" s="23">
        <v>148</v>
      </c>
      <c r="M150" s="13">
        <v>203</v>
      </c>
    </row>
    <row r="151" spans="1:13" ht="15" customHeight="1" x14ac:dyDescent="0.3">
      <c r="A151" s="2" t="s">
        <v>161</v>
      </c>
      <c r="B151" s="8"/>
      <c r="C151" s="9"/>
      <c r="D151" s="8"/>
      <c r="E151" s="9"/>
      <c r="F151" s="8"/>
      <c r="G151" s="9"/>
      <c r="H151" s="8"/>
      <c r="I151" s="9"/>
      <c r="J151" s="8"/>
      <c r="K151" s="9"/>
      <c r="L151" s="22"/>
      <c r="M151" s="12"/>
    </row>
    <row r="152" spans="1:13" ht="15" customHeight="1" x14ac:dyDescent="0.3">
      <c r="A152" s="5" t="s">
        <v>158</v>
      </c>
      <c r="B152" s="10">
        <v>85.4</v>
      </c>
      <c r="C152" s="11">
        <v>3.6</v>
      </c>
      <c r="D152" s="10">
        <v>14.6</v>
      </c>
      <c r="E152" s="11">
        <v>3.6</v>
      </c>
      <c r="F152" s="10">
        <v>3</v>
      </c>
      <c r="G152" s="11">
        <v>1.6</v>
      </c>
      <c r="H152" s="10">
        <v>5.2</v>
      </c>
      <c r="I152" s="11">
        <v>2.4</v>
      </c>
      <c r="J152" s="10">
        <v>2.4</v>
      </c>
      <c r="K152" s="11">
        <v>1.6</v>
      </c>
      <c r="L152" s="23">
        <v>290</v>
      </c>
      <c r="M152" s="13">
        <v>372</v>
      </c>
    </row>
    <row r="153" spans="1:13" ht="15" customHeight="1" x14ac:dyDescent="0.3">
      <c r="A153" s="4" t="s">
        <v>157</v>
      </c>
      <c r="B153" s="8">
        <v>80.2</v>
      </c>
      <c r="C153" s="9">
        <v>5.8</v>
      </c>
      <c r="D153" s="8">
        <v>19.8</v>
      </c>
      <c r="E153" s="9">
        <v>5.8</v>
      </c>
      <c r="F153" s="8">
        <v>2.1</v>
      </c>
      <c r="G153" s="9">
        <v>1.8</v>
      </c>
      <c r="H153" s="8">
        <v>6.1</v>
      </c>
      <c r="I153" s="9">
        <v>3.5</v>
      </c>
      <c r="J153" s="8">
        <v>2.8</v>
      </c>
      <c r="K153" s="9">
        <v>2.2000000000000002</v>
      </c>
      <c r="L153" s="22">
        <v>154</v>
      </c>
      <c r="M153" s="12">
        <v>205</v>
      </c>
    </row>
    <row r="154" spans="1:13" ht="15" customHeight="1" x14ac:dyDescent="0.3">
      <c r="A154" s="5" t="s">
        <v>156</v>
      </c>
      <c r="B154" s="10">
        <v>91.2</v>
      </c>
      <c r="C154" s="11">
        <v>4</v>
      </c>
      <c r="D154" s="10">
        <v>8.8000000000000007</v>
      </c>
      <c r="E154" s="11">
        <v>4</v>
      </c>
      <c r="F154" s="10">
        <v>4</v>
      </c>
      <c r="G154" s="11">
        <v>2.6</v>
      </c>
      <c r="H154" s="10">
        <v>4.0999999999999996</v>
      </c>
      <c r="I154" s="11">
        <v>3.1</v>
      </c>
      <c r="J154" s="10">
        <v>2</v>
      </c>
      <c r="K154" s="11">
        <v>2.2999999999999998</v>
      </c>
      <c r="L154" s="23">
        <v>136</v>
      </c>
      <c r="M154" s="13">
        <v>167</v>
      </c>
    </row>
    <row r="155" spans="1:13" ht="15" customHeight="1" x14ac:dyDescent="0.3">
      <c r="A155" s="2" t="s">
        <v>160</v>
      </c>
      <c r="B155" s="8"/>
      <c r="C155" s="9"/>
      <c r="D155" s="8"/>
      <c r="E155" s="9"/>
      <c r="F155" s="8"/>
      <c r="G155" s="9"/>
      <c r="H155" s="8"/>
      <c r="I155" s="9"/>
      <c r="J155" s="8"/>
      <c r="K155" s="9"/>
      <c r="L155" s="22"/>
      <c r="M155" s="12"/>
    </row>
    <row r="156" spans="1:13" ht="15" customHeight="1" x14ac:dyDescent="0.3">
      <c r="A156" s="5" t="s">
        <v>158</v>
      </c>
      <c r="B156" s="10">
        <v>79.7</v>
      </c>
      <c r="C156" s="11">
        <v>5.0999999999999996</v>
      </c>
      <c r="D156" s="10">
        <v>20.3</v>
      </c>
      <c r="E156" s="11">
        <v>5.0999999999999996</v>
      </c>
      <c r="F156" s="10">
        <v>3</v>
      </c>
      <c r="G156" s="11">
        <v>1.9</v>
      </c>
      <c r="H156" s="10">
        <v>4.7</v>
      </c>
      <c r="I156" s="11">
        <v>3.1</v>
      </c>
      <c r="J156" s="10">
        <v>1.1000000000000001</v>
      </c>
      <c r="K156" s="11">
        <v>1.7</v>
      </c>
      <c r="L156" s="23">
        <v>214</v>
      </c>
      <c r="M156" s="13">
        <v>260</v>
      </c>
    </row>
    <row r="157" spans="1:13" ht="15" customHeight="1" x14ac:dyDescent="0.3">
      <c r="A157" s="4" t="s">
        <v>157</v>
      </c>
      <c r="B157" s="8">
        <v>75.900000000000006</v>
      </c>
      <c r="C157" s="9">
        <v>7.8</v>
      </c>
      <c r="D157" s="8">
        <v>24.1</v>
      </c>
      <c r="E157" s="9">
        <v>7.8</v>
      </c>
      <c r="F157" s="8">
        <v>2</v>
      </c>
      <c r="G157" s="9">
        <v>2.2000000000000002</v>
      </c>
      <c r="H157" s="8">
        <v>7.8</v>
      </c>
      <c r="I157" s="9">
        <v>5.9</v>
      </c>
      <c r="J157" s="8">
        <v>2.2999999999999998</v>
      </c>
      <c r="K157" s="9">
        <v>3.5</v>
      </c>
      <c r="L157" s="22">
        <v>104</v>
      </c>
      <c r="M157" s="12">
        <v>126</v>
      </c>
    </row>
    <row r="158" spans="1:13" ht="15" customHeight="1" x14ac:dyDescent="0.3">
      <c r="A158" s="5" t="s">
        <v>156</v>
      </c>
      <c r="B158" s="10">
        <v>83.4</v>
      </c>
      <c r="C158" s="11">
        <v>6.7</v>
      </c>
      <c r="D158" s="10">
        <v>16.600000000000001</v>
      </c>
      <c r="E158" s="11">
        <v>6.7</v>
      </c>
      <c r="F158" s="10">
        <v>3.9</v>
      </c>
      <c r="G158" s="11">
        <v>3.1</v>
      </c>
      <c r="H158" s="10">
        <v>1.8</v>
      </c>
      <c r="I158" s="11">
        <v>2.1</v>
      </c>
      <c r="J158" s="10">
        <v>0</v>
      </c>
      <c r="K158" s="11">
        <v>0</v>
      </c>
      <c r="L158" s="23">
        <v>110</v>
      </c>
      <c r="M158" s="13">
        <v>134</v>
      </c>
    </row>
    <row r="159" spans="1:13" ht="15" customHeight="1" x14ac:dyDescent="0.3">
      <c r="A159" s="2" t="s">
        <v>159</v>
      </c>
      <c r="B159" s="8"/>
      <c r="C159" s="9"/>
      <c r="D159" s="8"/>
      <c r="E159" s="9"/>
      <c r="F159" s="8"/>
      <c r="G159" s="9"/>
      <c r="H159" s="8"/>
      <c r="I159" s="9"/>
      <c r="J159" s="8"/>
      <c r="K159" s="9"/>
      <c r="L159" s="22"/>
      <c r="M159" s="12"/>
    </row>
    <row r="160" spans="1:13" ht="15" customHeight="1" x14ac:dyDescent="0.3">
      <c r="A160" s="5" t="s">
        <v>158</v>
      </c>
      <c r="B160" s="10">
        <v>74.8</v>
      </c>
      <c r="C160" s="11">
        <v>3.2</v>
      </c>
      <c r="D160" s="10">
        <v>25.2</v>
      </c>
      <c r="E160" s="11">
        <v>3.2</v>
      </c>
      <c r="F160" s="10">
        <v>5.5</v>
      </c>
      <c r="G160" s="11">
        <v>1.8</v>
      </c>
      <c r="H160" s="10">
        <v>4.4000000000000004</v>
      </c>
      <c r="I160" s="11">
        <v>1.5</v>
      </c>
      <c r="J160" s="10">
        <v>2</v>
      </c>
      <c r="K160" s="11">
        <v>1</v>
      </c>
      <c r="L160" s="23">
        <v>843</v>
      </c>
      <c r="M160" s="13">
        <v>937</v>
      </c>
    </row>
    <row r="161" spans="1:13" ht="15" customHeight="1" x14ac:dyDescent="0.3">
      <c r="A161" s="4" t="s">
        <v>157</v>
      </c>
      <c r="B161" s="8">
        <v>72.2</v>
      </c>
      <c r="C161" s="9">
        <v>4.7</v>
      </c>
      <c r="D161" s="8">
        <v>27.8</v>
      </c>
      <c r="E161" s="9">
        <v>4.7</v>
      </c>
      <c r="F161" s="8">
        <v>8.8000000000000007</v>
      </c>
      <c r="G161" s="9">
        <v>3.1</v>
      </c>
      <c r="H161" s="8">
        <v>5.2</v>
      </c>
      <c r="I161" s="9">
        <v>2.2000000000000002</v>
      </c>
      <c r="J161" s="8">
        <v>2.6</v>
      </c>
      <c r="K161" s="9">
        <v>1.7</v>
      </c>
      <c r="L161" s="22">
        <v>444</v>
      </c>
      <c r="M161" s="12">
        <v>478</v>
      </c>
    </row>
    <row r="162" spans="1:13" ht="15" customHeight="1" x14ac:dyDescent="0.3">
      <c r="A162" s="5" t="s">
        <v>156</v>
      </c>
      <c r="B162" s="10">
        <v>77.8</v>
      </c>
      <c r="C162" s="11">
        <v>4.3</v>
      </c>
      <c r="D162" s="10">
        <v>22.2</v>
      </c>
      <c r="E162" s="11">
        <v>4.3</v>
      </c>
      <c r="F162" s="10">
        <v>1.9</v>
      </c>
      <c r="G162" s="11">
        <v>1.2</v>
      </c>
      <c r="H162" s="10">
        <v>3.5</v>
      </c>
      <c r="I162" s="11">
        <v>1.9</v>
      </c>
      <c r="J162" s="10">
        <v>1.3</v>
      </c>
      <c r="K162" s="11">
        <v>1</v>
      </c>
      <c r="L162" s="23">
        <v>399</v>
      </c>
      <c r="M162" s="13">
        <v>459</v>
      </c>
    </row>
    <row r="163" spans="1:13" ht="15" customHeight="1" x14ac:dyDescent="0.3">
      <c r="A163" s="2" t="s">
        <v>88</v>
      </c>
      <c r="B163" s="8"/>
      <c r="C163" s="9"/>
      <c r="D163" s="8"/>
      <c r="E163" s="9"/>
      <c r="F163" s="8"/>
      <c r="G163" s="9"/>
      <c r="H163" s="8"/>
      <c r="I163" s="9"/>
      <c r="J163" s="8"/>
      <c r="K163" s="9"/>
      <c r="L163" s="22"/>
      <c r="M163" s="12"/>
    </row>
    <row r="164" spans="1:13" ht="15" customHeight="1" x14ac:dyDescent="0.3">
      <c r="A164" s="3" t="s">
        <v>90</v>
      </c>
      <c r="B164" s="10"/>
      <c r="C164" s="11"/>
      <c r="D164" s="10"/>
      <c r="E164" s="11"/>
      <c r="F164" s="10"/>
      <c r="G164" s="11"/>
      <c r="H164" s="10"/>
      <c r="I164" s="11"/>
      <c r="J164" s="10"/>
      <c r="K164" s="11"/>
      <c r="L164" s="23"/>
      <c r="M164" s="13"/>
    </row>
    <row r="165" spans="1:13" ht="15" customHeight="1" x14ac:dyDescent="0.3">
      <c r="A165" s="4" t="s">
        <v>18</v>
      </c>
      <c r="B165" s="8">
        <v>92.1</v>
      </c>
      <c r="C165" s="9">
        <v>1</v>
      </c>
      <c r="D165" s="8">
        <v>7.9</v>
      </c>
      <c r="E165" s="9">
        <v>1</v>
      </c>
      <c r="F165" s="8">
        <v>1.8</v>
      </c>
      <c r="G165" s="9">
        <v>0.5</v>
      </c>
      <c r="H165" s="8" t="s">
        <v>142</v>
      </c>
      <c r="I165" s="9" t="s">
        <v>142</v>
      </c>
      <c r="J165" s="8" t="s">
        <v>142</v>
      </c>
      <c r="K165" s="9" t="s">
        <v>142</v>
      </c>
      <c r="L165" s="22">
        <v>2389</v>
      </c>
      <c r="M165" s="12">
        <v>3505</v>
      </c>
    </row>
    <row r="166" spans="1:13" ht="15" customHeight="1" x14ac:dyDescent="0.3">
      <c r="A166" s="5" t="s">
        <v>0</v>
      </c>
      <c r="B166" s="10">
        <v>88.4</v>
      </c>
      <c r="C166" s="11">
        <v>1.7</v>
      </c>
      <c r="D166" s="10">
        <v>11.6</v>
      </c>
      <c r="E166" s="11">
        <v>1.7</v>
      </c>
      <c r="F166" s="10">
        <v>2.2999999999999998</v>
      </c>
      <c r="G166" s="11">
        <v>0.9</v>
      </c>
      <c r="H166" s="10" t="s">
        <v>142</v>
      </c>
      <c r="I166" s="11" t="s">
        <v>142</v>
      </c>
      <c r="J166" s="10" t="s">
        <v>142</v>
      </c>
      <c r="K166" s="11" t="s">
        <v>142</v>
      </c>
      <c r="L166" s="23">
        <v>1137</v>
      </c>
      <c r="M166" s="13">
        <v>1633</v>
      </c>
    </row>
    <row r="167" spans="1:13" ht="15" customHeight="1" x14ac:dyDescent="0.3">
      <c r="A167" s="4" t="s">
        <v>1</v>
      </c>
      <c r="B167" s="8">
        <v>95.4</v>
      </c>
      <c r="C167" s="9">
        <v>1</v>
      </c>
      <c r="D167" s="8">
        <v>4.5999999999999996</v>
      </c>
      <c r="E167" s="9">
        <v>1</v>
      </c>
      <c r="F167" s="8">
        <v>1.3</v>
      </c>
      <c r="G167" s="9">
        <v>0.5</v>
      </c>
      <c r="H167" s="8" t="s">
        <v>142</v>
      </c>
      <c r="I167" s="9" t="s">
        <v>142</v>
      </c>
      <c r="J167" s="8" t="s">
        <v>142</v>
      </c>
      <c r="K167" s="9" t="s">
        <v>142</v>
      </c>
      <c r="L167" s="22">
        <v>1253</v>
      </c>
      <c r="M167" s="12">
        <v>1872</v>
      </c>
    </row>
    <row r="168" spans="1:13" ht="15" customHeight="1" x14ac:dyDescent="0.3">
      <c r="A168" s="3" t="s">
        <v>89</v>
      </c>
      <c r="B168" s="10"/>
      <c r="C168" s="11"/>
      <c r="D168" s="10"/>
      <c r="E168" s="11"/>
      <c r="F168" s="10"/>
      <c r="G168" s="11"/>
      <c r="H168" s="10"/>
      <c r="I168" s="11"/>
      <c r="J168" s="10"/>
      <c r="K168" s="11"/>
      <c r="L168" s="23"/>
      <c r="M168" s="13"/>
    </row>
    <row r="169" spans="1:13" ht="15" customHeight="1" x14ac:dyDescent="0.3">
      <c r="A169" s="4" t="s">
        <v>18</v>
      </c>
      <c r="B169" s="8">
        <v>84.6</v>
      </c>
      <c r="C169" s="9">
        <v>1.8</v>
      </c>
      <c r="D169" s="8">
        <v>15.4</v>
      </c>
      <c r="E169" s="9">
        <v>1.8</v>
      </c>
      <c r="F169" s="8">
        <v>3.1</v>
      </c>
      <c r="G169" s="9">
        <v>0.9</v>
      </c>
      <c r="H169" s="8" t="s">
        <v>142</v>
      </c>
      <c r="I169" s="9" t="s">
        <v>142</v>
      </c>
      <c r="J169" s="8" t="s">
        <v>142</v>
      </c>
      <c r="K169" s="9" t="s">
        <v>142</v>
      </c>
      <c r="L169" s="22">
        <v>1074</v>
      </c>
      <c r="M169" s="12">
        <v>1636</v>
      </c>
    </row>
    <row r="170" spans="1:13" ht="15" customHeight="1" x14ac:dyDescent="0.3">
      <c r="A170" s="5" t="s">
        <v>0</v>
      </c>
      <c r="B170" s="10">
        <v>80.2</v>
      </c>
      <c r="C170" s="11">
        <v>2.9</v>
      </c>
      <c r="D170" s="10">
        <v>19.8</v>
      </c>
      <c r="E170" s="11">
        <v>2.9</v>
      </c>
      <c r="F170" s="10">
        <v>3</v>
      </c>
      <c r="G170" s="11">
        <v>1.3</v>
      </c>
      <c r="H170" s="10" t="s">
        <v>142</v>
      </c>
      <c r="I170" s="11" t="s">
        <v>142</v>
      </c>
      <c r="J170" s="10" t="s">
        <v>142</v>
      </c>
      <c r="K170" s="11" t="s">
        <v>142</v>
      </c>
      <c r="L170" s="23">
        <v>483</v>
      </c>
      <c r="M170" s="13">
        <v>739</v>
      </c>
    </row>
    <row r="171" spans="1:13" ht="15" customHeight="1" x14ac:dyDescent="0.3">
      <c r="A171" s="4" t="s">
        <v>1</v>
      </c>
      <c r="B171" s="8">
        <v>88.2</v>
      </c>
      <c r="C171" s="9">
        <v>2.2000000000000002</v>
      </c>
      <c r="D171" s="8">
        <v>11.8</v>
      </c>
      <c r="E171" s="9">
        <v>2.2000000000000002</v>
      </c>
      <c r="F171" s="8">
        <v>3.2</v>
      </c>
      <c r="G171" s="9">
        <v>1.2</v>
      </c>
      <c r="H171" s="8" t="s">
        <v>142</v>
      </c>
      <c r="I171" s="9" t="s">
        <v>142</v>
      </c>
      <c r="J171" s="8" t="s">
        <v>142</v>
      </c>
      <c r="K171" s="9" t="s">
        <v>142</v>
      </c>
      <c r="L171" s="22">
        <v>591</v>
      </c>
      <c r="M171" s="12">
        <v>897</v>
      </c>
    </row>
    <row r="172" spans="1:13" ht="15" customHeight="1" x14ac:dyDescent="0.3">
      <c r="A172" s="3" t="s">
        <v>91</v>
      </c>
      <c r="B172" s="10"/>
      <c r="C172" s="11"/>
      <c r="D172" s="10"/>
      <c r="E172" s="11"/>
      <c r="F172" s="10"/>
      <c r="G172" s="11"/>
      <c r="H172" s="10"/>
      <c r="I172" s="11"/>
      <c r="J172" s="10"/>
      <c r="K172" s="11"/>
      <c r="L172" s="23"/>
      <c r="M172" s="13"/>
    </row>
    <row r="173" spans="1:13" ht="15" customHeight="1" x14ac:dyDescent="0.3">
      <c r="A173" s="4" t="s">
        <v>18</v>
      </c>
      <c r="B173" s="8">
        <v>69.8</v>
      </c>
      <c r="C173" s="9">
        <v>4.3</v>
      </c>
      <c r="D173" s="8">
        <v>30.2</v>
      </c>
      <c r="E173" s="9">
        <v>4.3</v>
      </c>
      <c r="F173" s="8">
        <v>9.9</v>
      </c>
      <c r="G173" s="9">
        <v>2.7</v>
      </c>
      <c r="H173" s="8" t="s">
        <v>142</v>
      </c>
      <c r="I173" s="9" t="s">
        <v>142</v>
      </c>
      <c r="J173" s="8" t="s">
        <v>142</v>
      </c>
      <c r="K173" s="9" t="s">
        <v>142</v>
      </c>
      <c r="L173" s="22">
        <v>332</v>
      </c>
      <c r="M173" s="12">
        <v>503</v>
      </c>
    </row>
    <row r="174" spans="1:13" ht="15" customHeight="1" x14ac:dyDescent="0.3">
      <c r="A174" s="5" t="s">
        <v>0</v>
      </c>
      <c r="B174" s="10">
        <v>70.7</v>
      </c>
      <c r="C174" s="11">
        <v>5.8</v>
      </c>
      <c r="D174" s="10">
        <v>29.3</v>
      </c>
      <c r="E174" s="11">
        <v>5.8</v>
      </c>
      <c r="F174" s="10">
        <v>6.6</v>
      </c>
      <c r="G174" s="11">
        <v>3.1</v>
      </c>
      <c r="H174" s="10" t="s">
        <v>142</v>
      </c>
      <c r="I174" s="11" t="s">
        <v>142</v>
      </c>
      <c r="J174" s="10" t="s">
        <v>142</v>
      </c>
      <c r="K174" s="11" t="s">
        <v>142</v>
      </c>
      <c r="L174" s="23">
        <v>169</v>
      </c>
      <c r="M174" s="13">
        <v>268</v>
      </c>
    </row>
    <row r="175" spans="1:13" ht="15" customHeight="1" x14ac:dyDescent="0.3">
      <c r="A175" s="4" t="s">
        <v>1</v>
      </c>
      <c r="B175" s="8">
        <v>68.7</v>
      </c>
      <c r="C175" s="9">
        <v>6.3</v>
      </c>
      <c r="D175" s="8">
        <v>31.3</v>
      </c>
      <c r="E175" s="9">
        <v>6.3</v>
      </c>
      <c r="F175" s="8">
        <v>13.3</v>
      </c>
      <c r="G175" s="9">
        <v>4.5</v>
      </c>
      <c r="H175" s="8" t="s">
        <v>142</v>
      </c>
      <c r="I175" s="9" t="s">
        <v>142</v>
      </c>
      <c r="J175" s="8" t="s">
        <v>142</v>
      </c>
      <c r="K175" s="9" t="s">
        <v>142</v>
      </c>
      <c r="L175" s="22">
        <v>163</v>
      </c>
      <c r="M175" s="12">
        <v>235</v>
      </c>
    </row>
    <row r="176" spans="1:13" ht="15" customHeight="1" x14ac:dyDescent="0.3">
      <c r="A176" s="3" t="s">
        <v>93</v>
      </c>
      <c r="B176" s="10"/>
      <c r="C176" s="11"/>
      <c r="D176" s="10"/>
      <c r="E176" s="11"/>
      <c r="F176" s="10"/>
      <c r="G176" s="11"/>
      <c r="H176" s="10"/>
      <c r="I176" s="11"/>
      <c r="J176" s="10"/>
      <c r="K176" s="11"/>
      <c r="L176" s="23"/>
      <c r="M176" s="13"/>
    </row>
    <row r="177" spans="1:13" ht="15" customHeight="1" x14ac:dyDescent="0.3">
      <c r="A177" s="4" t="s">
        <v>18</v>
      </c>
      <c r="B177" s="8">
        <v>92.8</v>
      </c>
      <c r="C177" s="9">
        <v>1.2</v>
      </c>
      <c r="D177" s="8">
        <v>7.2</v>
      </c>
      <c r="E177" s="9">
        <v>1.2</v>
      </c>
      <c r="F177" s="8">
        <v>2.4</v>
      </c>
      <c r="G177" s="9">
        <v>0.7</v>
      </c>
      <c r="H177" s="8" t="s">
        <v>142</v>
      </c>
      <c r="I177" s="9" t="s">
        <v>142</v>
      </c>
      <c r="J177" s="8" t="s">
        <v>142</v>
      </c>
      <c r="K177" s="9" t="s">
        <v>142</v>
      </c>
      <c r="L177" s="22">
        <v>1223</v>
      </c>
      <c r="M177" s="12">
        <v>1808</v>
      </c>
    </row>
    <row r="178" spans="1:13" ht="15" customHeight="1" x14ac:dyDescent="0.3">
      <c r="A178" s="5" t="s">
        <v>0</v>
      </c>
      <c r="B178" s="10">
        <v>89.6</v>
      </c>
      <c r="C178" s="11">
        <v>2</v>
      </c>
      <c r="D178" s="10">
        <v>10.4</v>
      </c>
      <c r="E178" s="11">
        <v>2</v>
      </c>
      <c r="F178" s="10">
        <v>2.9</v>
      </c>
      <c r="G178" s="11">
        <v>1.2</v>
      </c>
      <c r="H178" s="10" t="s">
        <v>142</v>
      </c>
      <c r="I178" s="11" t="s">
        <v>142</v>
      </c>
      <c r="J178" s="10" t="s">
        <v>142</v>
      </c>
      <c r="K178" s="11" t="s">
        <v>142</v>
      </c>
      <c r="L178" s="23">
        <v>620</v>
      </c>
      <c r="M178" s="13">
        <v>906</v>
      </c>
    </row>
    <row r="179" spans="1:13" ht="15" customHeight="1" x14ac:dyDescent="0.3">
      <c r="A179" s="4" t="s">
        <v>1</v>
      </c>
      <c r="B179" s="8">
        <v>96.1</v>
      </c>
      <c r="C179" s="9">
        <v>1.3</v>
      </c>
      <c r="D179" s="8">
        <v>3.9</v>
      </c>
      <c r="E179" s="9">
        <v>1.3</v>
      </c>
      <c r="F179" s="8">
        <v>1.9</v>
      </c>
      <c r="G179" s="9">
        <v>0.9</v>
      </c>
      <c r="H179" s="8" t="s">
        <v>142</v>
      </c>
      <c r="I179" s="9" t="s">
        <v>142</v>
      </c>
      <c r="J179" s="8" t="s">
        <v>142</v>
      </c>
      <c r="K179" s="9" t="s">
        <v>142</v>
      </c>
      <c r="L179" s="22">
        <v>604</v>
      </c>
      <c r="M179" s="12">
        <v>902</v>
      </c>
    </row>
    <row r="180" spans="1:13" ht="15" customHeight="1" x14ac:dyDescent="0.3">
      <c r="A180" s="3" t="s">
        <v>94</v>
      </c>
      <c r="B180" s="10"/>
      <c r="C180" s="11"/>
      <c r="D180" s="10"/>
      <c r="E180" s="11"/>
      <c r="F180" s="10"/>
      <c r="G180" s="11"/>
      <c r="H180" s="10"/>
      <c r="I180" s="11"/>
      <c r="J180" s="10"/>
      <c r="K180" s="11"/>
      <c r="L180" s="23"/>
      <c r="M180" s="13"/>
    </row>
    <row r="181" spans="1:13" ht="15" customHeight="1" x14ac:dyDescent="0.3">
      <c r="A181" s="4" t="s">
        <v>18</v>
      </c>
      <c r="B181" s="8">
        <v>82</v>
      </c>
      <c r="C181" s="9">
        <v>2.7</v>
      </c>
      <c r="D181" s="8">
        <v>18</v>
      </c>
      <c r="E181" s="9">
        <v>2.7</v>
      </c>
      <c r="F181" s="8">
        <v>2.4</v>
      </c>
      <c r="G181" s="9">
        <v>1.1000000000000001</v>
      </c>
      <c r="H181" s="8">
        <v>16.8</v>
      </c>
      <c r="I181" s="9">
        <v>2.6</v>
      </c>
      <c r="J181" s="8">
        <v>4</v>
      </c>
      <c r="K181" s="9">
        <v>1.4</v>
      </c>
      <c r="L181" s="22">
        <v>572</v>
      </c>
      <c r="M181" s="12">
        <v>880</v>
      </c>
    </row>
    <row r="182" spans="1:13" ht="15" customHeight="1" x14ac:dyDescent="0.3">
      <c r="A182" s="5" t="s">
        <v>0</v>
      </c>
      <c r="B182" s="10">
        <v>76.5</v>
      </c>
      <c r="C182" s="11">
        <v>4.0999999999999996</v>
      </c>
      <c r="D182" s="10">
        <v>23.5</v>
      </c>
      <c r="E182" s="11">
        <v>4.0999999999999996</v>
      </c>
      <c r="F182" s="10">
        <v>2.2000000000000002</v>
      </c>
      <c r="G182" s="11">
        <v>1.5</v>
      </c>
      <c r="H182" s="10">
        <v>15.9</v>
      </c>
      <c r="I182" s="11">
        <v>3.7</v>
      </c>
      <c r="J182" s="10">
        <v>3.2</v>
      </c>
      <c r="K182" s="11">
        <v>1.8</v>
      </c>
      <c r="L182" s="23">
        <v>298</v>
      </c>
      <c r="M182" s="13">
        <v>458</v>
      </c>
    </row>
    <row r="183" spans="1:13" ht="15" customHeight="1" x14ac:dyDescent="0.3">
      <c r="A183" s="4" t="s">
        <v>1</v>
      </c>
      <c r="B183" s="8">
        <v>88</v>
      </c>
      <c r="C183" s="9">
        <v>3.3</v>
      </c>
      <c r="D183" s="8">
        <v>12</v>
      </c>
      <c r="E183" s="9">
        <v>3.3</v>
      </c>
      <c r="F183" s="8">
        <v>2.6</v>
      </c>
      <c r="G183" s="9">
        <v>1.7</v>
      </c>
      <c r="H183" s="8">
        <v>17.8</v>
      </c>
      <c r="I183" s="9">
        <v>3.8</v>
      </c>
      <c r="J183" s="8">
        <v>4.9000000000000004</v>
      </c>
      <c r="K183" s="9">
        <v>2.2999999999999998</v>
      </c>
      <c r="L183" s="22">
        <v>274</v>
      </c>
      <c r="M183" s="12">
        <v>422</v>
      </c>
    </row>
    <row r="184" spans="1:13" ht="15" customHeight="1" x14ac:dyDescent="0.3">
      <c r="A184" s="3" t="s">
        <v>92</v>
      </c>
      <c r="B184" s="10"/>
      <c r="C184" s="11"/>
      <c r="D184" s="10"/>
      <c r="E184" s="11"/>
      <c r="F184" s="10"/>
      <c r="G184" s="11"/>
      <c r="H184" s="10"/>
      <c r="I184" s="11"/>
      <c r="J184" s="10"/>
      <c r="K184" s="11"/>
      <c r="L184" s="23"/>
      <c r="M184" s="13"/>
    </row>
    <row r="185" spans="1:13" ht="15" customHeight="1" x14ac:dyDescent="0.3">
      <c r="A185" s="4" t="s">
        <v>18</v>
      </c>
      <c r="B185" s="8">
        <v>64.599999999999994</v>
      </c>
      <c r="C185" s="9">
        <v>5.4</v>
      </c>
      <c r="D185" s="8">
        <v>35.4</v>
      </c>
      <c r="E185" s="9">
        <v>5.4</v>
      </c>
      <c r="F185" s="8">
        <v>10</v>
      </c>
      <c r="G185" s="9">
        <v>3.6</v>
      </c>
      <c r="H185" s="8">
        <v>29.8</v>
      </c>
      <c r="I185" s="9">
        <v>5.0999999999999996</v>
      </c>
      <c r="J185" s="8">
        <v>8.9</v>
      </c>
      <c r="K185" s="9">
        <v>3.5</v>
      </c>
      <c r="L185" s="22">
        <v>231</v>
      </c>
      <c r="M185" s="12">
        <v>347</v>
      </c>
    </row>
    <row r="186" spans="1:13" ht="15" customHeight="1" x14ac:dyDescent="0.3">
      <c r="A186" s="5" t="s">
        <v>0</v>
      </c>
      <c r="B186" s="10">
        <v>59.6</v>
      </c>
      <c r="C186" s="11">
        <v>7.5</v>
      </c>
      <c r="D186" s="10">
        <v>40.4</v>
      </c>
      <c r="E186" s="11">
        <v>7.5</v>
      </c>
      <c r="F186" s="10">
        <v>8.9</v>
      </c>
      <c r="G186" s="11">
        <v>4.5</v>
      </c>
      <c r="H186" s="10">
        <v>27.5</v>
      </c>
      <c r="I186" s="11">
        <v>6.7</v>
      </c>
      <c r="J186" s="10">
        <v>8.8000000000000007</v>
      </c>
      <c r="K186" s="11">
        <v>4.5999999999999996</v>
      </c>
      <c r="L186" s="23">
        <v>123</v>
      </c>
      <c r="M186" s="13">
        <v>190</v>
      </c>
    </row>
    <row r="187" spans="1:13" ht="15" customHeight="1" x14ac:dyDescent="0.3">
      <c r="A187" s="4" t="s">
        <v>1</v>
      </c>
      <c r="B187" s="8">
        <v>70.400000000000006</v>
      </c>
      <c r="C187" s="9">
        <v>7.7</v>
      </c>
      <c r="D187" s="8">
        <v>29.6</v>
      </c>
      <c r="E187" s="9">
        <v>7.7</v>
      </c>
      <c r="F187" s="8">
        <v>11.2</v>
      </c>
      <c r="G187" s="9">
        <v>5.7</v>
      </c>
      <c r="H187" s="8">
        <v>32.4</v>
      </c>
      <c r="I187" s="9">
        <v>7.9</v>
      </c>
      <c r="J187" s="8">
        <v>9</v>
      </c>
      <c r="K187" s="9">
        <v>5.4</v>
      </c>
      <c r="L187" s="22">
        <v>108</v>
      </c>
      <c r="M187" s="12">
        <v>157</v>
      </c>
    </row>
    <row r="188" spans="1:13" ht="15" customHeight="1" x14ac:dyDescent="0.3">
      <c r="A188" s="3" t="s">
        <v>96</v>
      </c>
      <c r="B188" s="10"/>
      <c r="C188" s="11"/>
      <c r="D188" s="10"/>
      <c r="E188" s="11"/>
      <c r="F188" s="10"/>
      <c r="G188" s="11"/>
      <c r="H188" s="10"/>
      <c r="I188" s="11"/>
      <c r="J188" s="10"/>
      <c r="K188" s="11"/>
      <c r="L188" s="23"/>
      <c r="M188" s="13"/>
    </row>
    <row r="189" spans="1:13" ht="15" customHeight="1" x14ac:dyDescent="0.3">
      <c r="A189" s="4" t="s">
        <v>18</v>
      </c>
      <c r="B189" s="8">
        <v>90.8</v>
      </c>
      <c r="C189" s="9">
        <v>1.4</v>
      </c>
      <c r="D189" s="8">
        <v>9.1999999999999993</v>
      </c>
      <c r="E189" s="9">
        <v>1.4</v>
      </c>
      <c r="F189" s="8">
        <v>2.1</v>
      </c>
      <c r="G189" s="9">
        <v>0.7</v>
      </c>
      <c r="H189" s="8" t="s">
        <v>142</v>
      </c>
      <c r="I189" s="9" t="s">
        <v>142</v>
      </c>
      <c r="J189" s="8" t="s">
        <v>142</v>
      </c>
      <c r="K189" s="9" t="s">
        <v>142</v>
      </c>
      <c r="L189" s="22">
        <v>1490</v>
      </c>
      <c r="M189" s="12">
        <v>1879</v>
      </c>
    </row>
    <row r="190" spans="1:13" ht="15" customHeight="1" x14ac:dyDescent="0.3">
      <c r="A190" s="5" t="s">
        <v>0</v>
      </c>
      <c r="B190" s="10">
        <v>88.1</v>
      </c>
      <c r="C190" s="11">
        <v>2.1</v>
      </c>
      <c r="D190" s="10">
        <v>11.9</v>
      </c>
      <c r="E190" s="11">
        <v>2.1</v>
      </c>
      <c r="F190" s="10">
        <v>2.9</v>
      </c>
      <c r="G190" s="11">
        <v>1.1000000000000001</v>
      </c>
      <c r="H190" s="10" t="s">
        <v>142</v>
      </c>
      <c r="I190" s="11" t="s">
        <v>142</v>
      </c>
      <c r="J190" s="10" t="s">
        <v>142</v>
      </c>
      <c r="K190" s="11" t="s">
        <v>142</v>
      </c>
      <c r="L190" s="23">
        <v>796</v>
      </c>
      <c r="M190" s="13">
        <v>1003</v>
      </c>
    </row>
    <row r="191" spans="1:13" ht="15" customHeight="1" x14ac:dyDescent="0.3">
      <c r="A191" s="4" t="s">
        <v>1</v>
      </c>
      <c r="B191" s="8">
        <v>93.9</v>
      </c>
      <c r="C191" s="9">
        <v>1.7</v>
      </c>
      <c r="D191" s="8">
        <v>6.1</v>
      </c>
      <c r="E191" s="9">
        <v>1.7</v>
      </c>
      <c r="F191" s="8">
        <v>1.2</v>
      </c>
      <c r="G191" s="9">
        <v>0.7</v>
      </c>
      <c r="H191" s="8" t="s">
        <v>142</v>
      </c>
      <c r="I191" s="9" t="s">
        <v>142</v>
      </c>
      <c r="J191" s="8" t="s">
        <v>142</v>
      </c>
      <c r="K191" s="9" t="s">
        <v>142</v>
      </c>
      <c r="L191" s="22">
        <v>695</v>
      </c>
      <c r="M191" s="12">
        <v>876</v>
      </c>
    </row>
    <row r="192" spans="1:13" ht="15" customHeight="1" x14ac:dyDescent="0.3">
      <c r="A192" s="3" t="s">
        <v>95</v>
      </c>
      <c r="B192" s="10"/>
      <c r="C192" s="11"/>
      <c r="D192" s="10"/>
      <c r="E192" s="11"/>
      <c r="F192" s="10"/>
      <c r="G192" s="11"/>
      <c r="H192" s="10"/>
      <c r="I192" s="11"/>
      <c r="J192" s="10"/>
      <c r="K192" s="11"/>
      <c r="L192" s="23"/>
      <c r="M192" s="13"/>
    </row>
    <row r="193" spans="1:42" ht="15" customHeight="1" x14ac:dyDescent="0.3">
      <c r="A193" s="4" t="s">
        <v>18</v>
      </c>
      <c r="B193" s="8">
        <v>80.3</v>
      </c>
      <c r="C193" s="9">
        <v>3.2</v>
      </c>
      <c r="D193" s="8">
        <v>19.7</v>
      </c>
      <c r="E193" s="9">
        <v>3.2</v>
      </c>
      <c r="F193" s="8">
        <v>2.6</v>
      </c>
      <c r="G193" s="9">
        <v>1.2</v>
      </c>
      <c r="H193" s="8">
        <v>18.5</v>
      </c>
      <c r="I193" s="9">
        <v>3.2</v>
      </c>
      <c r="J193" s="8">
        <v>11.7</v>
      </c>
      <c r="K193" s="9">
        <v>2.6</v>
      </c>
      <c r="L193" s="22">
        <v>477</v>
      </c>
      <c r="M193" s="12">
        <v>677</v>
      </c>
    </row>
    <row r="194" spans="1:42" ht="15" customHeight="1" x14ac:dyDescent="0.3">
      <c r="A194" s="5" t="s">
        <v>0</v>
      </c>
      <c r="B194" s="10">
        <v>76.7</v>
      </c>
      <c r="C194" s="11">
        <v>4.5999999999999996</v>
      </c>
      <c r="D194" s="10">
        <v>23.3</v>
      </c>
      <c r="E194" s="11">
        <v>4.5999999999999996</v>
      </c>
      <c r="F194" s="10">
        <v>2.5</v>
      </c>
      <c r="G194" s="11">
        <v>1.6</v>
      </c>
      <c r="H194" s="10">
        <v>17.7</v>
      </c>
      <c r="I194" s="11">
        <v>4.4000000000000004</v>
      </c>
      <c r="J194" s="10">
        <v>11.8</v>
      </c>
      <c r="K194" s="11">
        <v>3.9</v>
      </c>
      <c r="L194" s="23">
        <v>247</v>
      </c>
      <c r="M194" s="13">
        <v>353</v>
      </c>
    </row>
    <row r="195" spans="1:42" ht="15" customHeight="1" x14ac:dyDescent="0.3">
      <c r="A195" s="4" t="s">
        <v>1</v>
      </c>
      <c r="B195" s="8">
        <v>84.3</v>
      </c>
      <c r="C195" s="9">
        <v>4.3</v>
      </c>
      <c r="D195" s="8">
        <v>15.7</v>
      </c>
      <c r="E195" s="9">
        <v>4.3</v>
      </c>
      <c r="F195" s="8">
        <v>2.8</v>
      </c>
      <c r="G195" s="9">
        <v>1.7</v>
      </c>
      <c r="H195" s="8">
        <v>19.3</v>
      </c>
      <c r="I195" s="9">
        <v>4.5999999999999996</v>
      </c>
      <c r="J195" s="8">
        <v>11.5</v>
      </c>
      <c r="K195" s="9">
        <v>3.5</v>
      </c>
      <c r="L195" s="22">
        <v>230</v>
      </c>
      <c r="M195" s="12">
        <v>324</v>
      </c>
    </row>
    <row r="196" spans="1:42" ht="15" customHeight="1" x14ac:dyDescent="0.3">
      <c r="A196" s="3" t="s">
        <v>97</v>
      </c>
      <c r="B196" s="10"/>
      <c r="C196" s="11"/>
      <c r="D196" s="10"/>
      <c r="E196" s="11"/>
      <c r="F196" s="10"/>
      <c r="G196" s="11"/>
      <c r="H196" s="10"/>
      <c r="I196" s="11"/>
      <c r="J196" s="10"/>
      <c r="K196" s="11"/>
      <c r="L196" s="23"/>
      <c r="M196" s="13"/>
    </row>
    <row r="197" spans="1:42" ht="15" customHeight="1" x14ac:dyDescent="0.3">
      <c r="A197" s="4" t="s">
        <v>18</v>
      </c>
      <c r="B197" s="8">
        <v>65.900000000000006</v>
      </c>
      <c r="C197" s="9">
        <v>5.3</v>
      </c>
      <c r="D197" s="8">
        <v>34.1</v>
      </c>
      <c r="E197" s="9">
        <v>5.3</v>
      </c>
      <c r="F197" s="8">
        <v>9.9</v>
      </c>
      <c r="G197" s="9">
        <v>3.3</v>
      </c>
      <c r="H197" s="8">
        <v>27.5</v>
      </c>
      <c r="I197" s="9">
        <v>4.8</v>
      </c>
      <c r="J197" s="8">
        <v>18</v>
      </c>
      <c r="K197" s="9">
        <v>4</v>
      </c>
      <c r="L197" s="22">
        <v>282</v>
      </c>
      <c r="M197" s="12">
        <v>380</v>
      </c>
    </row>
    <row r="198" spans="1:42" ht="15" customHeight="1" x14ac:dyDescent="0.3">
      <c r="A198" s="5" t="s">
        <v>0</v>
      </c>
      <c r="B198" s="10">
        <v>67.599999999999994</v>
      </c>
      <c r="C198" s="11">
        <v>6.8</v>
      </c>
      <c r="D198" s="10">
        <v>32.4</v>
      </c>
      <c r="E198" s="11">
        <v>6.8</v>
      </c>
      <c r="F198" s="10">
        <v>12</v>
      </c>
      <c r="G198" s="11">
        <v>4.9000000000000004</v>
      </c>
      <c r="H198" s="10">
        <v>32.700000000000003</v>
      </c>
      <c r="I198" s="11">
        <v>6.8</v>
      </c>
      <c r="J198" s="10">
        <v>21.2</v>
      </c>
      <c r="K198" s="11">
        <v>5.8</v>
      </c>
      <c r="L198" s="23">
        <v>153</v>
      </c>
      <c r="M198" s="13">
        <v>216</v>
      </c>
    </row>
    <row r="199" spans="1:42" s="6" customFormat="1" ht="15" customHeight="1" thickBot="1" x14ac:dyDescent="0.25">
      <c r="A199" s="85" t="s">
        <v>1</v>
      </c>
      <c r="B199" s="30">
        <v>63.8</v>
      </c>
      <c r="C199" s="31">
        <v>8.3000000000000007</v>
      </c>
      <c r="D199" s="30">
        <v>36.200000000000003</v>
      </c>
      <c r="E199" s="31">
        <v>8.3000000000000007</v>
      </c>
      <c r="F199" s="30">
        <v>7.4</v>
      </c>
      <c r="G199" s="31">
        <v>4.2</v>
      </c>
      <c r="H199" s="30">
        <v>21.2</v>
      </c>
      <c r="I199" s="31">
        <v>6.4</v>
      </c>
      <c r="J199" s="30">
        <v>14.1</v>
      </c>
      <c r="K199" s="31">
        <v>5.5</v>
      </c>
      <c r="L199" s="32">
        <v>128</v>
      </c>
      <c r="M199" s="33">
        <v>164</v>
      </c>
    </row>
    <row r="200" spans="1:42" s="14" customFormat="1" ht="15" customHeight="1" x14ac:dyDescent="0.2">
      <c r="A200" s="36" t="s">
        <v>135</v>
      </c>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P200" s="6"/>
    </row>
    <row r="201" spans="1:42" s="14" customFormat="1" ht="15" customHeight="1" x14ac:dyDescent="0.2">
      <c r="A201" s="36" t="s">
        <v>100</v>
      </c>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P201" s="6"/>
    </row>
    <row r="202" spans="1:42" s="14" customFormat="1" ht="15" customHeight="1" x14ac:dyDescent="0.2">
      <c r="A202" s="36"/>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P202" s="6"/>
    </row>
    <row r="203" spans="1:42" s="14" customFormat="1" ht="15" customHeight="1" x14ac:dyDescent="0.2">
      <c r="A203" s="36"/>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P203" s="6"/>
    </row>
    <row r="204" spans="1:42" x14ac:dyDescent="0.3">
      <c r="A204" s="28" t="s">
        <v>10</v>
      </c>
      <c r="H204" s="16"/>
      <c r="I204" s="16"/>
    </row>
    <row r="205" spans="1:42" ht="65.099999999999994" customHeight="1" x14ac:dyDescent="0.3">
      <c r="A205" s="37" t="s">
        <v>103</v>
      </c>
      <c r="B205" s="377" t="s">
        <v>101</v>
      </c>
      <c r="C205" s="378"/>
      <c r="D205" s="378"/>
      <c r="E205" s="378"/>
      <c r="F205" s="378"/>
      <c r="G205" s="378"/>
      <c r="H205" s="378"/>
      <c r="I205" s="378"/>
      <c r="J205" s="378"/>
      <c r="K205" s="379"/>
    </row>
    <row r="206" spans="1:42" ht="65.099999999999994" customHeight="1" x14ac:dyDescent="0.3">
      <c r="A206" s="37" t="s">
        <v>102</v>
      </c>
      <c r="B206" s="377" t="s">
        <v>104</v>
      </c>
      <c r="C206" s="378"/>
      <c r="D206" s="378"/>
      <c r="E206" s="378"/>
      <c r="F206" s="378"/>
      <c r="G206" s="378"/>
      <c r="H206" s="378"/>
      <c r="I206" s="378"/>
      <c r="J206" s="378"/>
      <c r="K206" s="379"/>
    </row>
    <row r="207" spans="1:42" ht="65.099999999999994" customHeight="1" x14ac:dyDescent="0.3">
      <c r="A207" s="37" t="s">
        <v>125</v>
      </c>
      <c r="B207" s="377" t="s">
        <v>126</v>
      </c>
      <c r="C207" s="378"/>
      <c r="D207" s="378"/>
      <c r="E207" s="378"/>
      <c r="F207" s="378"/>
      <c r="G207" s="378"/>
      <c r="H207" s="378"/>
      <c r="I207" s="378"/>
      <c r="J207" s="378"/>
      <c r="K207" s="379"/>
    </row>
    <row r="208" spans="1:42" ht="45" customHeight="1" x14ac:dyDescent="0.3">
      <c r="A208" s="37" t="s">
        <v>123</v>
      </c>
      <c r="B208" s="377" t="s">
        <v>127</v>
      </c>
      <c r="C208" s="378"/>
      <c r="D208" s="378"/>
      <c r="E208" s="378"/>
      <c r="F208" s="378"/>
      <c r="G208" s="378"/>
      <c r="H208" s="378"/>
      <c r="I208" s="378"/>
      <c r="J208" s="378"/>
      <c r="K208" s="379"/>
    </row>
    <row r="209" spans="1:11" ht="45" customHeight="1" x14ac:dyDescent="0.3">
      <c r="A209" s="37" t="s">
        <v>128</v>
      </c>
      <c r="B209" s="377" t="s">
        <v>129</v>
      </c>
      <c r="C209" s="378"/>
      <c r="D209" s="378"/>
      <c r="E209" s="378"/>
      <c r="F209" s="378"/>
      <c r="G209" s="378"/>
      <c r="H209" s="378"/>
      <c r="I209" s="378"/>
      <c r="J209" s="378"/>
      <c r="K209" s="379"/>
    </row>
    <row r="210" spans="1:11" ht="45" customHeight="1" x14ac:dyDescent="0.3">
      <c r="A210" s="29" t="s">
        <v>71</v>
      </c>
      <c r="B210" s="377" t="s">
        <v>82</v>
      </c>
      <c r="C210" s="378"/>
      <c r="D210" s="378"/>
      <c r="E210" s="378"/>
      <c r="F210" s="378"/>
      <c r="G210" s="378"/>
      <c r="H210" s="378"/>
      <c r="I210" s="378"/>
      <c r="J210" s="378"/>
      <c r="K210" s="379"/>
    </row>
    <row r="211" spans="1:11" ht="45" customHeight="1" x14ac:dyDescent="0.3">
      <c r="A211" s="29" t="s">
        <v>72</v>
      </c>
      <c r="B211" s="377" t="s">
        <v>119</v>
      </c>
      <c r="C211" s="378"/>
      <c r="D211" s="378"/>
      <c r="E211" s="378"/>
      <c r="F211" s="378"/>
      <c r="G211" s="378"/>
      <c r="H211" s="378"/>
      <c r="I211" s="378"/>
      <c r="J211" s="378"/>
      <c r="K211" s="379"/>
    </row>
    <row r="212" spans="1:11" ht="51.95" customHeight="1" x14ac:dyDescent="0.3">
      <c r="A212" s="29" t="s">
        <v>73</v>
      </c>
      <c r="B212" s="377" t="s">
        <v>80</v>
      </c>
      <c r="C212" s="378"/>
      <c r="D212" s="378"/>
      <c r="E212" s="378"/>
      <c r="F212" s="378"/>
      <c r="G212" s="378"/>
      <c r="H212" s="378"/>
      <c r="I212" s="378"/>
      <c r="J212" s="378"/>
      <c r="K212" s="379"/>
    </row>
    <row r="213" spans="1:11" ht="51.95" customHeight="1" x14ac:dyDescent="0.3">
      <c r="A213" s="29" t="s">
        <v>76</v>
      </c>
      <c r="B213" s="377" t="s">
        <v>81</v>
      </c>
      <c r="C213" s="378"/>
      <c r="D213" s="378"/>
      <c r="E213" s="378"/>
      <c r="F213" s="378"/>
      <c r="G213" s="378"/>
      <c r="H213" s="378"/>
      <c r="I213" s="378"/>
      <c r="J213" s="378"/>
      <c r="K213" s="379"/>
    </row>
    <row r="214" spans="1:11" ht="51.95" customHeight="1" x14ac:dyDescent="0.3">
      <c r="A214" s="29" t="s">
        <v>77</v>
      </c>
      <c r="B214" s="377" t="s">
        <v>120</v>
      </c>
      <c r="C214" s="378"/>
      <c r="D214" s="378"/>
      <c r="E214" s="378"/>
      <c r="F214" s="378"/>
      <c r="G214" s="378"/>
      <c r="H214" s="378"/>
      <c r="I214" s="378"/>
      <c r="J214" s="378"/>
      <c r="K214" s="379"/>
    </row>
    <row r="215" spans="1:11" ht="51.95" customHeight="1" x14ac:dyDescent="0.3">
      <c r="A215" s="29" t="s">
        <v>78</v>
      </c>
      <c r="B215" s="377" t="s">
        <v>84</v>
      </c>
      <c r="C215" s="378"/>
      <c r="D215" s="378"/>
      <c r="E215" s="378"/>
      <c r="F215" s="378"/>
      <c r="G215" s="378"/>
      <c r="H215" s="378"/>
      <c r="I215" s="378"/>
      <c r="J215" s="378"/>
      <c r="K215" s="379"/>
    </row>
    <row r="216" spans="1:11" ht="51.95" customHeight="1" x14ac:dyDescent="0.3">
      <c r="A216" s="29" t="s">
        <v>74</v>
      </c>
      <c r="B216" s="377" t="s">
        <v>85</v>
      </c>
      <c r="C216" s="378"/>
      <c r="D216" s="378"/>
      <c r="E216" s="378"/>
      <c r="F216" s="378"/>
      <c r="G216" s="378"/>
      <c r="H216" s="378"/>
      <c r="I216" s="378"/>
      <c r="J216" s="378"/>
      <c r="K216" s="379"/>
    </row>
    <row r="217" spans="1:11" ht="51.95" customHeight="1" x14ac:dyDescent="0.3">
      <c r="A217" s="29" t="s">
        <v>75</v>
      </c>
      <c r="B217" s="377" t="s">
        <v>121</v>
      </c>
      <c r="C217" s="378"/>
      <c r="D217" s="378"/>
      <c r="E217" s="378"/>
      <c r="F217" s="378"/>
      <c r="G217" s="378"/>
      <c r="H217" s="378"/>
      <c r="I217" s="378"/>
      <c r="J217" s="378"/>
      <c r="K217" s="379"/>
    </row>
    <row r="218" spans="1:11" ht="51.95" customHeight="1" x14ac:dyDescent="0.3">
      <c r="A218" s="29" t="s">
        <v>60</v>
      </c>
      <c r="B218" s="377" t="s">
        <v>86</v>
      </c>
      <c r="C218" s="378"/>
      <c r="D218" s="378"/>
      <c r="E218" s="378"/>
      <c r="F218" s="378"/>
      <c r="G218" s="378"/>
      <c r="H218" s="378"/>
      <c r="I218" s="378"/>
      <c r="J218" s="378"/>
      <c r="K218" s="379"/>
    </row>
    <row r="219" spans="1:11" x14ac:dyDescent="0.3">
      <c r="A219" s="25"/>
      <c r="B219" s="25"/>
      <c r="C219" s="25"/>
      <c r="D219" s="25"/>
      <c r="E219" s="25"/>
      <c r="F219" s="25"/>
      <c r="G219" s="25"/>
      <c r="H219"/>
      <c r="I219"/>
    </row>
    <row r="220" spans="1:11" x14ac:dyDescent="0.3">
      <c r="A220" s="26" t="s">
        <v>61</v>
      </c>
      <c r="B220" s="15"/>
      <c r="C220" s="15"/>
      <c r="D220" s="15"/>
      <c r="E220" s="15"/>
      <c r="F220" s="15"/>
      <c r="G220" s="15"/>
      <c r="H220"/>
      <c r="I220"/>
    </row>
    <row r="221" spans="1:11" x14ac:dyDescent="0.3">
      <c r="A221" s="7" t="s">
        <v>62</v>
      </c>
      <c r="B221" s="15"/>
      <c r="C221" s="15"/>
      <c r="D221" s="15"/>
      <c r="E221" s="15"/>
      <c r="F221" s="15"/>
      <c r="G221" s="15"/>
      <c r="H221"/>
      <c r="I221"/>
    </row>
    <row r="222" spans="1:11" x14ac:dyDescent="0.3">
      <c r="A222" s="7" t="s">
        <v>63</v>
      </c>
      <c r="B222" s="15"/>
      <c r="C222" s="15"/>
      <c r="D222" s="15"/>
      <c r="E222" s="15"/>
      <c r="F222" s="15"/>
      <c r="G222" s="15"/>
      <c r="H222"/>
      <c r="I222"/>
    </row>
    <row r="223" spans="1:11" x14ac:dyDescent="0.3">
      <c r="A223" s="7" t="s">
        <v>64</v>
      </c>
      <c r="B223" s="15"/>
      <c r="C223" s="15"/>
      <c r="D223" s="15"/>
      <c r="E223" s="15"/>
      <c r="F223" s="15"/>
      <c r="G223" s="15"/>
      <c r="H223"/>
      <c r="I223"/>
    </row>
    <row r="224" spans="1:11" x14ac:dyDescent="0.3">
      <c r="A224" s="7" t="s">
        <v>65</v>
      </c>
      <c r="B224" s="15"/>
      <c r="C224" s="15"/>
      <c r="D224" s="15"/>
      <c r="E224" s="15"/>
      <c r="F224" s="15"/>
      <c r="G224" s="15"/>
      <c r="H224"/>
      <c r="I224"/>
    </row>
    <row r="225" spans="1:9" x14ac:dyDescent="0.3">
      <c r="A225" s="7" t="s">
        <v>66</v>
      </c>
      <c r="B225" s="15"/>
      <c r="C225" s="15"/>
      <c r="D225" s="15"/>
      <c r="E225" s="15"/>
      <c r="F225" s="15"/>
      <c r="G225" s="15"/>
      <c r="H225"/>
      <c r="I225"/>
    </row>
    <row r="226" spans="1:9" x14ac:dyDescent="0.3">
      <c r="A226" s="7" t="s">
        <v>67</v>
      </c>
      <c r="B226" s="15"/>
      <c r="C226" s="15"/>
      <c r="D226" s="15"/>
      <c r="E226" s="15"/>
      <c r="F226" s="15"/>
      <c r="G226" s="15"/>
      <c r="H226"/>
      <c r="I226"/>
    </row>
    <row r="227" spans="1:9" x14ac:dyDescent="0.3">
      <c r="A227" s="7" t="s">
        <v>68</v>
      </c>
      <c r="B227" s="15"/>
      <c r="C227" s="15"/>
      <c r="D227" s="15"/>
      <c r="E227" s="15"/>
      <c r="F227" s="15"/>
      <c r="G227" s="15"/>
      <c r="H227"/>
      <c r="I227"/>
    </row>
    <row r="228" spans="1:9" x14ac:dyDescent="0.3">
      <c r="A228" s="7"/>
      <c r="B228" s="15"/>
      <c r="C228" s="15"/>
      <c r="D228" s="15"/>
      <c r="E228" s="15"/>
      <c r="F228" s="15"/>
      <c r="G228" s="15"/>
      <c r="H228"/>
      <c r="I228"/>
    </row>
    <row r="229" spans="1:9" s="160" customFormat="1" ht="19.5" customHeight="1" x14ac:dyDescent="0.3">
      <c r="A229" s="157" t="s">
        <v>69</v>
      </c>
      <c r="B229" s="158"/>
      <c r="C229" s="158"/>
      <c r="D229" s="159"/>
      <c r="I229" s="161"/>
    </row>
    <row r="230" spans="1:9" x14ac:dyDescent="0.3">
      <c r="B230" s="6"/>
      <c r="C230" s="6"/>
      <c r="D230" s="6"/>
      <c r="E230" s="6"/>
      <c r="F230" s="6"/>
      <c r="G230" s="6"/>
      <c r="H230"/>
      <c r="I230"/>
    </row>
    <row r="231" spans="1:9" x14ac:dyDescent="0.3">
      <c r="H231" s="14"/>
      <c r="I231" s="14"/>
    </row>
    <row r="232" spans="1:9" x14ac:dyDescent="0.3">
      <c r="H232" s="14"/>
      <c r="I232" s="14"/>
    </row>
  </sheetData>
  <mergeCells count="25">
    <mergeCell ref="G1:K1"/>
    <mergeCell ref="G2:K2"/>
    <mergeCell ref="B215:K215"/>
    <mergeCell ref="B216:K216"/>
    <mergeCell ref="B217:K217"/>
    <mergeCell ref="B208:K208"/>
    <mergeCell ref="A4:J4"/>
    <mergeCell ref="A7:A9"/>
    <mergeCell ref="B218:K218"/>
    <mergeCell ref="B209:K209"/>
    <mergeCell ref="B210:K210"/>
    <mergeCell ref="B211:K211"/>
    <mergeCell ref="B212:K212"/>
    <mergeCell ref="B213:K213"/>
    <mergeCell ref="B214:K214"/>
    <mergeCell ref="L7:L9"/>
    <mergeCell ref="M7:M9"/>
    <mergeCell ref="B205:K205"/>
    <mergeCell ref="B206:K206"/>
    <mergeCell ref="B207:K207"/>
    <mergeCell ref="B7:C8"/>
    <mergeCell ref="D7:E8"/>
    <mergeCell ref="F7:G8"/>
    <mergeCell ref="H7:I8"/>
    <mergeCell ref="J7:K8"/>
  </mergeCells>
  <hyperlinks>
    <hyperlink ref="A7" location="UmgGrupper_1213_andel!A150" display="Definitioner"/>
    <hyperlink ref="A7:A9" location="'NäraVän_2016-2017_andel'!A205" display="Definitioner"/>
    <hyperlink ref="A229" r:id="rId1"/>
    <hyperlink ref="G1:K1" location="'Kommentar NäraVän_2016-2017'!A1" display="Diagram och kommentarer Nära vän"/>
    <hyperlink ref="G2:K2" location="'Kommentar Soc isoler_2016-2017'!A1" display="Diagram och kommentarer Socialt isolerade"/>
    <hyperlink ref="M1" location="Innehållsförteckning!A1" display="Till Innehållsförteckning"/>
  </hyperlinks>
  <pageMargins left="0.98425196850393704" right="0" top="0" bottom="0" header="0.31496062992125984" footer="0.31496062992125984"/>
  <pageSetup paperSize="8" scale="80" orientation="portrait" r:id="rId2"/>
  <rowBreaks count="2" manualBreakCount="2">
    <brk id="95" max="16383" man="1"/>
    <brk id="187" max="16383" man="1"/>
  </rowBreak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0"/>
  <sheetViews>
    <sheetView zoomScale="80" zoomScaleNormal="80" workbookViewId="0"/>
  </sheetViews>
  <sheetFormatPr defaultRowHeight="16.5" x14ac:dyDescent="0.3"/>
  <cols>
    <col min="1" max="1" width="17" style="6" customWidth="1"/>
  </cols>
  <sheetData>
    <row r="1" spans="1:28" ht="21" customHeight="1" x14ac:dyDescent="0.3">
      <c r="A1" s="223" t="s">
        <v>194</v>
      </c>
      <c r="B1" s="40"/>
      <c r="C1" s="40"/>
      <c r="D1" s="40"/>
      <c r="E1" s="40"/>
      <c r="F1" s="40"/>
      <c r="G1" s="40"/>
      <c r="H1" s="40"/>
      <c r="I1" s="40"/>
      <c r="J1" s="40"/>
      <c r="K1" s="40"/>
      <c r="L1" s="40"/>
      <c r="M1" s="40"/>
      <c r="N1" s="40"/>
      <c r="O1" s="40"/>
      <c r="P1" s="40"/>
      <c r="Q1" s="40"/>
      <c r="R1" s="40"/>
      <c r="S1" s="40"/>
      <c r="T1" s="40"/>
      <c r="U1" s="40"/>
      <c r="V1" s="40"/>
      <c r="W1" s="40"/>
      <c r="X1" s="40"/>
      <c r="Y1" s="40"/>
      <c r="Z1" s="40"/>
      <c r="AA1" s="40"/>
      <c r="AB1" s="40"/>
    </row>
    <row r="2" spans="1:28" x14ac:dyDescent="0.3">
      <c r="A2" s="222" t="s">
        <v>8</v>
      </c>
      <c r="B2" s="40"/>
      <c r="C2" s="40"/>
      <c r="D2" s="40"/>
      <c r="E2" s="40"/>
      <c r="F2" s="40"/>
      <c r="G2" s="40"/>
      <c r="H2" s="40"/>
      <c r="I2" s="40"/>
      <c r="J2" s="40"/>
      <c r="K2" s="40"/>
      <c r="L2" s="40"/>
      <c r="M2" s="40"/>
      <c r="N2" s="40"/>
      <c r="O2" s="40"/>
      <c r="P2" s="40"/>
      <c r="Q2" s="40"/>
      <c r="R2" s="40"/>
      <c r="S2" s="40"/>
      <c r="T2" s="40"/>
      <c r="U2" s="40"/>
      <c r="V2" s="40"/>
      <c r="W2" s="40"/>
      <c r="X2" s="40"/>
      <c r="Y2" s="40"/>
      <c r="Z2" s="40"/>
      <c r="AA2" s="40"/>
      <c r="AB2" s="40"/>
    </row>
    <row r="3" spans="1:28" x14ac:dyDescent="0.3">
      <c r="A3" s="222" t="s">
        <v>182</v>
      </c>
      <c r="B3" s="40"/>
      <c r="C3" s="40"/>
      <c r="D3" s="40"/>
      <c r="E3" s="40"/>
      <c r="F3" s="40"/>
      <c r="G3" s="40"/>
      <c r="H3" s="40"/>
      <c r="I3" s="40"/>
      <c r="J3" s="40"/>
      <c r="K3" s="40"/>
      <c r="L3" s="40"/>
      <c r="M3" s="40"/>
      <c r="N3" s="40"/>
      <c r="O3" s="40"/>
      <c r="P3" s="40"/>
      <c r="Q3" s="40"/>
      <c r="R3" s="40"/>
      <c r="S3" s="40"/>
      <c r="T3" s="40"/>
      <c r="U3" s="40"/>
      <c r="V3" s="40"/>
      <c r="W3" s="40"/>
      <c r="X3" s="40"/>
      <c r="Y3" s="40"/>
      <c r="Z3" s="40"/>
      <c r="AA3" s="40"/>
      <c r="AB3" s="40"/>
    </row>
    <row r="4" spans="1:28" x14ac:dyDescent="0.3">
      <c r="A4" s="221" t="s">
        <v>193</v>
      </c>
      <c r="B4" s="40"/>
      <c r="C4" s="40"/>
      <c r="D4" s="40"/>
      <c r="E4" s="40"/>
      <c r="F4" s="40"/>
      <c r="G4" s="40"/>
      <c r="H4" s="40"/>
      <c r="I4" s="40"/>
      <c r="J4" s="40"/>
      <c r="K4" s="40"/>
      <c r="L4" s="40"/>
      <c r="M4" s="40"/>
      <c r="N4" s="40"/>
      <c r="O4" s="40"/>
      <c r="P4" s="40"/>
      <c r="Q4" s="40"/>
      <c r="R4" s="40"/>
      <c r="S4" s="40"/>
      <c r="T4" s="40"/>
      <c r="U4" s="40"/>
      <c r="V4" s="40"/>
      <c r="W4" s="40"/>
      <c r="X4" s="40"/>
      <c r="Y4" s="40"/>
      <c r="Z4" s="40"/>
      <c r="AA4" s="40"/>
      <c r="AB4" s="40"/>
    </row>
    <row r="5" spans="1:28" x14ac:dyDescent="0.3">
      <c r="A5" s="41" t="s">
        <v>9</v>
      </c>
      <c r="B5" s="40"/>
      <c r="C5" s="40"/>
      <c r="D5" s="40"/>
      <c r="E5" s="40"/>
      <c r="F5" s="40"/>
      <c r="G5" s="40"/>
      <c r="H5" s="40"/>
      <c r="I5" s="40"/>
      <c r="J5" s="40"/>
      <c r="K5" s="40"/>
      <c r="L5" s="40"/>
      <c r="M5" s="40"/>
      <c r="N5" s="40"/>
      <c r="O5" s="40"/>
      <c r="P5" s="40"/>
      <c r="Q5" s="40"/>
      <c r="R5" s="40"/>
      <c r="S5" s="40"/>
      <c r="T5" s="40"/>
      <c r="U5" s="40"/>
      <c r="V5" s="40"/>
      <c r="W5" s="40"/>
      <c r="X5" s="40"/>
      <c r="Y5" s="40"/>
      <c r="Z5" s="40"/>
      <c r="AA5" s="40"/>
      <c r="AB5" s="40"/>
    </row>
    <row r="6" spans="1:28" ht="17.25" thickBot="1" x14ac:dyDescent="0.35">
      <c r="A6" s="41"/>
      <c r="B6" s="40"/>
      <c r="C6" s="40"/>
      <c r="D6" s="40"/>
      <c r="E6" s="40"/>
      <c r="F6" s="40"/>
      <c r="G6" s="40"/>
      <c r="H6" s="40"/>
      <c r="I6" s="40"/>
      <c r="J6" s="40"/>
      <c r="K6" s="40"/>
      <c r="L6" s="40"/>
      <c r="M6" s="40"/>
      <c r="N6" s="40"/>
      <c r="O6" s="40"/>
      <c r="P6" s="40"/>
      <c r="Q6" s="40"/>
      <c r="R6" s="40"/>
      <c r="S6" s="40"/>
      <c r="T6" s="40"/>
      <c r="U6" s="40"/>
      <c r="V6" s="40"/>
      <c r="W6" s="40"/>
      <c r="X6" s="40"/>
      <c r="Y6" s="40"/>
      <c r="Z6" s="40"/>
      <c r="AA6" s="40"/>
      <c r="AB6" s="40"/>
    </row>
    <row r="7" spans="1:28" ht="27" customHeight="1" x14ac:dyDescent="0.3">
      <c r="A7" s="219" t="s">
        <v>10</v>
      </c>
      <c r="B7" s="247" t="s">
        <v>98</v>
      </c>
      <c r="C7" s="248"/>
      <c r="D7" s="247" t="s">
        <v>99</v>
      </c>
      <c r="E7" s="248"/>
      <c r="F7" s="247" t="s">
        <v>98</v>
      </c>
      <c r="G7" s="248"/>
      <c r="H7" s="247" t="s">
        <v>99</v>
      </c>
      <c r="I7" s="248"/>
      <c r="J7" s="40"/>
      <c r="K7" s="40"/>
      <c r="L7" s="40"/>
      <c r="M7" s="40"/>
      <c r="N7" s="40"/>
      <c r="O7" s="40"/>
      <c r="P7" s="40"/>
      <c r="Q7" s="40"/>
      <c r="R7" s="40"/>
      <c r="S7" s="40"/>
      <c r="T7" s="40"/>
      <c r="U7" s="40"/>
      <c r="V7" s="40"/>
      <c r="W7" s="40"/>
      <c r="X7" s="40"/>
      <c r="Y7" s="40"/>
      <c r="Z7" s="40"/>
      <c r="AA7" s="40"/>
      <c r="AB7" s="40"/>
    </row>
    <row r="8" spans="1:28" ht="23.25" customHeight="1" thickBot="1" x14ac:dyDescent="0.35">
      <c r="A8" s="218"/>
      <c r="B8" s="249"/>
      <c r="C8" s="250"/>
      <c r="D8" s="249"/>
      <c r="E8" s="250"/>
      <c r="F8" s="249"/>
      <c r="G8" s="250"/>
      <c r="H8" s="249"/>
      <c r="I8" s="250"/>
      <c r="J8" s="40"/>
      <c r="K8" s="40"/>
      <c r="L8" s="40"/>
      <c r="M8" s="40"/>
      <c r="N8" s="40"/>
      <c r="O8" s="40"/>
      <c r="P8" s="40"/>
      <c r="Q8" s="40"/>
      <c r="R8" s="40"/>
      <c r="S8" s="40"/>
      <c r="T8" s="40"/>
      <c r="U8" s="40"/>
      <c r="V8" s="40"/>
      <c r="W8" s="40"/>
      <c r="X8" s="40"/>
      <c r="Y8" s="40"/>
      <c r="Z8" s="40"/>
      <c r="AA8" s="40"/>
      <c r="AB8" s="40"/>
    </row>
    <row r="9" spans="1:28" ht="32.25" customHeight="1" thickBot="1" x14ac:dyDescent="0.35">
      <c r="A9" s="217"/>
      <c r="B9" s="43" t="s">
        <v>25</v>
      </c>
      <c r="C9" s="43" t="s">
        <v>26</v>
      </c>
      <c r="D9" s="43" t="s">
        <v>25</v>
      </c>
      <c r="E9" s="43" t="s">
        <v>26</v>
      </c>
      <c r="F9" s="43" t="s">
        <v>25</v>
      </c>
      <c r="G9" s="43" t="s">
        <v>26</v>
      </c>
      <c r="H9" s="43" t="s">
        <v>25</v>
      </c>
      <c r="I9" s="43" t="s">
        <v>26</v>
      </c>
      <c r="J9" s="40"/>
      <c r="K9" s="40"/>
      <c r="L9" s="40"/>
      <c r="M9" s="40"/>
      <c r="N9" s="40"/>
      <c r="O9" s="40"/>
      <c r="P9" s="40"/>
      <c r="Q9" s="40"/>
      <c r="R9" s="40"/>
      <c r="S9" s="40"/>
      <c r="T9" s="40"/>
      <c r="U9" s="40"/>
      <c r="V9" s="40"/>
      <c r="W9" s="40"/>
      <c r="X9" s="40"/>
      <c r="Y9" s="40"/>
      <c r="Z9" s="40"/>
      <c r="AA9" s="40"/>
      <c r="AB9" s="40"/>
    </row>
    <row r="10" spans="1:28" x14ac:dyDescent="0.3">
      <c r="A10" s="216" t="s">
        <v>52</v>
      </c>
      <c r="B10" s="215">
        <v>14</v>
      </c>
      <c r="C10" s="214">
        <v>0.6</v>
      </c>
      <c r="D10" s="215">
        <v>86</v>
      </c>
      <c r="E10" s="214">
        <v>0.6</v>
      </c>
      <c r="F10" s="215">
        <v>14</v>
      </c>
      <c r="G10" s="214">
        <v>0.6</v>
      </c>
      <c r="H10" s="215">
        <v>86</v>
      </c>
      <c r="I10" s="214">
        <v>0.6</v>
      </c>
      <c r="J10" s="40"/>
      <c r="K10" s="40"/>
      <c r="L10" s="40"/>
      <c r="M10" s="40"/>
      <c r="N10" s="40"/>
      <c r="O10" s="40"/>
      <c r="P10" s="40"/>
      <c r="Q10" s="40"/>
      <c r="R10" s="40"/>
      <c r="S10" s="40"/>
      <c r="T10" s="40"/>
      <c r="U10" s="40"/>
      <c r="V10" s="40"/>
      <c r="W10" s="40"/>
      <c r="X10" s="40"/>
      <c r="Y10" s="40"/>
      <c r="Z10" s="40"/>
      <c r="AA10" s="40"/>
      <c r="AB10" s="40"/>
    </row>
    <row r="11" spans="1:28" x14ac:dyDescent="0.3">
      <c r="A11" s="47" t="s">
        <v>53</v>
      </c>
      <c r="B11" s="205">
        <v>17.3</v>
      </c>
      <c r="C11" s="204">
        <v>1</v>
      </c>
      <c r="D11" s="205">
        <v>82.7</v>
      </c>
      <c r="E11" s="204">
        <v>1</v>
      </c>
      <c r="F11" s="205">
        <v>17.3</v>
      </c>
      <c r="G11" s="204">
        <v>1</v>
      </c>
      <c r="H11" s="205">
        <v>82.7</v>
      </c>
      <c r="I11" s="204">
        <v>1</v>
      </c>
      <c r="J11" s="40"/>
      <c r="K11" s="40"/>
      <c r="L11" s="40"/>
      <c r="M11" s="40"/>
      <c r="N11" s="40"/>
      <c r="O11" s="40"/>
      <c r="P11" s="40"/>
      <c r="Q11" s="40"/>
      <c r="R11" s="40"/>
      <c r="S11" s="40"/>
      <c r="T11" s="40"/>
      <c r="U11" s="40"/>
      <c r="V11" s="40"/>
      <c r="W11" s="40"/>
      <c r="X11" s="40"/>
      <c r="Y11" s="40"/>
      <c r="Z11" s="40"/>
      <c r="AA11" s="40"/>
      <c r="AB11" s="40"/>
    </row>
    <row r="12" spans="1:28" x14ac:dyDescent="0.3">
      <c r="A12" s="48" t="s">
        <v>54</v>
      </c>
      <c r="B12" s="203">
        <v>10.8</v>
      </c>
      <c r="C12" s="202">
        <v>0.8</v>
      </c>
      <c r="D12" s="203">
        <v>89.2</v>
      </c>
      <c r="E12" s="202">
        <v>0.8</v>
      </c>
      <c r="F12" s="203">
        <v>10.8</v>
      </c>
      <c r="G12" s="202">
        <v>0.8</v>
      </c>
      <c r="H12" s="203">
        <v>89.2</v>
      </c>
      <c r="I12" s="202">
        <v>0.8</v>
      </c>
      <c r="J12" s="40"/>
      <c r="K12" s="40"/>
      <c r="L12" s="40"/>
      <c r="M12" s="40"/>
      <c r="N12" s="40"/>
      <c r="O12" s="40"/>
      <c r="P12" s="40"/>
      <c r="Q12" s="40"/>
      <c r="R12" s="40"/>
      <c r="S12" s="40"/>
      <c r="T12" s="40"/>
      <c r="U12" s="40"/>
      <c r="V12" s="40"/>
      <c r="W12" s="40"/>
      <c r="X12" s="40"/>
      <c r="Y12" s="40"/>
      <c r="Z12" s="40"/>
      <c r="AA12" s="40"/>
      <c r="AB12" s="40"/>
    </row>
    <row r="13" spans="1:28" x14ac:dyDescent="0.3">
      <c r="A13" s="46" t="s">
        <v>11</v>
      </c>
      <c r="B13" s="205"/>
      <c r="C13" s="204"/>
      <c r="D13" s="205"/>
      <c r="E13" s="204"/>
      <c r="F13" s="205"/>
      <c r="G13" s="204"/>
      <c r="H13" s="205"/>
      <c r="I13" s="204"/>
      <c r="J13" s="40"/>
      <c r="K13" s="40"/>
      <c r="L13" s="40"/>
      <c r="M13" s="40"/>
      <c r="N13" s="40"/>
      <c r="O13" s="40"/>
      <c r="P13" s="40"/>
      <c r="Q13" s="40"/>
      <c r="R13" s="40"/>
      <c r="S13" s="40"/>
      <c r="T13" s="40"/>
      <c r="U13" s="40"/>
      <c r="V13" s="40"/>
      <c r="W13" s="40"/>
      <c r="X13" s="40"/>
      <c r="Y13" s="40"/>
      <c r="Z13" s="40"/>
      <c r="AA13" s="40"/>
      <c r="AB13" s="40"/>
    </row>
    <row r="14" spans="1:28" x14ac:dyDescent="0.3">
      <c r="A14" s="48" t="s">
        <v>2</v>
      </c>
      <c r="B14" s="203">
        <v>5.7</v>
      </c>
      <c r="C14" s="202">
        <v>1.3</v>
      </c>
      <c r="D14" s="203">
        <v>94.3</v>
      </c>
      <c r="E14" s="202">
        <v>1.3</v>
      </c>
      <c r="F14" s="203">
        <v>5.7</v>
      </c>
      <c r="G14" s="202">
        <v>1.3</v>
      </c>
      <c r="H14" s="203">
        <v>94.3</v>
      </c>
      <c r="I14" s="202">
        <v>1.3</v>
      </c>
      <c r="J14" s="40"/>
      <c r="K14" s="40"/>
      <c r="L14" s="40"/>
      <c r="M14" s="40"/>
      <c r="N14" s="40"/>
      <c r="O14" s="40"/>
      <c r="P14" s="40"/>
      <c r="Q14" s="40"/>
      <c r="R14" s="40"/>
      <c r="S14" s="40"/>
      <c r="T14" s="40"/>
      <c r="U14" s="40"/>
      <c r="V14" s="40"/>
      <c r="W14" s="40"/>
      <c r="X14" s="40"/>
      <c r="Y14" s="40"/>
      <c r="Z14" s="40"/>
      <c r="AA14" s="40"/>
      <c r="AB14" s="40"/>
    </row>
    <row r="15" spans="1:28" x14ac:dyDescent="0.3">
      <c r="A15" s="47" t="s">
        <v>3</v>
      </c>
      <c r="B15" s="205">
        <v>8.4</v>
      </c>
      <c r="C15" s="204">
        <v>1.4</v>
      </c>
      <c r="D15" s="205">
        <v>91.6</v>
      </c>
      <c r="E15" s="204">
        <v>1.4</v>
      </c>
      <c r="F15" s="205">
        <v>8.4</v>
      </c>
      <c r="G15" s="204">
        <v>1.4</v>
      </c>
      <c r="H15" s="205">
        <v>91.6</v>
      </c>
      <c r="I15" s="204">
        <v>1.4</v>
      </c>
      <c r="J15" s="40"/>
      <c r="K15" s="40"/>
      <c r="L15" s="40"/>
      <c r="M15" s="40"/>
      <c r="N15" s="40"/>
      <c r="O15" s="40"/>
      <c r="P15" s="40"/>
      <c r="Q15" s="40"/>
      <c r="R15" s="40"/>
      <c r="S15" s="40"/>
      <c r="T15" s="40"/>
      <c r="U15" s="40"/>
      <c r="V15" s="40"/>
      <c r="W15" s="40"/>
      <c r="X15" s="40"/>
      <c r="Y15" s="40"/>
      <c r="Z15" s="40"/>
      <c r="AA15" s="40"/>
      <c r="AB15" s="40"/>
    </row>
    <row r="16" spans="1:28" x14ac:dyDescent="0.3">
      <c r="A16" s="48" t="s">
        <v>4</v>
      </c>
      <c r="B16" s="203">
        <v>11.8</v>
      </c>
      <c r="C16" s="202">
        <v>1.6</v>
      </c>
      <c r="D16" s="203">
        <v>88.2</v>
      </c>
      <c r="E16" s="202">
        <v>1.6</v>
      </c>
      <c r="F16" s="203">
        <v>11.8</v>
      </c>
      <c r="G16" s="202">
        <v>1.6</v>
      </c>
      <c r="H16" s="203">
        <v>88.2</v>
      </c>
      <c r="I16" s="202">
        <v>1.6</v>
      </c>
      <c r="J16" s="40"/>
      <c r="K16" s="40"/>
      <c r="L16" s="40"/>
      <c r="M16" s="40"/>
      <c r="N16" s="40"/>
      <c r="O16" s="40"/>
      <c r="P16" s="40"/>
      <c r="Q16" s="40"/>
      <c r="R16" s="40"/>
      <c r="S16" s="40"/>
      <c r="T16" s="40"/>
      <c r="U16" s="40"/>
      <c r="V16" s="40"/>
      <c r="W16" s="40"/>
      <c r="X16" s="40"/>
      <c r="Y16" s="40"/>
      <c r="Z16" s="40"/>
      <c r="AA16" s="40"/>
      <c r="AB16" s="40"/>
    </row>
    <row r="17" spans="1:28" x14ac:dyDescent="0.3">
      <c r="A17" s="47" t="s">
        <v>5</v>
      </c>
      <c r="B17" s="205">
        <v>13.3</v>
      </c>
      <c r="C17" s="204">
        <v>1.7</v>
      </c>
      <c r="D17" s="205">
        <v>86.7</v>
      </c>
      <c r="E17" s="204">
        <v>1.7</v>
      </c>
      <c r="F17" s="205">
        <v>13.3</v>
      </c>
      <c r="G17" s="204">
        <v>1.7</v>
      </c>
      <c r="H17" s="205">
        <v>86.7</v>
      </c>
      <c r="I17" s="204">
        <v>1.7</v>
      </c>
      <c r="J17" s="40"/>
      <c r="K17" s="40"/>
      <c r="L17" s="40"/>
      <c r="M17" s="40"/>
      <c r="N17" s="40"/>
      <c r="O17" s="40"/>
      <c r="P17" s="40"/>
      <c r="Q17" s="40"/>
      <c r="R17" s="40"/>
      <c r="S17" s="40"/>
      <c r="T17" s="40"/>
      <c r="U17" s="40"/>
      <c r="V17" s="40"/>
      <c r="W17" s="40"/>
      <c r="X17" s="40"/>
      <c r="Y17" s="40"/>
      <c r="Z17" s="40"/>
      <c r="AA17" s="40"/>
      <c r="AB17" s="40"/>
    </row>
    <row r="18" spans="1:28" x14ac:dyDescent="0.3">
      <c r="A18" s="48" t="s">
        <v>6</v>
      </c>
      <c r="B18" s="203">
        <v>17.899999999999999</v>
      </c>
      <c r="C18" s="202">
        <v>1.9</v>
      </c>
      <c r="D18" s="203">
        <v>82.1</v>
      </c>
      <c r="E18" s="202">
        <v>1.9</v>
      </c>
      <c r="F18" s="203">
        <v>17.899999999999999</v>
      </c>
      <c r="G18" s="202">
        <v>1.9</v>
      </c>
      <c r="H18" s="203">
        <v>82.1</v>
      </c>
      <c r="I18" s="202">
        <v>1.9</v>
      </c>
      <c r="J18" s="40"/>
      <c r="K18" s="40"/>
      <c r="L18" s="40"/>
      <c r="M18" s="40"/>
      <c r="N18" s="40"/>
      <c r="O18" s="40"/>
      <c r="P18" s="40"/>
      <c r="Q18" s="40"/>
      <c r="R18" s="40"/>
      <c r="S18" s="40"/>
      <c r="T18" s="40"/>
      <c r="U18" s="40"/>
      <c r="V18" s="40"/>
      <c r="W18" s="40"/>
      <c r="X18" s="40"/>
      <c r="Y18" s="40"/>
      <c r="Z18" s="40"/>
      <c r="AA18" s="40"/>
      <c r="AB18" s="40"/>
    </row>
    <row r="19" spans="1:28" x14ac:dyDescent="0.3">
      <c r="A19" s="47" t="s">
        <v>7</v>
      </c>
      <c r="B19" s="205">
        <v>19.2</v>
      </c>
      <c r="C19" s="204">
        <v>1.6</v>
      </c>
      <c r="D19" s="205">
        <v>80.8</v>
      </c>
      <c r="E19" s="204">
        <v>1.6</v>
      </c>
      <c r="F19" s="205">
        <v>19.2</v>
      </c>
      <c r="G19" s="204">
        <v>1.6</v>
      </c>
      <c r="H19" s="205">
        <v>80.8</v>
      </c>
      <c r="I19" s="204">
        <v>1.6</v>
      </c>
      <c r="J19" s="40"/>
      <c r="K19" s="40"/>
      <c r="L19" s="40"/>
      <c r="M19" s="40"/>
      <c r="N19" s="40"/>
      <c r="O19" s="40"/>
      <c r="P19" s="40"/>
      <c r="Q19" s="40"/>
      <c r="R19" s="40"/>
      <c r="S19" s="40"/>
      <c r="T19" s="40"/>
      <c r="U19" s="40"/>
      <c r="V19" s="40"/>
      <c r="W19" s="40"/>
      <c r="X19" s="40"/>
      <c r="Y19" s="40"/>
      <c r="Z19" s="40"/>
      <c r="AA19" s="40"/>
      <c r="AB19" s="40"/>
    </row>
    <row r="20" spans="1:28" x14ac:dyDescent="0.3">
      <c r="A20" s="48" t="s">
        <v>55</v>
      </c>
      <c r="B20" s="203">
        <v>23.8</v>
      </c>
      <c r="C20" s="202">
        <v>2.1</v>
      </c>
      <c r="D20" s="203">
        <v>76.2</v>
      </c>
      <c r="E20" s="202">
        <v>2.1</v>
      </c>
      <c r="F20" s="203">
        <v>23.8</v>
      </c>
      <c r="G20" s="202">
        <v>2.1</v>
      </c>
      <c r="H20" s="203">
        <v>76.2</v>
      </c>
      <c r="I20" s="202">
        <v>2.1</v>
      </c>
      <c r="J20" s="40"/>
      <c r="K20" s="40"/>
      <c r="L20" s="40"/>
      <c r="M20" s="40"/>
      <c r="N20" s="40"/>
      <c r="O20" s="40"/>
      <c r="P20" s="40"/>
      <c r="Q20" s="40"/>
      <c r="R20" s="40"/>
      <c r="S20" s="40"/>
      <c r="T20" s="40"/>
      <c r="U20" s="40"/>
      <c r="V20" s="40"/>
      <c r="W20" s="40"/>
      <c r="X20" s="40"/>
      <c r="Y20" s="40"/>
      <c r="Z20" s="40"/>
      <c r="AA20" s="40"/>
      <c r="AB20" s="40"/>
    </row>
    <row r="21" spans="1:28" x14ac:dyDescent="0.3">
      <c r="A21" s="47" t="s">
        <v>56</v>
      </c>
      <c r="B21" s="205">
        <v>33.799999999999997</v>
      </c>
      <c r="C21" s="204">
        <v>4</v>
      </c>
      <c r="D21" s="205">
        <v>66.2</v>
      </c>
      <c r="E21" s="204">
        <v>4</v>
      </c>
      <c r="F21" s="205">
        <v>33.799999999999997</v>
      </c>
      <c r="G21" s="204">
        <v>4</v>
      </c>
      <c r="H21" s="205">
        <v>66.2</v>
      </c>
      <c r="I21" s="204">
        <v>4</v>
      </c>
      <c r="J21" s="40"/>
      <c r="K21" s="40"/>
      <c r="L21" s="40"/>
      <c r="M21" s="40"/>
      <c r="N21" s="40"/>
      <c r="O21" s="40"/>
      <c r="P21" s="40"/>
      <c r="Q21" s="40"/>
      <c r="R21" s="40"/>
      <c r="S21" s="40"/>
      <c r="T21" s="40"/>
      <c r="U21" s="40"/>
      <c r="V21" s="40"/>
      <c r="W21" s="40"/>
      <c r="X21" s="40"/>
      <c r="Y21" s="40"/>
      <c r="Z21" s="40"/>
      <c r="AA21" s="40"/>
      <c r="AB21" s="40"/>
    </row>
    <row r="22" spans="1:28" x14ac:dyDescent="0.3">
      <c r="A22" s="49" t="s">
        <v>12</v>
      </c>
      <c r="B22" s="203"/>
      <c r="C22" s="202"/>
      <c r="D22" s="203"/>
      <c r="E22" s="202"/>
      <c r="F22" s="203"/>
      <c r="G22" s="202"/>
      <c r="H22" s="203"/>
      <c r="I22" s="202"/>
      <c r="J22" s="40"/>
      <c r="K22" s="40"/>
      <c r="L22" s="40"/>
      <c r="M22" s="40"/>
      <c r="N22" s="40"/>
      <c r="O22" s="40"/>
      <c r="P22" s="40"/>
      <c r="Q22" s="40"/>
      <c r="R22" s="40"/>
      <c r="S22" s="40"/>
      <c r="T22" s="40"/>
      <c r="U22" s="40"/>
      <c r="V22" s="40"/>
      <c r="W22" s="40"/>
      <c r="X22" s="40"/>
      <c r="Y22" s="40"/>
      <c r="Z22" s="40"/>
      <c r="AA22" s="40"/>
      <c r="AB22" s="40"/>
    </row>
    <row r="23" spans="1:28" x14ac:dyDescent="0.3">
      <c r="A23" s="47" t="s">
        <v>0</v>
      </c>
      <c r="B23" s="205">
        <v>7.5</v>
      </c>
      <c r="C23" s="204">
        <v>2</v>
      </c>
      <c r="D23" s="205">
        <v>92.5</v>
      </c>
      <c r="E23" s="204">
        <v>2</v>
      </c>
      <c r="F23" s="205">
        <v>7.5</v>
      </c>
      <c r="G23" s="204">
        <v>2</v>
      </c>
      <c r="H23" s="205">
        <v>92.5</v>
      </c>
      <c r="I23" s="204">
        <v>2</v>
      </c>
      <c r="J23" s="40"/>
      <c r="K23" s="40"/>
      <c r="L23" s="40"/>
      <c r="M23" s="40"/>
      <c r="N23" s="40"/>
      <c r="O23" s="40"/>
      <c r="P23" s="40"/>
      <c r="Q23" s="40"/>
      <c r="R23" s="40"/>
      <c r="S23" s="40"/>
      <c r="T23" s="40"/>
      <c r="U23" s="40"/>
      <c r="V23" s="40"/>
      <c r="W23" s="40"/>
      <c r="X23" s="40"/>
      <c r="Y23" s="40"/>
      <c r="Z23" s="40"/>
      <c r="AA23" s="40"/>
      <c r="AB23" s="40"/>
    </row>
    <row r="24" spans="1:28" x14ac:dyDescent="0.3">
      <c r="A24" s="48" t="s">
        <v>1</v>
      </c>
      <c r="B24" s="203">
        <v>3.8</v>
      </c>
      <c r="C24" s="202">
        <v>1.5</v>
      </c>
      <c r="D24" s="203">
        <v>96.2</v>
      </c>
      <c r="E24" s="202">
        <v>1.5</v>
      </c>
      <c r="F24" s="203">
        <v>3.8</v>
      </c>
      <c r="G24" s="202">
        <v>1.5</v>
      </c>
      <c r="H24" s="203">
        <v>96.2</v>
      </c>
      <c r="I24" s="202">
        <v>1.5</v>
      </c>
      <c r="J24" s="40"/>
      <c r="K24" s="40"/>
      <c r="L24" s="40"/>
      <c r="M24" s="40"/>
      <c r="N24" s="40"/>
      <c r="O24" s="40"/>
      <c r="P24" s="40"/>
      <c r="Q24" s="40"/>
      <c r="R24" s="40"/>
      <c r="S24" s="40"/>
      <c r="T24" s="40"/>
      <c r="U24" s="40"/>
      <c r="V24" s="40"/>
      <c r="W24" s="40"/>
      <c r="X24" s="40"/>
      <c r="Y24" s="40"/>
      <c r="Z24" s="40"/>
      <c r="AA24" s="40"/>
      <c r="AB24" s="40"/>
    </row>
    <row r="25" spans="1:28" x14ac:dyDescent="0.3">
      <c r="A25" s="46" t="s">
        <v>13</v>
      </c>
      <c r="B25" s="205"/>
      <c r="C25" s="204"/>
      <c r="D25" s="205"/>
      <c r="E25" s="204"/>
      <c r="F25" s="205"/>
      <c r="G25" s="204"/>
      <c r="H25" s="205"/>
      <c r="I25" s="204"/>
      <c r="J25" s="40"/>
      <c r="K25" s="40"/>
      <c r="L25" s="40"/>
      <c r="M25" s="40"/>
      <c r="N25" s="40"/>
      <c r="O25" s="40"/>
      <c r="P25" s="40"/>
      <c r="Q25" s="40"/>
      <c r="R25" s="40"/>
      <c r="S25" s="40"/>
      <c r="T25" s="40"/>
      <c r="U25" s="40"/>
      <c r="V25" s="40"/>
      <c r="W25" s="40"/>
      <c r="X25" s="40"/>
      <c r="Y25" s="40"/>
      <c r="Z25" s="40"/>
      <c r="AA25" s="40"/>
      <c r="AB25" s="40"/>
    </row>
    <row r="26" spans="1:28" x14ac:dyDescent="0.3">
      <c r="A26" s="48" t="s">
        <v>0</v>
      </c>
      <c r="B26" s="203">
        <v>9.6</v>
      </c>
      <c r="C26" s="202">
        <v>2.2000000000000002</v>
      </c>
      <c r="D26" s="203">
        <v>90.4</v>
      </c>
      <c r="E26" s="202">
        <v>2.2000000000000002</v>
      </c>
      <c r="F26" s="203">
        <v>9.6</v>
      </c>
      <c r="G26" s="202">
        <v>2.2000000000000002</v>
      </c>
      <c r="H26" s="203">
        <v>90.4</v>
      </c>
      <c r="I26" s="202">
        <v>2.2000000000000002</v>
      </c>
      <c r="J26" s="40"/>
      <c r="K26" s="40"/>
      <c r="L26" s="40"/>
      <c r="M26" s="40"/>
      <c r="N26" s="40"/>
      <c r="O26" s="40"/>
      <c r="P26" s="40"/>
      <c r="Q26" s="40"/>
      <c r="R26" s="40"/>
      <c r="S26" s="40"/>
      <c r="T26" s="40"/>
      <c r="U26" s="40"/>
      <c r="V26" s="40"/>
      <c r="W26" s="40"/>
      <c r="X26" s="40"/>
      <c r="Y26" s="40"/>
      <c r="Z26" s="40"/>
      <c r="AA26" s="40"/>
      <c r="AB26" s="40"/>
    </row>
    <row r="27" spans="1:28" x14ac:dyDescent="0.3">
      <c r="A27" s="47" t="s">
        <v>1</v>
      </c>
      <c r="B27" s="205">
        <v>7.1</v>
      </c>
      <c r="C27" s="204">
        <v>1.9</v>
      </c>
      <c r="D27" s="205">
        <v>92.9</v>
      </c>
      <c r="E27" s="204">
        <v>1.9</v>
      </c>
      <c r="F27" s="205">
        <v>7.1</v>
      </c>
      <c r="G27" s="204">
        <v>1.9</v>
      </c>
      <c r="H27" s="205">
        <v>92.9</v>
      </c>
      <c r="I27" s="204">
        <v>1.9</v>
      </c>
      <c r="J27" s="40"/>
      <c r="K27" s="40"/>
      <c r="L27" s="40"/>
      <c r="M27" s="40"/>
      <c r="N27" s="40"/>
      <c r="O27" s="40"/>
      <c r="P27" s="40"/>
      <c r="Q27" s="40"/>
      <c r="R27" s="40"/>
      <c r="S27" s="40"/>
      <c r="T27" s="40"/>
      <c r="U27" s="40"/>
      <c r="V27" s="40"/>
      <c r="W27" s="40"/>
      <c r="X27" s="40"/>
      <c r="Y27" s="40"/>
      <c r="Z27" s="40"/>
      <c r="AA27" s="40"/>
      <c r="AB27" s="40"/>
    </row>
    <row r="28" spans="1:28" x14ac:dyDescent="0.3">
      <c r="A28" s="49" t="s">
        <v>14</v>
      </c>
      <c r="B28" s="203"/>
      <c r="C28" s="202"/>
      <c r="D28" s="203"/>
      <c r="E28" s="202"/>
      <c r="F28" s="203"/>
      <c r="G28" s="202"/>
      <c r="H28" s="203"/>
      <c r="I28" s="202"/>
      <c r="J28" s="40"/>
      <c r="K28" s="40"/>
      <c r="L28" s="40"/>
      <c r="M28" s="40"/>
      <c r="N28" s="40"/>
      <c r="O28" s="40"/>
      <c r="P28" s="40"/>
      <c r="Q28" s="40"/>
      <c r="R28" s="40"/>
      <c r="S28" s="40"/>
      <c r="T28" s="40"/>
      <c r="U28" s="40"/>
      <c r="V28" s="40"/>
      <c r="W28" s="40"/>
      <c r="X28" s="40"/>
      <c r="Y28" s="40"/>
      <c r="Z28" s="40"/>
      <c r="AA28" s="40"/>
      <c r="AB28" s="40"/>
    </row>
    <row r="29" spans="1:28" x14ac:dyDescent="0.3">
      <c r="A29" s="47" t="s">
        <v>0</v>
      </c>
      <c r="B29" s="205">
        <v>14.2</v>
      </c>
      <c r="C29" s="204">
        <v>2.5</v>
      </c>
      <c r="D29" s="205">
        <v>85.8</v>
      </c>
      <c r="E29" s="204">
        <v>2.5</v>
      </c>
      <c r="F29" s="205">
        <v>14.2</v>
      </c>
      <c r="G29" s="204">
        <v>2.5</v>
      </c>
      <c r="H29" s="205">
        <v>85.8</v>
      </c>
      <c r="I29" s="204">
        <v>2.5</v>
      </c>
      <c r="J29" s="40"/>
      <c r="K29" s="40"/>
      <c r="L29" s="40"/>
      <c r="M29" s="40"/>
      <c r="N29" s="40"/>
      <c r="O29" s="40"/>
      <c r="P29" s="40"/>
      <c r="Q29" s="40"/>
      <c r="R29" s="40"/>
      <c r="S29" s="40"/>
      <c r="T29" s="40"/>
      <c r="U29" s="40"/>
      <c r="V29" s="40"/>
      <c r="W29" s="40"/>
      <c r="X29" s="40"/>
      <c r="Y29" s="40"/>
      <c r="Z29" s="40"/>
      <c r="AA29" s="40"/>
      <c r="AB29" s="40"/>
    </row>
    <row r="30" spans="1:28" x14ac:dyDescent="0.3">
      <c r="A30" s="48" t="s">
        <v>1</v>
      </c>
      <c r="B30" s="203">
        <v>9.5</v>
      </c>
      <c r="C30" s="202">
        <v>2.1</v>
      </c>
      <c r="D30" s="203">
        <v>90.5</v>
      </c>
      <c r="E30" s="202">
        <v>2.1</v>
      </c>
      <c r="F30" s="203">
        <v>9.5</v>
      </c>
      <c r="G30" s="202">
        <v>2.1</v>
      </c>
      <c r="H30" s="203">
        <v>90.5</v>
      </c>
      <c r="I30" s="202">
        <v>2.1</v>
      </c>
      <c r="J30" s="40"/>
      <c r="K30" s="40"/>
      <c r="L30" s="40"/>
      <c r="M30" s="40"/>
      <c r="N30" s="40"/>
      <c r="O30" s="40"/>
      <c r="P30" s="40"/>
      <c r="Q30" s="40"/>
      <c r="R30" s="40"/>
      <c r="S30" s="40"/>
      <c r="T30" s="40"/>
      <c r="U30" s="40"/>
      <c r="V30" s="40"/>
      <c r="W30" s="40"/>
      <c r="X30" s="40"/>
      <c r="Y30" s="40"/>
      <c r="Z30" s="40"/>
      <c r="AA30" s="40"/>
      <c r="AB30" s="40"/>
    </row>
    <row r="31" spans="1:28" x14ac:dyDescent="0.3">
      <c r="A31" s="46" t="s">
        <v>15</v>
      </c>
      <c r="B31" s="205"/>
      <c r="C31" s="204"/>
      <c r="D31" s="205"/>
      <c r="E31" s="204"/>
      <c r="F31" s="205"/>
      <c r="G31" s="204"/>
      <c r="H31" s="205"/>
      <c r="I31" s="204"/>
      <c r="J31" s="40"/>
      <c r="K31" s="40"/>
      <c r="L31" s="40"/>
      <c r="M31" s="40"/>
      <c r="N31" s="40"/>
      <c r="O31" s="40"/>
      <c r="P31" s="40"/>
      <c r="Q31" s="40"/>
      <c r="R31" s="40"/>
      <c r="S31" s="40"/>
      <c r="T31" s="40"/>
      <c r="U31" s="40"/>
      <c r="V31" s="40"/>
      <c r="W31" s="40"/>
      <c r="X31" s="40"/>
      <c r="Y31" s="40"/>
      <c r="Z31" s="40"/>
      <c r="AA31" s="40"/>
      <c r="AB31" s="40"/>
    </row>
    <row r="32" spans="1:28" x14ac:dyDescent="0.3">
      <c r="A32" s="48" t="s">
        <v>0</v>
      </c>
      <c r="B32" s="203">
        <v>18.100000000000001</v>
      </c>
      <c r="C32" s="202">
        <v>2.7</v>
      </c>
      <c r="D32" s="203">
        <v>81.900000000000006</v>
      </c>
      <c r="E32" s="202">
        <v>2.7</v>
      </c>
      <c r="F32" s="203">
        <v>18.100000000000001</v>
      </c>
      <c r="G32" s="202">
        <v>2.7</v>
      </c>
      <c r="H32" s="203">
        <v>81.900000000000006</v>
      </c>
      <c r="I32" s="202">
        <v>2.7</v>
      </c>
      <c r="J32" s="40"/>
      <c r="K32" s="40"/>
      <c r="L32" s="40"/>
      <c r="M32" s="40"/>
      <c r="N32" s="40"/>
      <c r="O32" s="40"/>
      <c r="P32" s="40"/>
      <c r="Q32" s="40"/>
      <c r="R32" s="40"/>
      <c r="S32" s="40"/>
      <c r="T32" s="40"/>
      <c r="U32" s="40"/>
      <c r="V32" s="40"/>
      <c r="W32" s="40"/>
      <c r="X32" s="40"/>
      <c r="Y32" s="40"/>
      <c r="Z32" s="40"/>
      <c r="AA32" s="40"/>
      <c r="AB32" s="40"/>
    </row>
    <row r="33" spans="1:28" x14ac:dyDescent="0.3">
      <c r="A33" s="47" t="s">
        <v>1</v>
      </c>
      <c r="B33" s="205">
        <v>8.3000000000000007</v>
      </c>
      <c r="C33" s="204">
        <v>1.9</v>
      </c>
      <c r="D33" s="205">
        <v>91.7</v>
      </c>
      <c r="E33" s="204">
        <v>1.9</v>
      </c>
      <c r="F33" s="205">
        <v>8.3000000000000007</v>
      </c>
      <c r="G33" s="204">
        <v>1.9</v>
      </c>
      <c r="H33" s="205">
        <v>91.7</v>
      </c>
      <c r="I33" s="204">
        <v>1.9</v>
      </c>
      <c r="J33" s="40"/>
      <c r="K33" s="40"/>
      <c r="L33" s="40"/>
      <c r="M33" s="40"/>
      <c r="N33" s="40"/>
      <c r="O33" s="40"/>
      <c r="P33" s="40"/>
      <c r="Q33" s="40"/>
      <c r="R33" s="40"/>
      <c r="S33" s="40"/>
      <c r="T33" s="40"/>
      <c r="U33" s="40"/>
      <c r="V33" s="40"/>
      <c r="W33" s="40"/>
      <c r="X33" s="40"/>
      <c r="Y33" s="40"/>
      <c r="Z33" s="40"/>
      <c r="AA33" s="40"/>
      <c r="AB33" s="40"/>
    </row>
    <row r="34" spans="1:28" x14ac:dyDescent="0.3">
      <c r="A34" s="49" t="s">
        <v>16</v>
      </c>
      <c r="B34" s="203"/>
      <c r="C34" s="202"/>
      <c r="D34" s="203"/>
      <c r="E34" s="202"/>
      <c r="F34" s="203"/>
      <c r="G34" s="202"/>
      <c r="H34" s="203"/>
      <c r="I34" s="202"/>
      <c r="J34" s="40"/>
      <c r="K34" s="40"/>
      <c r="L34" s="40"/>
      <c r="M34" s="40"/>
      <c r="N34" s="40"/>
      <c r="O34" s="40"/>
      <c r="P34" s="40"/>
      <c r="Q34" s="40"/>
      <c r="R34" s="40"/>
      <c r="S34" s="40"/>
      <c r="T34" s="40"/>
      <c r="U34" s="40"/>
      <c r="V34" s="40"/>
      <c r="W34" s="40"/>
      <c r="X34" s="40"/>
      <c r="Y34" s="40"/>
      <c r="Z34" s="40"/>
      <c r="AA34" s="40"/>
      <c r="AB34" s="40"/>
    </row>
    <row r="35" spans="1:28" x14ac:dyDescent="0.3">
      <c r="A35" s="47" t="s">
        <v>0</v>
      </c>
      <c r="B35" s="205">
        <v>23.4</v>
      </c>
      <c r="C35" s="204">
        <v>3</v>
      </c>
      <c r="D35" s="205">
        <v>76.599999999999994</v>
      </c>
      <c r="E35" s="204">
        <v>3</v>
      </c>
      <c r="F35" s="205">
        <v>23.4</v>
      </c>
      <c r="G35" s="204">
        <v>3</v>
      </c>
      <c r="H35" s="205">
        <v>76.599999999999994</v>
      </c>
      <c r="I35" s="204">
        <v>3</v>
      </c>
      <c r="J35" s="40"/>
      <c r="K35" s="40"/>
      <c r="L35" s="40"/>
      <c r="M35" s="40"/>
      <c r="N35" s="40"/>
      <c r="O35" s="40"/>
      <c r="P35" s="40"/>
      <c r="Q35" s="40"/>
      <c r="R35" s="40"/>
      <c r="S35" s="40"/>
      <c r="T35" s="40"/>
      <c r="U35" s="40"/>
      <c r="V35" s="40"/>
      <c r="W35" s="40"/>
      <c r="X35" s="40"/>
      <c r="Y35" s="40"/>
      <c r="Z35" s="40"/>
      <c r="AA35" s="40"/>
      <c r="AB35" s="40"/>
    </row>
    <row r="36" spans="1:28" x14ac:dyDescent="0.3">
      <c r="A36" s="48" t="s">
        <v>1</v>
      </c>
      <c r="B36" s="203">
        <v>12.4</v>
      </c>
      <c r="C36" s="202">
        <v>2.2000000000000002</v>
      </c>
      <c r="D36" s="203">
        <v>87.6</v>
      </c>
      <c r="E36" s="202">
        <v>2.2000000000000002</v>
      </c>
      <c r="F36" s="203">
        <v>12.4</v>
      </c>
      <c r="G36" s="202">
        <v>2.2000000000000002</v>
      </c>
      <c r="H36" s="203">
        <v>87.6</v>
      </c>
      <c r="I36" s="202">
        <v>2.2000000000000002</v>
      </c>
      <c r="J36" s="40"/>
      <c r="K36" s="40"/>
      <c r="L36" s="40"/>
      <c r="M36" s="40"/>
      <c r="N36" s="40"/>
      <c r="O36" s="40"/>
      <c r="P36" s="40"/>
      <c r="Q36" s="40"/>
      <c r="R36" s="40"/>
      <c r="S36" s="40"/>
      <c r="T36" s="40"/>
      <c r="U36" s="40"/>
      <c r="V36" s="40"/>
      <c r="W36" s="40"/>
      <c r="X36" s="40"/>
      <c r="Y36" s="40"/>
      <c r="Z36" s="40"/>
      <c r="AA36" s="40"/>
      <c r="AB36" s="40"/>
    </row>
    <row r="37" spans="1:28" x14ac:dyDescent="0.3">
      <c r="A37" s="46" t="s">
        <v>17</v>
      </c>
      <c r="B37" s="205"/>
      <c r="C37" s="204"/>
      <c r="D37" s="205"/>
      <c r="E37" s="204"/>
      <c r="F37" s="205"/>
      <c r="G37" s="204"/>
      <c r="H37" s="205"/>
      <c r="I37" s="204"/>
      <c r="J37" s="40"/>
      <c r="K37" s="40"/>
      <c r="L37" s="40"/>
      <c r="M37" s="40"/>
      <c r="N37" s="40"/>
      <c r="O37" s="40"/>
      <c r="P37" s="40"/>
      <c r="Q37" s="40"/>
      <c r="R37" s="40"/>
      <c r="S37" s="40"/>
      <c r="T37" s="40"/>
      <c r="U37" s="40"/>
      <c r="V37" s="40"/>
      <c r="W37" s="40"/>
      <c r="X37" s="40"/>
      <c r="Y37" s="40"/>
      <c r="Z37" s="40"/>
      <c r="AA37" s="40"/>
      <c r="AB37" s="40"/>
    </row>
    <row r="38" spans="1:28" x14ac:dyDescent="0.3">
      <c r="A38" s="48" t="s">
        <v>0</v>
      </c>
      <c r="B38" s="203">
        <v>25.5</v>
      </c>
      <c r="C38" s="202">
        <v>2.5</v>
      </c>
      <c r="D38" s="203">
        <v>74.5</v>
      </c>
      <c r="E38" s="202">
        <v>2.5</v>
      </c>
      <c r="F38" s="203">
        <v>25.5</v>
      </c>
      <c r="G38" s="202">
        <v>2.5</v>
      </c>
      <c r="H38" s="203">
        <v>74.5</v>
      </c>
      <c r="I38" s="202">
        <v>2.5</v>
      </c>
      <c r="J38" s="40"/>
      <c r="K38" s="40"/>
      <c r="L38" s="40"/>
      <c r="M38" s="40"/>
      <c r="N38" s="40"/>
      <c r="O38" s="40"/>
      <c r="P38" s="40"/>
      <c r="Q38" s="40"/>
      <c r="R38" s="40"/>
      <c r="S38" s="40"/>
      <c r="T38" s="40"/>
      <c r="U38" s="40"/>
      <c r="V38" s="40"/>
      <c r="W38" s="40"/>
      <c r="X38" s="40"/>
      <c r="Y38" s="40"/>
      <c r="Z38" s="40"/>
      <c r="AA38" s="40"/>
      <c r="AB38" s="40"/>
    </row>
    <row r="39" spans="1:28" x14ac:dyDescent="0.3">
      <c r="A39" s="47" t="s">
        <v>1</v>
      </c>
      <c r="B39" s="205">
        <v>13.2</v>
      </c>
      <c r="C39" s="204">
        <v>1.9</v>
      </c>
      <c r="D39" s="205">
        <v>86.8</v>
      </c>
      <c r="E39" s="204">
        <v>1.9</v>
      </c>
      <c r="F39" s="205">
        <v>13.2</v>
      </c>
      <c r="G39" s="204">
        <v>1.9</v>
      </c>
      <c r="H39" s="205">
        <v>86.8</v>
      </c>
      <c r="I39" s="204">
        <v>1.9</v>
      </c>
      <c r="J39" s="40"/>
      <c r="K39" s="40"/>
      <c r="L39" s="40"/>
      <c r="M39" s="40"/>
      <c r="N39" s="40"/>
      <c r="O39" s="40"/>
      <c r="P39" s="40"/>
      <c r="Q39" s="40"/>
      <c r="R39" s="40"/>
      <c r="S39" s="40"/>
      <c r="T39" s="40"/>
      <c r="U39" s="40"/>
      <c r="V39" s="40"/>
      <c r="W39" s="40"/>
      <c r="X39" s="40"/>
      <c r="Y39" s="40"/>
      <c r="Z39" s="40"/>
      <c r="AA39" s="40"/>
      <c r="AB39" s="40"/>
    </row>
    <row r="40" spans="1:28" x14ac:dyDescent="0.3">
      <c r="A40" s="49" t="s">
        <v>43</v>
      </c>
      <c r="B40" s="203"/>
      <c r="C40" s="202"/>
      <c r="D40" s="203"/>
      <c r="E40" s="202"/>
      <c r="F40" s="203"/>
      <c r="G40" s="202"/>
      <c r="H40" s="203"/>
      <c r="I40" s="202"/>
      <c r="J40" s="40"/>
      <c r="K40" s="40"/>
      <c r="L40" s="40"/>
      <c r="M40" s="40"/>
      <c r="N40" s="40"/>
      <c r="O40" s="40"/>
      <c r="P40" s="40"/>
      <c r="Q40" s="40"/>
      <c r="R40" s="40"/>
      <c r="S40" s="40"/>
      <c r="T40" s="40"/>
      <c r="U40" s="40"/>
      <c r="V40" s="40"/>
      <c r="W40" s="40"/>
      <c r="X40" s="40"/>
      <c r="Y40" s="40"/>
      <c r="Z40" s="40"/>
      <c r="AA40" s="40"/>
      <c r="AB40" s="40"/>
    </row>
    <row r="41" spans="1:28" x14ac:dyDescent="0.3">
      <c r="A41" s="47" t="s">
        <v>0</v>
      </c>
      <c r="B41" s="205">
        <v>27.8</v>
      </c>
      <c r="C41" s="204">
        <v>3.4</v>
      </c>
      <c r="D41" s="205">
        <v>72.2</v>
      </c>
      <c r="E41" s="204">
        <v>3.4</v>
      </c>
      <c r="F41" s="205">
        <v>27.8</v>
      </c>
      <c r="G41" s="204">
        <v>3.4</v>
      </c>
      <c r="H41" s="205">
        <v>72.2</v>
      </c>
      <c r="I41" s="204">
        <v>3.4</v>
      </c>
      <c r="J41" s="40"/>
      <c r="K41" s="40"/>
      <c r="L41" s="40"/>
      <c r="M41" s="40"/>
      <c r="N41" s="40"/>
      <c r="O41" s="40"/>
      <c r="P41" s="40"/>
      <c r="Q41" s="40"/>
      <c r="R41" s="40"/>
      <c r="S41" s="40"/>
      <c r="T41" s="40"/>
      <c r="U41" s="40"/>
      <c r="V41" s="40"/>
      <c r="W41" s="40"/>
      <c r="X41" s="40"/>
      <c r="Y41" s="40"/>
      <c r="Z41" s="40"/>
      <c r="AA41" s="40"/>
      <c r="AB41" s="40"/>
    </row>
    <row r="42" spans="1:28" x14ac:dyDescent="0.3">
      <c r="A42" s="48" t="s">
        <v>1</v>
      </c>
      <c r="B42" s="203">
        <v>20.7</v>
      </c>
      <c r="C42" s="202">
        <v>2.8</v>
      </c>
      <c r="D42" s="203">
        <v>79.3</v>
      </c>
      <c r="E42" s="202">
        <v>2.8</v>
      </c>
      <c r="F42" s="203">
        <v>20.7</v>
      </c>
      <c r="G42" s="202">
        <v>2.8</v>
      </c>
      <c r="H42" s="203">
        <v>79.3</v>
      </c>
      <c r="I42" s="202">
        <v>2.8</v>
      </c>
      <c r="J42" s="40"/>
      <c r="K42" s="40"/>
      <c r="L42" s="40"/>
      <c r="M42" s="40"/>
      <c r="N42" s="40"/>
      <c r="O42" s="40"/>
      <c r="P42" s="40"/>
      <c r="Q42" s="40"/>
      <c r="R42" s="40"/>
      <c r="S42" s="40"/>
      <c r="T42" s="40"/>
      <c r="U42" s="40"/>
      <c r="V42" s="40"/>
      <c r="W42" s="40"/>
      <c r="X42" s="40"/>
      <c r="Y42" s="40"/>
      <c r="Z42" s="40"/>
      <c r="AA42" s="40"/>
      <c r="AB42" s="40"/>
    </row>
    <row r="43" spans="1:28" x14ac:dyDescent="0.3">
      <c r="A43" s="46" t="s">
        <v>44</v>
      </c>
      <c r="B43" s="205"/>
      <c r="C43" s="204"/>
      <c r="D43" s="205"/>
      <c r="E43" s="204"/>
      <c r="F43" s="205"/>
      <c r="G43" s="204"/>
      <c r="H43" s="205"/>
      <c r="I43" s="204"/>
      <c r="J43" s="40"/>
      <c r="K43" s="40"/>
      <c r="L43" s="40"/>
      <c r="M43" s="40"/>
      <c r="N43" s="40"/>
      <c r="O43" s="40"/>
      <c r="P43" s="40"/>
      <c r="Q43" s="40"/>
      <c r="R43" s="40"/>
      <c r="S43" s="40"/>
      <c r="T43" s="40"/>
      <c r="U43" s="40"/>
      <c r="V43" s="40"/>
      <c r="W43" s="40"/>
      <c r="X43" s="40"/>
      <c r="Y43" s="40"/>
      <c r="Z43" s="40"/>
      <c r="AA43" s="40"/>
      <c r="AB43" s="40"/>
    </row>
    <row r="44" spans="1:28" x14ac:dyDescent="0.3">
      <c r="A44" s="48" t="s">
        <v>0</v>
      </c>
      <c r="B44" s="203">
        <v>39.200000000000003</v>
      </c>
      <c r="C44" s="202">
        <v>6.6</v>
      </c>
      <c r="D44" s="203">
        <v>60.8</v>
      </c>
      <c r="E44" s="202">
        <v>6.6</v>
      </c>
      <c r="F44" s="203">
        <v>39.200000000000003</v>
      </c>
      <c r="G44" s="202">
        <v>6.6</v>
      </c>
      <c r="H44" s="203">
        <v>60.8</v>
      </c>
      <c r="I44" s="202">
        <v>6.6</v>
      </c>
      <c r="J44" s="40"/>
      <c r="K44" s="40"/>
      <c r="L44" s="40"/>
      <c r="M44" s="40"/>
      <c r="N44" s="40"/>
      <c r="O44" s="40"/>
      <c r="P44" s="40"/>
      <c r="Q44" s="40"/>
      <c r="R44" s="40"/>
      <c r="S44" s="40"/>
      <c r="T44" s="40"/>
      <c r="U44" s="40"/>
      <c r="V44" s="40"/>
      <c r="W44" s="40"/>
      <c r="X44" s="40"/>
      <c r="Y44" s="40"/>
      <c r="Z44" s="40"/>
      <c r="AA44" s="40"/>
      <c r="AB44" s="40"/>
    </row>
    <row r="45" spans="1:28" x14ac:dyDescent="0.3">
      <c r="A45" s="47" t="s">
        <v>1</v>
      </c>
      <c r="B45" s="205">
        <v>31</v>
      </c>
      <c r="C45" s="204">
        <v>4.9000000000000004</v>
      </c>
      <c r="D45" s="205">
        <v>69</v>
      </c>
      <c r="E45" s="204">
        <v>4.9000000000000004</v>
      </c>
      <c r="F45" s="205">
        <v>31</v>
      </c>
      <c r="G45" s="204">
        <v>4.9000000000000004</v>
      </c>
      <c r="H45" s="205">
        <v>69</v>
      </c>
      <c r="I45" s="204">
        <v>4.9000000000000004</v>
      </c>
      <c r="J45" s="40"/>
      <c r="K45" s="40"/>
      <c r="L45" s="40"/>
      <c r="M45" s="40"/>
      <c r="N45" s="40"/>
      <c r="O45" s="40"/>
      <c r="P45" s="40"/>
      <c r="Q45" s="40"/>
      <c r="R45" s="40"/>
      <c r="S45" s="40"/>
      <c r="T45" s="40"/>
      <c r="U45" s="40"/>
      <c r="V45" s="40"/>
      <c r="W45" s="40"/>
      <c r="X45" s="40"/>
      <c r="Y45" s="40"/>
      <c r="Z45" s="40"/>
      <c r="AA45" s="40"/>
      <c r="AB45" s="40"/>
    </row>
    <row r="46" spans="1:28" x14ac:dyDescent="0.3">
      <c r="A46" s="49" t="s">
        <v>20</v>
      </c>
      <c r="B46" s="203"/>
      <c r="C46" s="202"/>
      <c r="D46" s="203"/>
      <c r="E46" s="202"/>
      <c r="F46" s="203"/>
      <c r="G46" s="202"/>
      <c r="H46" s="203"/>
      <c r="I46" s="202"/>
      <c r="J46" s="40"/>
      <c r="K46" s="40"/>
      <c r="L46" s="40"/>
      <c r="M46" s="40"/>
      <c r="N46" s="40"/>
      <c r="O46" s="40"/>
      <c r="P46" s="40"/>
      <c r="Q46" s="40"/>
      <c r="R46" s="40"/>
      <c r="S46" s="40"/>
      <c r="T46" s="40"/>
      <c r="U46" s="40"/>
      <c r="V46" s="40"/>
      <c r="W46" s="40"/>
      <c r="X46" s="40"/>
      <c r="Y46" s="40"/>
      <c r="Z46" s="40"/>
      <c r="AA46" s="40"/>
      <c r="AB46" s="40"/>
    </row>
    <row r="47" spans="1:28" x14ac:dyDescent="0.3">
      <c r="A47" s="46" t="s">
        <v>45</v>
      </c>
      <c r="B47" s="205"/>
      <c r="C47" s="204"/>
      <c r="D47" s="205"/>
      <c r="E47" s="204"/>
      <c r="F47" s="205"/>
      <c r="G47" s="204"/>
      <c r="H47" s="205"/>
      <c r="I47" s="204"/>
      <c r="J47" s="40"/>
      <c r="K47" s="40"/>
      <c r="L47" s="40"/>
      <c r="M47" s="40"/>
      <c r="N47" s="40"/>
      <c r="O47" s="40"/>
      <c r="P47" s="40"/>
      <c r="Q47" s="40"/>
      <c r="R47" s="40"/>
      <c r="S47" s="40"/>
      <c r="T47" s="40"/>
      <c r="U47" s="40"/>
      <c r="V47" s="40"/>
      <c r="W47" s="40"/>
      <c r="X47" s="40"/>
      <c r="Y47" s="40"/>
      <c r="Z47" s="40"/>
      <c r="AA47" s="40"/>
      <c r="AB47" s="40"/>
    </row>
    <row r="48" spans="1:28" x14ac:dyDescent="0.3">
      <c r="A48" s="47" t="s">
        <v>0</v>
      </c>
      <c r="B48" s="205">
        <v>14.5</v>
      </c>
      <c r="C48" s="204">
        <v>2.1</v>
      </c>
      <c r="D48" s="205">
        <v>85.5</v>
      </c>
      <c r="E48" s="204">
        <v>2.1</v>
      </c>
      <c r="F48" s="205">
        <v>14.5</v>
      </c>
      <c r="G48" s="204">
        <v>2.1</v>
      </c>
      <c r="H48" s="205">
        <v>85.5</v>
      </c>
      <c r="I48" s="204">
        <v>2.1</v>
      </c>
      <c r="J48" s="40"/>
      <c r="K48" s="40"/>
      <c r="L48" s="40"/>
      <c r="M48" s="40"/>
      <c r="N48" s="40"/>
      <c r="O48" s="40"/>
      <c r="P48" s="40"/>
      <c r="Q48" s="40"/>
      <c r="R48" s="40"/>
      <c r="S48" s="40"/>
      <c r="T48" s="40"/>
      <c r="U48" s="40"/>
      <c r="V48" s="40"/>
      <c r="W48" s="40"/>
      <c r="X48" s="40"/>
      <c r="Y48" s="40"/>
      <c r="Z48" s="40"/>
      <c r="AA48" s="40"/>
      <c r="AB48" s="40"/>
    </row>
    <row r="49" spans="1:28" x14ac:dyDescent="0.3">
      <c r="A49" s="48" t="s">
        <v>1</v>
      </c>
      <c r="B49" s="203">
        <v>13.5</v>
      </c>
      <c r="C49" s="202">
        <v>1.6</v>
      </c>
      <c r="D49" s="203">
        <v>86.5</v>
      </c>
      <c r="E49" s="202">
        <v>1.6</v>
      </c>
      <c r="F49" s="203">
        <v>13.5</v>
      </c>
      <c r="G49" s="202">
        <v>1.6</v>
      </c>
      <c r="H49" s="203">
        <v>86.5</v>
      </c>
      <c r="I49" s="202">
        <v>1.6</v>
      </c>
      <c r="J49" s="40"/>
      <c r="K49" s="40"/>
      <c r="L49" s="40"/>
      <c r="M49" s="40"/>
      <c r="N49" s="40"/>
      <c r="O49" s="40"/>
      <c r="P49" s="40"/>
      <c r="Q49" s="40"/>
      <c r="R49" s="40"/>
      <c r="S49" s="40"/>
      <c r="T49" s="40"/>
      <c r="U49" s="40"/>
      <c r="V49" s="40"/>
      <c r="W49" s="40"/>
      <c r="X49" s="40"/>
      <c r="Y49" s="40"/>
      <c r="Z49" s="40"/>
      <c r="AA49" s="40"/>
      <c r="AB49" s="40"/>
    </row>
    <row r="50" spans="1:28" x14ac:dyDescent="0.3">
      <c r="A50" s="46" t="s">
        <v>21</v>
      </c>
      <c r="B50" s="205"/>
      <c r="C50" s="204"/>
      <c r="D50" s="205"/>
      <c r="E50" s="204"/>
      <c r="F50" s="205"/>
      <c r="G50" s="204"/>
      <c r="H50" s="205"/>
      <c r="I50" s="204"/>
      <c r="J50" s="40"/>
      <c r="K50" s="40"/>
      <c r="L50" s="40"/>
      <c r="M50" s="40"/>
      <c r="N50" s="40"/>
      <c r="O50" s="40"/>
      <c r="P50" s="40"/>
      <c r="Q50" s="40"/>
      <c r="R50" s="40"/>
      <c r="S50" s="40"/>
      <c r="T50" s="40"/>
      <c r="U50" s="40"/>
      <c r="V50" s="40"/>
      <c r="W50" s="40"/>
      <c r="X50" s="40"/>
      <c r="Y50" s="40"/>
      <c r="Z50" s="40"/>
      <c r="AA50" s="40"/>
      <c r="AB50" s="40"/>
    </row>
    <row r="51" spans="1:28" x14ac:dyDescent="0.3">
      <c r="A51" s="47" t="s">
        <v>0</v>
      </c>
      <c r="B51" s="205">
        <v>10.1</v>
      </c>
      <c r="C51" s="204">
        <v>3.7</v>
      </c>
      <c r="D51" s="205">
        <v>89.9</v>
      </c>
      <c r="E51" s="204">
        <v>3.7</v>
      </c>
      <c r="F51" s="205">
        <v>10.1</v>
      </c>
      <c r="G51" s="204">
        <v>3.7</v>
      </c>
      <c r="H51" s="205">
        <v>89.9</v>
      </c>
      <c r="I51" s="204">
        <v>3.7</v>
      </c>
      <c r="J51" s="40"/>
      <c r="K51" s="40"/>
      <c r="L51" s="40"/>
      <c r="M51" s="40"/>
      <c r="N51" s="40"/>
      <c r="O51" s="40"/>
      <c r="P51" s="40"/>
      <c r="Q51" s="40"/>
      <c r="R51" s="40"/>
      <c r="S51" s="40"/>
      <c r="T51" s="40"/>
      <c r="U51" s="40"/>
      <c r="V51" s="40"/>
      <c r="W51" s="40"/>
      <c r="X51" s="40"/>
      <c r="Y51" s="40"/>
      <c r="Z51" s="40"/>
      <c r="AA51" s="40"/>
      <c r="AB51" s="40"/>
    </row>
    <row r="52" spans="1:28" x14ac:dyDescent="0.3">
      <c r="A52" s="48" t="s">
        <v>1</v>
      </c>
      <c r="B52" s="203">
        <v>4.0999999999999996</v>
      </c>
      <c r="C52" s="202">
        <v>2.8</v>
      </c>
      <c r="D52" s="203">
        <v>95.9</v>
      </c>
      <c r="E52" s="202">
        <v>2.8</v>
      </c>
      <c r="F52" s="203">
        <v>4.0999999999999996</v>
      </c>
      <c r="G52" s="202">
        <v>2.8</v>
      </c>
      <c r="H52" s="203">
        <v>95.9</v>
      </c>
      <c r="I52" s="202">
        <v>2.8</v>
      </c>
      <c r="J52" s="40"/>
      <c r="K52" s="40"/>
      <c r="L52" s="40"/>
      <c r="M52" s="40"/>
      <c r="N52" s="40"/>
      <c r="O52" s="40"/>
      <c r="P52" s="40"/>
      <c r="Q52" s="40"/>
      <c r="R52" s="40"/>
      <c r="S52" s="40"/>
      <c r="T52" s="40"/>
      <c r="U52" s="40"/>
      <c r="V52" s="40"/>
      <c r="W52" s="40"/>
      <c r="X52" s="40"/>
      <c r="Y52" s="40"/>
      <c r="Z52" s="40"/>
      <c r="AA52" s="40"/>
      <c r="AB52" s="40"/>
    </row>
    <row r="53" spans="1:28" x14ac:dyDescent="0.3">
      <c r="A53" s="46" t="s">
        <v>22</v>
      </c>
      <c r="B53" s="205"/>
      <c r="C53" s="204"/>
      <c r="D53" s="205"/>
      <c r="E53" s="204"/>
      <c r="F53" s="205"/>
      <c r="G53" s="204"/>
      <c r="H53" s="205"/>
      <c r="I53" s="204"/>
      <c r="J53" s="40"/>
      <c r="K53" s="40"/>
      <c r="L53" s="40"/>
      <c r="M53" s="40"/>
      <c r="N53" s="40"/>
      <c r="O53" s="40"/>
      <c r="P53" s="40"/>
      <c r="Q53" s="40"/>
      <c r="R53" s="40"/>
      <c r="S53" s="40"/>
      <c r="T53" s="40"/>
      <c r="U53" s="40"/>
      <c r="V53" s="40"/>
      <c r="W53" s="40"/>
      <c r="X53" s="40"/>
      <c r="Y53" s="40"/>
      <c r="Z53" s="40"/>
      <c r="AA53" s="40"/>
      <c r="AB53" s="40"/>
    </row>
    <row r="54" spans="1:28" x14ac:dyDescent="0.3">
      <c r="A54" s="47" t="s">
        <v>0</v>
      </c>
      <c r="B54" s="205">
        <v>10.5</v>
      </c>
      <c r="C54" s="204">
        <v>3.7</v>
      </c>
      <c r="D54" s="205">
        <v>89.5</v>
      </c>
      <c r="E54" s="204">
        <v>3.7</v>
      </c>
      <c r="F54" s="205">
        <v>10.5</v>
      </c>
      <c r="G54" s="204">
        <v>3.7</v>
      </c>
      <c r="H54" s="205">
        <v>89.5</v>
      </c>
      <c r="I54" s="204">
        <v>3.7</v>
      </c>
      <c r="J54" s="40"/>
      <c r="K54" s="40"/>
      <c r="L54" s="40"/>
      <c r="M54" s="40"/>
      <c r="N54" s="40"/>
      <c r="O54" s="40"/>
      <c r="P54" s="40"/>
      <c r="Q54" s="40"/>
      <c r="R54" s="40"/>
      <c r="S54" s="40"/>
      <c r="T54" s="40"/>
      <c r="U54" s="40"/>
      <c r="V54" s="40"/>
      <c r="W54" s="40"/>
      <c r="X54" s="40"/>
      <c r="Y54" s="40"/>
      <c r="Z54" s="40"/>
      <c r="AA54" s="40"/>
      <c r="AB54" s="40"/>
    </row>
    <row r="55" spans="1:28" x14ac:dyDescent="0.3">
      <c r="A55" s="48" t="s">
        <v>1</v>
      </c>
      <c r="B55" s="203">
        <v>7.5</v>
      </c>
      <c r="C55" s="202">
        <v>4</v>
      </c>
      <c r="D55" s="203">
        <v>92.5</v>
      </c>
      <c r="E55" s="202">
        <v>4</v>
      </c>
      <c r="F55" s="203">
        <v>7.5</v>
      </c>
      <c r="G55" s="202">
        <v>4</v>
      </c>
      <c r="H55" s="203">
        <v>92.5</v>
      </c>
      <c r="I55" s="202">
        <v>4</v>
      </c>
      <c r="J55" s="40"/>
      <c r="K55" s="40"/>
      <c r="L55" s="40"/>
      <c r="M55" s="40"/>
      <c r="N55" s="40"/>
      <c r="O55" s="40"/>
      <c r="P55" s="40"/>
      <c r="Q55" s="40"/>
      <c r="R55" s="40"/>
      <c r="S55" s="40"/>
      <c r="T55" s="40"/>
      <c r="U55" s="40"/>
      <c r="V55" s="40"/>
      <c r="W55" s="40"/>
      <c r="X55" s="40"/>
      <c r="Y55" s="40"/>
      <c r="Z55" s="40"/>
      <c r="AA55" s="40"/>
      <c r="AB55" s="40"/>
    </row>
    <row r="56" spans="1:28" ht="15" customHeight="1" x14ac:dyDescent="0.3">
      <c r="A56" s="46" t="s">
        <v>46</v>
      </c>
      <c r="B56" s="205"/>
      <c r="C56" s="204"/>
      <c r="D56" s="205"/>
      <c r="E56" s="204"/>
      <c r="F56" s="205"/>
      <c r="G56" s="204"/>
      <c r="H56" s="205"/>
      <c r="I56" s="204"/>
      <c r="J56" s="40"/>
      <c r="K56" s="40"/>
      <c r="L56" s="40"/>
      <c r="M56" s="40"/>
      <c r="N56" s="40"/>
      <c r="O56" s="40"/>
      <c r="P56" s="40"/>
      <c r="Q56" s="40"/>
      <c r="R56" s="40"/>
      <c r="S56" s="40"/>
      <c r="T56" s="40"/>
      <c r="U56" s="40"/>
      <c r="V56" s="40"/>
      <c r="W56" s="40"/>
      <c r="X56" s="40"/>
      <c r="Y56" s="40"/>
      <c r="Z56" s="40"/>
      <c r="AA56" s="40"/>
      <c r="AB56" s="40"/>
    </row>
    <row r="57" spans="1:28" x14ac:dyDescent="0.3">
      <c r="A57" s="47" t="s">
        <v>0</v>
      </c>
      <c r="B57" s="205">
        <v>20.6</v>
      </c>
      <c r="C57" s="204">
        <v>3.3</v>
      </c>
      <c r="D57" s="205">
        <v>79.400000000000006</v>
      </c>
      <c r="E57" s="204">
        <v>3.3</v>
      </c>
      <c r="F57" s="205">
        <v>20.6</v>
      </c>
      <c r="G57" s="204">
        <v>3.3</v>
      </c>
      <c r="H57" s="205">
        <v>79.400000000000006</v>
      </c>
      <c r="I57" s="204">
        <v>3.3</v>
      </c>
      <c r="J57" s="40"/>
      <c r="K57" s="40"/>
      <c r="L57" s="40"/>
      <c r="M57" s="40"/>
      <c r="N57" s="40"/>
      <c r="O57" s="40"/>
      <c r="P57" s="40"/>
      <c r="Q57" s="40"/>
      <c r="R57" s="40"/>
      <c r="S57" s="40"/>
      <c r="T57" s="40"/>
      <c r="U57" s="40"/>
      <c r="V57" s="40"/>
      <c r="W57" s="40"/>
      <c r="X57" s="40"/>
      <c r="Y57" s="40"/>
      <c r="Z57" s="40"/>
      <c r="AA57" s="40"/>
      <c r="AB57" s="40"/>
    </row>
    <row r="58" spans="1:28" ht="15" customHeight="1" x14ac:dyDescent="0.3">
      <c r="A58" s="48" t="s">
        <v>1</v>
      </c>
      <c r="B58" s="203">
        <v>17.7</v>
      </c>
      <c r="C58" s="202">
        <v>2</v>
      </c>
      <c r="D58" s="203">
        <v>82.3</v>
      </c>
      <c r="E58" s="202">
        <v>2</v>
      </c>
      <c r="F58" s="203">
        <v>17.7</v>
      </c>
      <c r="G58" s="202">
        <v>2</v>
      </c>
      <c r="H58" s="203">
        <v>82.3</v>
      </c>
      <c r="I58" s="202">
        <v>2</v>
      </c>
      <c r="J58" s="40"/>
      <c r="K58" s="40"/>
      <c r="L58" s="40"/>
      <c r="M58" s="40"/>
      <c r="N58" s="40"/>
      <c r="O58" s="40"/>
      <c r="P58" s="40"/>
      <c r="Q58" s="40"/>
      <c r="R58" s="40"/>
      <c r="S58" s="40"/>
      <c r="T58" s="40"/>
      <c r="U58" s="40"/>
      <c r="V58" s="40"/>
      <c r="W58" s="40"/>
      <c r="X58" s="40"/>
      <c r="Y58" s="40"/>
      <c r="Z58" s="40"/>
      <c r="AA58" s="40"/>
      <c r="AB58" s="40"/>
    </row>
    <row r="59" spans="1:28" x14ac:dyDescent="0.3">
      <c r="A59" s="46"/>
      <c r="B59" s="205"/>
      <c r="C59" s="204"/>
      <c r="D59" s="205"/>
      <c r="E59" s="204"/>
      <c r="F59" s="205"/>
      <c r="G59" s="204"/>
      <c r="H59" s="205"/>
      <c r="I59" s="204"/>
      <c r="J59" s="40"/>
      <c r="K59" s="46" t="s">
        <v>47</v>
      </c>
      <c r="L59" s="40"/>
      <c r="M59" s="40"/>
      <c r="N59" s="40"/>
      <c r="O59" s="40"/>
      <c r="P59" s="40"/>
      <c r="Q59" s="40"/>
      <c r="R59" s="40"/>
      <c r="S59" s="40"/>
      <c r="T59" s="40"/>
      <c r="U59" s="40"/>
      <c r="V59" s="40"/>
      <c r="W59" s="40"/>
      <c r="X59" s="40"/>
      <c r="Y59" s="40"/>
      <c r="Z59" s="40"/>
      <c r="AA59" s="40"/>
      <c r="AB59" s="40"/>
    </row>
    <row r="60" spans="1:28" x14ac:dyDescent="0.3">
      <c r="A60" s="47" t="s">
        <v>0</v>
      </c>
      <c r="B60" s="205">
        <v>5.8</v>
      </c>
      <c r="C60" s="204">
        <v>4.0999999999999996</v>
      </c>
      <c r="D60" s="205">
        <v>94.2</v>
      </c>
      <c r="E60" s="204">
        <v>4.0999999999999996</v>
      </c>
      <c r="F60" s="205">
        <v>5.8</v>
      </c>
      <c r="G60" s="204">
        <v>4.0999999999999996</v>
      </c>
      <c r="H60" s="205">
        <v>94.2</v>
      </c>
      <c r="I60" s="204">
        <v>4.0999999999999996</v>
      </c>
      <c r="J60" s="40"/>
      <c r="K60" s="40"/>
      <c r="L60" s="40"/>
      <c r="M60" s="40"/>
      <c r="N60" s="40"/>
      <c r="O60" s="40"/>
      <c r="P60" s="40"/>
      <c r="Q60" s="40"/>
      <c r="R60" s="40"/>
      <c r="S60" s="40"/>
      <c r="T60" s="40"/>
      <c r="U60" s="40"/>
      <c r="V60" s="40"/>
      <c r="W60" s="40"/>
      <c r="X60" s="40"/>
      <c r="Y60" s="40"/>
      <c r="Z60" s="40"/>
      <c r="AA60" s="40"/>
      <c r="AB60" s="40"/>
    </row>
    <row r="61" spans="1:28" x14ac:dyDescent="0.3">
      <c r="A61" s="48" t="s">
        <v>1</v>
      </c>
      <c r="B61" s="203">
        <v>12.5</v>
      </c>
      <c r="C61" s="202">
        <v>5.5</v>
      </c>
      <c r="D61" s="203">
        <v>87.5</v>
      </c>
      <c r="E61" s="202">
        <v>5.5</v>
      </c>
      <c r="F61" s="203">
        <v>12.5</v>
      </c>
      <c r="G61" s="202">
        <v>5.5</v>
      </c>
      <c r="H61" s="203">
        <v>87.5</v>
      </c>
      <c r="I61" s="202">
        <v>5.5</v>
      </c>
      <c r="J61" s="40"/>
      <c r="K61" s="40"/>
      <c r="L61" s="40"/>
      <c r="M61" s="40"/>
      <c r="N61" s="40"/>
      <c r="O61" s="40"/>
      <c r="P61" s="40"/>
      <c r="Q61" s="40"/>
      <c r="R61" s="40"/>
      <c r="S61" s="40"/>
      <c r="T61" s="40"/>
      <c r="U61" s="40"/>
      <c r="V61" s="40"/>
      <c r="W61" s="40"/>
      <c r="X61" s="40"/>
      <c r="Y61" s="40"/>
      <c r="Z61" s="40"/>
      <c r="AA61" s="40"/>
      <c r="AB61" s="40"/>
    </row>
    <row r="62" spans="1:28" x14ac:dyDescent="0.3">
      <c r="A62" s="46" t="s">
        <v>19</v>
      </c>
      <c r="B62" s="205"/>
      <c r="C62" s="204"/>
      <c r="D62" s="205"/>
      <c r="E62" s="204"/>
      <c r="F62" s="205"/>
      <c r="G62" s="204"/>
      <c r="H62" s="205"/>
      <c r="I62" s="204"/>
      <c r="J62" s="40"/>
      <c r="K62" s="40"/>
      <c r="L62" s="40"/>
      <c r="M62" s="40"/>
      <c r="N62" s="40"/>
      <c r="O62" s="40"/>
      <c r="P62" s="40"/>
      <c r="Q62" s="40"/>
      <c r="R62" s="40"/>
      <c r="S62" s="40"/>
      <c r="T62" s="40"/>
      <c r="U62" s="40"/>
      <c r="V62" s="40"/>
      <c r="W62" s="40"/>
      <c r="X62" s="40"/>
      <c r="Y62" s="40"/>
      <c r="Z62" s="40"/>
      <c r="AA62" s="40"/>
      <c r="AB62" s="40"/>
    </row>
    <row r="63" spans="1:28" x14ac:dyDescent="0.3">
      <c r="A63" s="47" t="s">
        <v>0</v>
      </c>
      <c r="B63" s="205">
        <v>12.2</v>
      </c>
      <c r="C63" s="204">
        <v>6.5</v>
      </c>
      <c r="D63" s="205">
        <v>87.8</v>
      </c>
      <c r="E63" s="204">
        <v>6.5</v>
      </c>
      <c r="F63" s="205">
        <v>12.2</v>
      </c>
      <c r="G63" s="204">
        <v>6.5</v>
      </c>
      <c r="H63" s="205">
        <v>87.8</v>
      </c>
      <c r="I63" s="204">
        <v>6.5</v>
      </c>
      <c r="J63" s="40"/>
      <c r="K63" s="40"/>
      <c r="L63" s="40"/>
      <c r="M63" s="40"/>
      <c r="N63" s="40"/>
      <c r="O63" s="40"/>
      <c r="P63" s="40"/>
      <c r="Q63" s="40"/>
      <c r="R63" s="40"/>
      <c r="S63" s="40"/>
      <c r="T63" s="40"/>
      <c r="U63" s="40"/>
      <c r="V63" s="40"/>
      <c r="W63" s="40"/>
      <c r="X63" s="40"/>
      <c r="Y63" s="40"/>
      <c r="Z63" s="40"/>
      <c r="AA63" s="40"/>
      <c r="AB63" s="40"/>
    </row>
    <row r="64" spans="1:28" x14ac:dyDescent="0.3">
      <c r="A64" s="48" t="s">
        <v>1</v>
      </c>
      <c r="B64" s="203">
        <v>5.8</v>
      </c>
      <c r="C64" s="202">
        <v>3.1</v>
      </c>
      <c r="D64" s="203">
        <v>94.2</v>
      </c>
      <c r="E64" s="202">
        <v>3.1</v>
      </c>
      <c r="F64" s="203">
        <v>5.8</v>
      </c>
      <c r="G64" s="202">
        <v>3.1</v>
      </c>
      <c r="H64" s="203">
        <v>94.2</v>
      </c>
      <c r="I64" s="202">
        <v>3.1</v>
      </c>
      <c r="J64" s="40"/>
      <c r="K64" s="40"/>
      <c r="L64" s="40"/>
      <c r="M64" s="40"/>
      <c r="N64" s="40"/>
      <c r="O64" s="40"/>
      <c r="P64" s="40"/>
      <c r="Q64" s="40"/>
      <c r="R64" s="40"/>
      <c r="S64" s="40"/>
      <c r="T64" s="40"/>
      <c r="U64" s="40"/>
      <c r="V64" s="40"/>
      <c r="W64" s="40"/>
      <c r="X64" s="40"/>
      <c r="Y64" s="40"/>
      <c r="Z64" s="40"/>
      <c r="AA64" s="40"/>
      <c r="AB64" s="40"/>
    </row>
    <row r="65" spans="1:28" ht="15" customHeight="1" x14ac:dyDescent="0.3">
      <c r="A65" s="46" t="s">
        <v>48</v>
      </c>
      <c r="B65" s="205"/>
      <c r="C65" s="204"/>
      <c r="D65" s="205"/>
      <c r="E65" s="204"/>
      <c r="F65" s="205"/>
      <c r="G65" s="204"/>
      <c r="H65" s="205"/>
      <c r="I65" s="204"/>
      <c r="J65" s="40"/>
      <c r="K65" s="40"/>
      <c r="L65" s="40"/>
      <c r="M65" s="40"/>
      <c r="N65" s="40"/>
      <c r="O65" s="40"/>
      <c r="P65" s="40"/>
      <c r="Q65" s="40"/>
      <c r="R65" s="40"/>
      <c r="S65" s="40"/>
      <c r="T65" s="40"/>
      <c r="U65" s="40"/>
      <c r="V65" s="40"/>
      <c r="W65" s="40"/>
      <c r="X65" s="40"/>
      <c r="Y65" s="40"/>
      <c r="Z65" s="40"/>
      <c r="AA65" s="40"/>
      <c r="AB65" s="40"/>
    </row>
    <row r="66" spans="1:28" x14ac:dyDescent="0.3">
      <c r="A66" s="47" t="s">
        <v>0</v>
      </c>
      <c r="B66" s="205">
        <v>23.6</v>
      </c>
      <c r="C66" s="204">
        <v>1.8</v>
      </c>
      <c r="D66" s="205">
        <v>76.400000000000006</v>
      </c>
      <c r="E66" s="204">
        <v>1.8</v>
      </c>
      <c r="F66" s="205">
        <v>23.6</v>
      </c>
      <c r="G66" s="204">
        <v>1.8</v>
      </c>
      <c r="H66" s="205">
        <v>76.400000000000006</v>
      </c>
      <c r="I66" s="204">
        <v>1.8</v>
      </c>
      <c r="J66" s="40"/>
      <c r="K66" s="40"/>
      <c r="L66" s="40"/>
      <c r="M66" s="40"/>
      <c r="N66" s="40"/>
      <c r="O66" s="40"/>
      <c r="P66" s="40"/>
      <c r="Q66" s="40"/>
      <c r="R66" s="40"/>
      <c r="S66" s="40"/>
      <c r="T66" s="40"/>
      <c r="U66" s="40"/>
      <c r="V66" s="40"/>
      <c r="W66" s="40"/>
      <c r="X66" s="40"/>
      <c r="Y66" s="40"/>
      <c r="Z66" s="40"/>
      <c r="AA66" s="40"/>
      <c r="AB66" s="40"/>
    </row>
    <row r="67" spans="1:28" ht="15" customHeight="1" x14ac:dyDescent="0.3">
      <c r="A67" s="48" t="s">
        <v>1</v>
      </c>
      <c r="B67" s="203">
        <v>11.8</v>
      </c>
      <c r="C67" s="202">
        <v>1.3</v>
      </c>
      <c r="D67" s="203">
        <v>88.2</v>
      </c>
      <c r="E67" s="202">
        <v>1.3</v>
      </c>
      <c r="F67" s="203">
        <v>11.8</v>
      </c>
      <c r="G67" s="202">
        <v>1.3</v>
      </c>
      <c r="H67" s="203">
        <v>88.2</v>
      </c>
      <c r="I67" s="202">
        <v>1.3</v>
      </c>
      <c r="J67" s="40"/>
      <c r="K67" s="40"/>
      <c r="L67" s="40"/>
      <c r="M67" s="40"/>
      <c r="N67" s="40"/>
      <c r="O67" s="40"/>
      <c r="P67" s="40"/>
      <c r="Q67" s="40"/>
      <c r="R67" s="40"/>
      <c r="S67" s="40"/>
      <c r="T67" s="40"/>
      <c r="U67" s="40"/>
      <c r="V67" s="40"/>
      <c r="W67" s="40"/>
      <c r="X67" s="40"/>
      <c r="Y67" s="40"/>
      <c r="Z67" s="40"/>
      <c r="AA67" s="40"/>
      <c r="AB67" s="40"/>
    </row>
    <row r="68" spans="1:28" x14ac:dyDescent="0.3">
      <c r="A68" s="46" t="s">
        <v>23</v>
      </c>
      <c r="B68" s="205"/>
      <c r="C68" s="204"/>
      <c r="D68" s="205"/>
      <c r="E68" s="204"/>
      <c r="F68" s="205"/>
      <c r="G68" s="204"/>
      <c r="H68" s="205"/>
      <c r="I68" s="204"/>
      <c r="J68" s="40"/>
      <c r="K68" s="40"/>
      <c r="L68" s="40"/>
      <c r="M68" s="40"/>
      <c r="N68" s="40"/>
      <c r="O68" s="40"/>
      <c r="P68" s="40"/>
      <c r="Q68" s="40"/>
      <c r="R68" s="40"/>
      <c r="S68" s="40"/>
      <c r="T68" s="40"/>
      <c r="U68" s="40"/>
      <c r="V68" s="40"/>
      <c r="W68" s="40"/>
      <c r="X68" s="40"/>
      <c r="Y68" s="40"/>
      <c r="Z68" s="40"/>
      <c r="AA68" s="40"/>
      <c r="AB68" s="40"/>
    </row>
    <row r="69" spans="1:28" x14ac:dyDescent="0.3">
      <c r="A69" s="47" t="s">
        <v>0</v>
      </c>
      <c r="B69" s="205">
        <v>7.1</v>
      </c>
      <c r="C69" s="204">
        <v>4.0999999999999996</v>
      </c>
      <c r="D69" s="205">
        <v>92.9</v>
      </c>
      <c r="E69" s="204">
        <v>4.0999999999999996</v>
      </c>
      <c r="F69" s="205">
        <v>7.1</v>
      </c>
      <c r="G69" s="204">
        <v>4.0999999999999996</v>
      </c>
      <c r="H69" s="205">
        <v>92.9</v>
      </c>
      <c r="I69" s="204">
        <v>4.0999999999999996</v>
      </c>
      <c r="J69" s="40"/>
      <c r="K69" s="40"/>
      <c r="L69" s="40"/>
      <c r="M69" s="40"/>
      <c r="N69" s="40"/>
      <c r="O69" s="40"/>
      <c r="P69" s="40"/>
      <c r="Q69" s="40"/>
      <c r="R69" s="40"/>
      <c r="S69" s="40"/>
      <c r="T69" s="40"/>
      <c r="U69" s="40"/>
      <c r="V69" s="40"/>
      <c r="W69" s="40"/>
      <c r="X69" s="40"/>
      <c r="Y69" s="40"/>
      <c r="Z69" s="40"/>
      <c r="AA69" s="40"/>
      <c r="AB69" s="40"/>
    </row>
    <row r="70" spans="1:28" x14ac:dyDescent="0.3">
      <c r="A70" s="48" t="s">
        <v>1</v>
      </c>
      <c r="B70" s="203">
        <v>4.4000000000000004</v>
      </c>
      <c r="C70" s="202">
        <v>2.7</v>
      </c>
      <c r="D70" s="203">
        <v>95.6</v>
      </c>
      <c r="E70" s="202">
        <v>2.7</v>
      </c>
      <c r="F70" s="203">
        <v>4.4000000000000004</v>
      </c>
      <c r="G70" s="202">
        <v>2.7</v>
      </c>
      <c r="H70" s="203">
        <v>95.6</v>
      </c>
      <c r="I70" s="202">
        <v>2.7</v>
      </c>
      <c r="J70" s="40"/>
      <c r="K70" s="40"/>
      <c r="L70" s="40"/>
      <c r="M70" s="40"/>
      <c r="N70" s="40"/>
      <c r="O70" s="40"/>
      <c r="P70" s="40"/>
      <c r="Q70" s="40"/>
      <c r="R70" s="40"/>
      <c r="S70" s="40"/>
      <c r="T70" s="40"/>
      <c r="U70" s="40"/>
      <c r="V70" s="40"/>
      <c r="W70" s="40"/>
      <c r="X70" s="40"/>
      <c r="Y70" s="40"/>
      <c r="Z70" s="40"/>
      <c r="AA70" s="40"/>
      <c r="AB70" s="40"/>
    </row>
    <row r="71" spans="1:28" x14ac:dyDescent="0.3">
      <c r="A71" s="46" t="s">
        <v>24</v>
      </c>
      <c r="B71" s="205"/>
      <c r="C71" s="204"/>
      <c r="D71" s="205"/>
      <c r="E71" s="204"/>
      <c r="F71" s="205"/>
      <c r="G71" s="204"/>
      <c r="H71" s="205"/>
      <c r="I71" s="204"/>
      <c r="J71" s="40"/>
      <c r="K71" s="40"/>
      <c r="L71" s="40"/>
      <c r="M71" s="40"/>
      <c r="N71" s="40"/>
      <c r="O71" s="40"/>
      <c r="P71" s="40"/>
      <c r="Q71" s="40"/>
      <c r="R71" s="40"/>
      <c r="S71" s="40"/>
      <c r="T71" s="40"/>
      <c r="U71" s="40"/>
      <c r="V71" s="40"/>
      <c r="W71" s="40"/>
      <c r="X71" s="40"/>
      <c r="Y71" s="40"/>
      <c r="Z71" s="40"/>
      <c r="AA71" s="40"/>
      <c r="AB71" s="40"/>
    </row>
    <row r="72" spans="1:28" x14ac:dyDescent="0.3">
      <c r="A72" s="47" t="s">
        <v>0</v>
      </c>
      <c r="B72" s="205">
        <v>15.7</v>
      </c>
      <c r="C72" s="204">
        <v>4.2</v>
      </c>
      <c r="D72" s="205">
        <v>84.3</v>
      </c>
      <c r="E72" s="204">
        <v>4.2</v>
      </c>
      <c r="F72" s="205">
        <v>15.7</v>
      </c>
      <c r="G72" s="204">
        <v>4.2</v>
      </c>
      <c r="H72" s="205">
        <v>84.3</v>
      </c>
      <c r="I72" s="204">
        <v>4.2</v>
      </c>
      <c r="J72" s="40"/>
      <c r="K72" s="40"/>
      <c r="L72" s="40"/>
      <c r="M72" s="40"/>
      <c r="N72" s="40"/>
      <c r="O72" s="40"/>
      <c r="P72" s="40"/>
      <c r="Q72" s="40"/>
      <c r="R72" s="40"/>
      <c r="S72" s="40"/>
      <c r="T72" s="40"/>
      <c r="U72" s="40"/>
      <c r="V72" s="40"/>
      <c r="W72" s="40"/>
      <c r="X72" s="40"/>
      <c r="Y72" s="40"/>
      <c r="Z72" s="40"/>
      <c r="AA72" s="40"/>
      <c r="AB72" s="40"/>
    </row>
    <row r="73" spans="1:28" x14ac:dyDescent="0.3">
      <c r="A73" s="48" t="s">
        <v>1</v>
      </c>
      <c r="B73" s="203">
        <v>8.6</v>
      </c>
      <c r="C73" s="202">
        <v>3.2</v>
      </c>
      <c r="D73" s="203">
        <v>91.4</v>
      </c>
      <c r="E73" s="202">
        <v>3.2</v>
      </c>
      <c r="F73" s="203">
        <v>8.6</v>
      </c>
      <c r="G73" s="202">
        <v>3.2</v>
      </c>
      <c r="H73" s="203">
        <v>91.4</v>
      </c>
      <c r="I73" s="202">
        <v>3.2</v>
      </c>
      <c r="J73" s="40"/>
      <c r="K73" s="40"/>
      <c r="L73" s="40"/>
      <c r="M73" s="40"/>
      <c r="N73" s="40"/>
      <c r="O73" s="40"/>
      <c r="P73" s="40"/>
      <c r="Q73" s="40"/>
      <c r="R73" s="40"/>
      <c r="S73" s="40"/>
      <c r="T73" s="40"/>
      <c r="U73" s="40"/>
      <c r="V73" s="40"/>
      <c r="W73" s="40"/>
      <c r="X73" s="40"/>
      <c r="Y73" s="40"/>
      <c r="Z73" s="40"/>
      <c r="AA73" s="40"/>
      <c r="AB73" s="40"/>
    </row>
    <row r="74" spans="1:28" x14ac:dyDescent="0.3">
      <c r="A74" s="46" t="s">
        <v>49</v>
      </c>
      <c r="B74" s="205"/>
      <c r="C74" s="204"/>
      <c r="D74" s="205"/>
      <c r="E74" s="204"/>
      <c r="F74" s="205"/>
      <c r="G74" s="204"/>
      <c r="H74" s="205"/>
      <c r="I74" s="204"/>
      <c r="J74" s="40"/>
      <c r="K74" s="40"/>
      <c r="L74" s="40"/>
      <c r="M74" s="40"/>
      <c r="N74" s="40"/>
      <c r="O74" s="40"/>
      <c r="P74" s="40"/>
      <c r="Q74" s="40"/>
      <c r="R74" s="40"/>
      <c r="S74" s="40"/>
      <c r="T74" s="40"/>
      <c r="U74" s="40"/>
      <c r="V74" s="40"/>
      <c r="W74" s="40"/>
      <c r="X74" s="40"/>
      <c r="Y74" s="40"/>
      <c r="Z74" s="40"/>
      <c r="AA74" s="40"/>
      <c r="AB74" s="40"/>
    </row>
    <row r="75" spans="1:28" x14ac:dyDescent="0.3">
      <c r="A75" s="47" t="s">
        <v>0</v>
      </c>
      <c r="B75" s="205">
        <v>28.7</v>
      </c>
      <c r="C75" s="204">
        <v>2.1</v>
      </c>
      <c r="D75" s="205">
        <v>71.3</v>
      </c>
      <c r="E75" s="204">
        <v>2.1</v>
      </c>
      <c r="F75" s="205">
        <v>28.7</v>
      </c>
      <c r="G75" s="204">
        <v>2.1</v>
      </c>
      <c r="H75" s="205">
        <v>71.3</v>
      </c>
      <c r="I75" s="204">
        <v>2.1</v>
      </c>
      <c r="J75" s="40"/>
      <c r="K75" s="40"/>
      <c r="L75" s="40"/>
      <c r="M75" s="40"/>
      <c r="N75" s="40"/>
      <c r="O75" s="40"/>
      <c r="P75" s="40"/>
      <c r="Q75" s="40"/>
      <c r="R75" s="40"/>
      <c r="S75" s="40"/>
      <c r="T75" s="40"/>
      <c r="U75" s="40"/>
      <c r="V75" s="40"/>
      <c r="W75" s="40"/>
      <c r="X75" s="40"/>
      <c r="Y75" s="40"/>
      <c r="Z75" s="40"/>
      <c r="AA75" s="40"/>
      <c r="AB75" s="40"/>
    </row>
    <row r="76" spans="1:28" x14ac:dyDescent="0.3">
      <c r="A76" s="48" t="s">
        <v>1</v>
      </c>
      <c r="B76" s="203">
        <v>14.4</v>
      </c>
      <c r="C76" s="202">
        <v>1.7</v>
      </c>
      <c r="D76" s="203">
        <v>85.6</v>
      </c>
      <c r="E76" s="202">
        <v>1.7</v>
      </c>
      <c r="F76" s="203">
        <v>14.4</v>
      </c>
      <c r="G76" s="202">
        <v>1.7</v>
      </c>
      <c r="H76" s="203">
        <v>85.6</v>
      </c>
      <c r="I76" s="202">
        <v>1.7</v>
      </c>
      <c r="J76" s="40"/>
      <c r="K76" s="40"/>
      <c r="L76" s="40"/>
      <c r="M76" s="40"/>
      <c r="N76" s="40"/>
      <c r="O76" s="40"/>
      <c r="P76" s="40"/>
      <c r="Q76" s="40"/>
      <c r="R76" s="40"/>
      <c r="S76" s="40"/>
      <c r="T76" s="40"/>
      <c r="U76" s="40"/>
      <c r="V76" s="40"/>
      <c r="W76" s="40"/>
      <c r="X76" s="40"/>
      <c r="Y76" s="40"/>
      <c r="Z76" s="40"/>
      <c r="AA76" s="40"/>
      <c r="AB76" s="40"/>
    </row>
    <row r="77" spans="1:28" x14ac:dyDescent="0.3">
      <c r="A77" s="46"/>
      <c r="B77" s="205"/>
      <c r="C77" s="204"/>
      <c r="D77" s="205"/>
      <c r="E77" s="204"/>
      <c r="F77" s="205"/>
      <c r="G77" s="204"/>
      <c r="H77" s="205"/>
      <c r="I77" s="204"/>
      <c r="J77" s="40"/>
      <c r="K77" s="46" t="s">
        <v>50</v>
      </c>
      <c r="L77" s="40"/>
      <c r="M77" s="40"/>
      <c r="N77" s="40"/>
      <c r="O77" s="40"/>
      <c r="P77" s="40"/>
      <c r="Q77" s="40"/>
      <c r="R77" s="40"/>
      <c r="S77" s="40"/>
      <c r="T77" s="40"/>
      <c r="U77" s="40"/>
      <c r="V77" s="40"/>
      <c r="W77" s="40"/>
      <c r="X77" s="40"/>
      <c r="Y77" s="40"/>
      <c r="Z77" s="40"/>
      <c r="AA77" s="40"/>
      <c r="AB77" s="40"/>
    </row>
    <row r="78" spans="1:28" x14ac:dyDescent="0.3">
      <c r="A78" s="47" t="s">
        <v>0</v>
      </c>
      <c r="B78" s="205">
        <v>14.7</v>
      </c>
      <c r="C78" s="204">
        <v>2.7</v>
      </c>
      <c r="D78" s="205">
        <v>85.3</v>
      </c>
      <c r="E78" s="204">
        <v>2.7</v>
      </c>
      <c r="F78" s="205">
        <v>14.7</v>
      </c>
      <c r="G78" s="204">
        <v>2.7</v>
      </c>
      <c r="H78" s="205">
        <v>85.3</v>
      </c>
      <c r="I78" s="204">
        <v>2.7</v>
      </c>
      <c r="J78" s="272"/>
      <c r="K78" s="40"/>
      <c r="L78" s="40"/>
      <c r="M78" s="40"/>
      <c r="N78" s="40"/>
      <c r="O78" s="40"/>
      <c r="P78" s="40"/>
      <c r="Q78" s="40"/>
      <c r="R78" s="40"/>
      <c r="S78" s="40"/>
      <c r="T78" s="40"/>
      <c r="U78" s="40"/>
      <c r="V78" s="40"/>
      <c r="W78" s="40"/>
      <c r="X78" s="40"/>
      <c r="Y78" s="40"/>
      <c r="Z78" s="40"/>
      <c r="AA78" s="40"/>
      <c r="AB78" s="40"/>
    </row>
    <row r="79" spans="1:28" ht="15" customHeight="1" x14ac:dyDescent="0.3">
      <c r="A79" s="48" t="s">
        <v>1</v>
      </c>
      <c r="B79" s="203">
        <v>9.8000000000000007</v>
      </c>
      <c r="C79" s="202">
        <v>2.2999999999999998</v>
      </c>
      <c r="D79" s="203">
        <v>90.2</v>
      </c>
      <c r="E79" s="202">
        <v>2.2999999999999998</v>
      </c>
      <c r="F79" s="203">
        <v>9.8000000000000007</v>
      </c>
      <c r="G79" s="202">
        <v>2.2999999999999998</v>
      </c>
      <c r="H79" s="203">
        <v>90.2</v>
      </c>
      <c r="I79" s="202">
        <v>2.2999999999999998</v>
      </c>
      <c r="J79" s="40"/>
      <c r="K79" s="40"/>
      <c r="L79" s="40"/>
      <c r="M79" s="40"/>
      <c r="N79" s="40"/>
      <c r="O79" s="40"/>
      <c r="P79" s="40"/>
      <c r="Q79" s="40"/>
      <c r="R79" s="40"/>
      <c r="S79" s="40"/>
      <c r="T79" s="40"/>
      <c r="U79" s="40"/>
      <c r="V79" s="40"/>
      <c r="W79" s="40"/>
      <c r="X79" s="40"/>
      <c r="Y79" s="40"/>
      <c r="Z79" s="40"/>
      <c r="AA79" s="40"/>
      <c r="AB79" s="40"/>
    </row>
    <row r="80" spans="1:28" x14ac:dyDescent="0.3">
      <c r="A80" s="46"/>
      <c r="B80" s="205"/>
      <c r="C80" s="204"/>
      <c r="D80" s="205"/>
      <c r="E80" s="204"/>
      <c r="F80" s="205"/>
      <c r="G80" s="204"/>
      <c r="H80" s="205"/>
      <c r="I80" s="204"/>
      <c r="J80" s="40"/>
      <c r="K80" s="46" t="s">
        <v>51</v>
      </c>
      <c r="L80" s="40"/>
      <c r="M80" s="40"/>
      <c r="N80" s="40"/>
      <c r="O80" s="40"/>
      <c r="P80" s="40"/>
      <c r="Q80" s="40"/>
      <c r="R80" s="40"/>
      <c r="S80" s="40"/>
      <c r="T80" s="40"/>
      <c r="U80" s="40"/>
      <c r="V80" s="40"/>
      <c r="W80" s="40"/>
      <c r="X80" s="40"/>
      <c r="Y80" s="40"/>
      <c r="Z80" s="40"/>
      <c r="AA80" s="40"/>
      <c r="AB80" s="40"/>
    </row>
    <row r="81" spans="1:28" ht="15" customHeight="1" x14ac:dyDescent="0.3">
      <c r="A81" s="47" t="s">
        <v>0</v>
      </c>
      <c r="B81" s="205">
        <v>20.8</v>
      </c>
      <c r="C81" s="204">
        <v>2.8</v>
      </c>
      <c r="D81" s="205">
        <v>79.2</v>
      </c>
      <c r="E81" s="204">
        <v>2.8</v>
      </c>
      <c r="F81" s="205">
        <v>20.8</v>
      </c>
      <c r="G81" s="204">
        <v>2.8</v>
      </c>
      <c r="H81" s="205">
        <v>79.2</v>
      </c>
      <c r="I81" s="204">
        <v>2.8</v>
      </c>
      <c r="J81" s="272"/>
      <c r="K81" s="40"/>
      <c r="L81" s="40"/>
      <c r="M81" s="40"/>
      <c r="N81" s="40"/>
      <c r="O81" s="40"/>
      <c r="P81" s="40"/>
      <c r="Q81" s="40"/>
      <c r="R81" s="40"/>
      <c r="S81" s="40"/>
      <c r="T81" s="40"/>
      <c r="U81" s="40"/>
      <c r="V81" s="40"/>
      <c r="W81" s="40"/>
      <c r="X81" s="40"/>
      <c r="Y81" s="40"/>
      <c r="Z81" s="40"/>
      <c r="AA81" s="40"/>
      <c r="AB81" s="40"/>
    </row>
    <row r="82" spans="1:28" x14ac:dyDescent="0.3">
      <c r="A82" s="48" t="s">
        <v>1</v>
      </c>
      <c r="B82" s="203">
        <v>9.6</v>
      </c>
      <c r="C82" s="202">
        <v>2</v>
      </c>
      <c r="D82" s="203">
        <v>90.4</v>
      </c>
      <c r="E82" s="202">
        <v>2</v>
      </c>
      <c r="F82" s="203">
        <v>9.6</v>
      </c>
      <c r="G82" s="202">
        <v>2</v>
      </c>
      <c r="H82" s="203">
        <v>90.4</v>
      </c>
      <c r="I82" s="202">
        <v>2</v>
      </c>
      <c r="J82" s="40"/>
      <c r="K82" s="40"/>
      <c r="L82" s="40"/>
      <c r="M82" s="40"/>
      <c r="N82" s="40"/>
      <c r="O82" s="40"/>
      <c r="P82" s="40"/>
      <c r="Q82" s="40"/>
      <c r="R82" s="40"/>
      <c r="S82" s="40"/>
      <c r="T82" s="40"/>
      <c r="U82" s="40"/>
      <c r="V82" s="40"/>
      <c r="W82" s="40"/>
      <c r="X82" s="40"/>
      <c r="Y82" s="40"/>
      <c r="Z82" s="40"/>
      <c r="AA82" s="40"/>
      <c r="AB82" s="40"/>
    </row>
    <row r="83" spans="1:28" ht="15" customHeight="1" x14ac:dyDescent="0.3">
      <c r="A83" s="46" t="s">
        <v>27</v>
      </c>
      <c r="B83" s="205"/>
      <c r="C83" s="204"/>
      <c r="D83" s="205"/>
      <c r="E83" s="204"/>
      <c r="F83" s="205"/>
      <c r="G83" s="204"/>
      <c r="H83" s="205"/>
      <c r="I83" s="204"/>
      <c r="J83" s="40"/>
      <c r="K83" s="40"/>
      <c r="L83" s="40"/>
      <c r="M83" s="40"/>
      <c r="N83" s="40"/>
      <c r="O83" s="40"/>
      <c r="P83" s="40"/>
      <c r="Q83" s="40"/>
      <c r="R83" s="40"/>
      <c r="S83" s="40"/>
      <c r="T83" s="40"/>
      <c r="U83" s="40"/>
      <c r="V83" s="40"/>
      <c r="W83" s="40"/>
      <c r="X83" s="40"/>
      <c r="Y83" s="40"/>
      <c r="Z83" s="40"/>
      <c r="AA83" s="40"/>
      <c r="AB83" s="40"/>
    </row>
    <row r="84" spans="1:28" x14ac:dyDescent="0.3">
      <c r="A84" s="49" t="s">
        <v>28</v>
      </c>
      <c r="B84" s="203"/>
      <c r="C84" s="202"/>
      <c r="D84" s="203"/>
      <c r="E84" s="202"/>
      <c r="F84" s="203"/>
      <c r="G84" s="202"/>
      <c r="H84" s="203"/>
      <c r="I84" s="202"/>
      <c r="J84" s="40"/>
      <c r="K84" s="40"/>
      <c r="L84" s="40"/>
      <c r="M84" s="40"/>
      <c r="N84" s="40"/>
      <c r="O84" s="40"/>
      <c r="P84" s="40"/>
      <c r="Q84" s="40"/>
      <c r="R84" s="40"/>
      <c r="S84" s="40"/>
      <c r="T84" s="40"/>
      <c r="U84" s="40"/>
      <c r="V84" s="40"/>
      <c r="W84" s="40"/>
      <c r="X84" s="40"/>
      <c r="Y84" s="40"/>
      <c r="Z84" s="40"/>
      <c r="AA84" s="40"/>
      <c r="AB84" s="40"/>
    </row>
    <row r="85" spans="1:28" ht="15" customHeight="1" x14ac:dyDescent="0.3">
      <c r="A85" s="47" t="s">
        <v>18</v>
      </c>
      <c r="B85" s="205">
        <v>18.399999999999999</v>
      </c>
      <c r="C85" s="204">
        <v>1.9</v>
      </c>
      <c r="D85" s="205">
        <v>81.599999999999994</v>
      </c>
      <c r="E85" s="204">
        <v>1.9</v>
      </c>
      <c r="F85" s="205">
        <v>18.399999999999999</v>
      </c>
      <c r="G85" s="204">
        <v>1.9</v>
      </c>
      <c r="H85" s="205">
        <v>81.599999999999994</v>
      </c>
      <c r="I85" s="204">
        <v>1.9</v>
      </c>
      <c r="J85" s="40"/>
      <c r="K85" s="40"/>
      <c r="L85" s="40"/>
      <c r="M85" s="40"/>
      <c r="N85" s="40"/>
      <c r="O85" s="40"/>
      <c r="P85" s="40"/>
      <c r="Q85" s="40"/>
      <c r="R85" s="40"/>
      <c r="S85" s="40"/>
      <c r="T85" s="40"/>
      <c r="U85" s="40"/>
      <c r="V85" s="40"/>
      <c r="W85" s="40"/>
      <c r="X85" s="40"/>
      <c r="Y85" s="40"/>
      <c r="Z85" s="40"/>
      <c r="AA85" s="40"/>
      <c r="AB85" s="40"/>
    </row>
    <row r="86" spans="1:28" x14ac:dyDescent="0.3">
      <c r="A86" s="48" t="s">
        <v>0</v>
      </c>
      <c r="B86" s="203">
        <v>23</v>
      </c>
      <c r="C86" s="202">
        <v>3</v>
      </c>
      <c r="D86" s="203">
        <v>77</v>
      </c>
      <c r="E86" s="202">
        <v>3</v>
      </c>
      <c r="F86" s="203">
        <v>23</v>
      </c>
      <c r="G86" s="202">
        <v>3</v>
      </c>
      <c r="H86" s="203">
        <v>77</v>
      </c>
      <c r="I86" s="202">
        <v>3</v>
      </c>
      <c r="J86" s="40"/>
      <c r="K86" s="40"/>
      <c r="L86" s="40"/>
      <c r="M86" s="40"/>
      <c r="N86" s="40"/>
      <c r="O86" s="40"/>
      <c r="P86" s="40"/>
      <c r="Q86" s="40"/>
      <c r="R86" s="40"/>
      <c r="S86" s="40"/>
      <c r="T86" s="40"/>
      <c r="U86" s="40"/>
      <c r="V86" s="40"/>
      <c r="W86" s="40"/>
      <c r="X86" s="40"/>
      <c r="Y86" s="40"/>
      <c r="Z86" s="40"/>
      <c r="AA86" s="40"/>
      <c r="AB86" s="40"/>
    </row>
    <row r="87" spans="1:28" ht="15" customHeight="1" x14ac:dyDescent="0.3">
      <c r="A87" s="47" t="s">
        <v>1</v>
      </c>
      <c r="B87" s="205">
        <v>14.2</v>
      </c>
      <c r="C87" s="204">
        <v>2.2999999999999998</v>
      </c>
      <c r="D87" s="205">
        <v>85.8</v>
      </c>
      <c r="E87" s="204">
        <v>2.2999999999999998</v>
      </c>
      <c r="F87" s="205">
        <v>14.2</v>
      </c>
      <c r="G87" s="204">
        <v>2.2999999999999998</v>
      </c>
      <c r="H87" s="205">
        <v>85.8</v>
      </c>
      <c r="I87" s="204">
        <v>2.2999999999999998</v>
      </c>
      <c r="J87" s="40"/>
      <c r="K87" s="40"/>
      <c r="L87" s="40"/>
      <c r="M87" s="40"/>
      <c r="N87" s="40"/>
      <c r="O87" s="40"/>
      <c r="P87" s="40"/>
      <c r="Q87" s="40"/>
      <c r="R87" s="40"/>
      <c r="S87" s="40"/>
      <c r="T87" s="40"/>
      <c r="U87" s="40"/>
      <c r="V87" s="40"/>
      <c r="W87" s="40"/>
      <c r="X87" s="40"/>
      <c r="Y87" s="40"/>
      <c r="Z87" s="40"/>
      <c r="AA87" s="40"/>
      <c r="AB87" s="40"/>
    </row>
    <row r="88" spans="1:28" x14ac:dyDescent="0.3">
      <c r="A88" s="49" t="s">
        <v>29</v>
      </c>
      <c r="B88" s="203"/>
      <c r="C88" s="202"/>
      <c r="D88" s="203"/>
      <c r="E88" s="202"/>
      <c r="F88" s="203"/>
      <c r="G88" s="202"/>
      <c r="H88" s="203"/>
      <c r="I88" s="202"/>
      <c r="J88" s="40"/>
      <c r="K88" s="40"/>
      <c r="L88" s="40"/>
      <c r="M88" s="40"/>
      <c r="N88" s="40"/>
      <c r="O88" s="40"/>
      <c r="P88" s="40"/>
      <c r="Q88" s="40"/>
      <c r="R88" s="40"/>
      <c r="S88" s="40"/>
      <c r="T88" s="40"/>
      <c r="U88" s="40"/>
      <c r="V88" s="40"/>
      <c r="W88" s="40"/>
      <c r="X88" s="40"/>
      <c r="Y88" s="40"/>
      <c r="Z88" s="40"/>
      <c r="AA88" s="40"/>
      <c r="AB88" s="40"/>
    </row>
    <row r="89" spans="1:28" ht="15" customHeight="1" x14ac:dyDescent="0.3">
      <c r="A89" s="47" t="s">
        <v>18</v>
      </c>
      <c r="B89" s="205">
        <v>19.8</v>
      </c>
      <c r="C89" s="204">
        <v>2.1</v>
      </c>
      <c r="D89" s="205">
        <v>80.2</v>
      </c>
      <c r="E89" s="204">
        <v>2.1</v>
      </c>
      <c r="F89" s="205">
        <v>19.8</v>
      </c>
      <c r="G89" s="204">
        <v>2.1</v>
      </c>
      <c r="H89" s="205">
        <v>80.2</v>
      </c>
      <c r="I89" s="204">
        <v>2.1</v>
      </c>
      <c r="J89" s="40"/>
      <c r="K89" s="40"/>
      <c r="L89" s="40"/>
      <c r="M89" s="40"/>
      <c r="N89" s="40"/>
      <c r="O89" s="40"/>
      <c r="P89" s="40"/>
      <c r="Q89" s="40"/>
      <c r="R89" s="40"/>
      <c r="S89" s="40"/>
      <c r="T89" s="40"/>
      <c r="U89" s="40"/>
      <c r="V89" s="40"/>
      <c r="W89" s="40"/>
      <c r="X89" s="40"/>
      <c r="Y89" s="40"/>
      <c r="Z89" s="40"/>
      <c r="AA89" s="40"/>
      <c r="AB89" s="40"/>
    </row>
    <row r="90" spans="1:28" x14ac:dyDescent="0.3">
      <c r="A90" s="48" t="s">
        <v>0</v>
      </c>
      <c r="B90" s="203">
        <v>24.4</v>
      </c>
      <c r="C90" s="202">
        <v>3.3</v>
      </c>
      <c r="D90" s="203">
        <v>75.599999999999994</v>
      </c>
      <c r="E90" s="202">
        <v>3.3</v>
      </c>
      <c r="F90" s="203">
        <v>24.4</v>
      </c>
      <c r="G90" s="202">
        <v>3.3</v>
      </c>
      <c r="H90" s="203">
        <v>75.599999999999994</v>
      </c>
      <c r="I90" s="202">
        <v>3.3</v>
      </c>
      <c r="J90" s="40"/>
      <c r="K90" s="40"/>
      <c r="L90" s="40"/>
      <c r="M90" s="40"/>
      <c r="N90" s="40"/>
      <c r="O90" s="40"/>
      <c r="P90" s="40"/>
      <c r="Q90" s="40"/>
      <c r="R90" s="40"/>
      <c r="S90" s="40"/>
      <c r="T90" s="40"/>
      <c r="U90" s="40"/>
      <c r="V90" s="40"/>
      <c r="W90" s="40"/>
      <c r="X90" s="40"/>
      <c r="Y90" s="40"/>
      <c r="Z90" s="40"/>
      <c r="AA90" s="40"/>
      <c r="AB90" s="40"/>
    </row>
    <row r="91" spans="1:28" ht="15" customHeight="1" x14ac:dyDescent="0.3">
      <c r="A91" s="47" t="s">
        <v>1</v>
      </c>
      <c r="B91" s="205">
        <v>15.8</v>
      </c>
      <c r="C91" s="204">
        <v>2.6</v>
      </c>
      <c r="D91" s="205">
        <v>84.2</v>
      </c>
      <c r="E91" s="204">
        <v>2.6</v>
      </c>
      <c r="F91" s="205">
        <v>15.8</v>
      </c>
      <c r="G91" s="204">
        <v>2.6</v>
      </c>
      <c r="H91" s="205">
        <v>84.2</v>
      </c>
      <c r="I91" s="204">
        <v>2.6</v>
      </c>
      <c r="J91" s="40"/>
      <c r="K91" s="40"/>
      <c r="L91" s="40"/>
      <c r="M91" s="40"/>
      <c r="N91" s="40"/>
      <c r="O91" s="40"/>
      <c r="P91" s="40"/>
      <c r="Q91" s="40"/>
      <c r="R91" s="40"/>
      <c r="S91" s="40"/>
      <c r="T91" s="40"/>
      <c r="U91" s="40"/>
      <c r="V91" s="40"/>
      <c r="W91" s="40"/>
      <c r="X91" s="40"/>
      <c r="Y91" s="40"/>
      <c r="Z91" s="40"/>
      <c r="AA91" s="40"/>
      <c r="AB91" s="40"/>
    </row>
    <row r="92" spans="1:28" x14ac:dyDescent="0.3">
      <c r="A92" s="49" t="s">
        <v>30</v>
      </c>
      <c r="B92" s="203"/>
      <c r="C92" s="202"/>
      <c r="D92" s="203"/>
      <c r="E92" s="202"/>
      <c r="F92" s="203"/>
      <c r="G92" s="202"/>
      <c r="H92" s="203"/>
      <c r="I92" s="202"/>
      <c r="J92" s="40"/>
      <c r="K92" s="40"/>
      <c r="L92" s="40"/>
      <c r="M92" s="40"/>
      <c r="N92" s="40"/>
      <c r="O92" s="40"/>
      <c r="P92" s="40"/>
      <c r="Q92" s="40"/>
      <c r="R92" s="40"/>
      <c r="S92" s="40"/>
      <c r="T92" s="40"/>
      <c r="U92" s="40"/>
      <c r="V92" s="40"/>
      <c r="W92" s="40"/>
      <c r="X92" s="40"/>
      <c r="Y92" s="40"/>
      <c r="Z92" s="40"/>
      <c r="AA92" s="40"/>
      <c r="AB92" s="40"/>
    </row>
    <row r="93" spans="1:28" ht="15" customHeight="1" x14ac:dyDescent="0.3">
      <c r="A93" s="47" t="s">
        <v>18</v>
      </c>
      <c r="B93" s="205">
        <v>9.4</v>
      </c>
      <c r="C93" s="204">
        <v>3.6</v>
      </c>
      <c r="D93" s="205">
        <v>90.6</v>
      </c>
      <c r="E93" s="204">
        <v>3.6</v>
      </c>
      <c r="F93" s="205">
        <v>9.4</v>
      </c>
      <c r="G93" s="204">
        <v>3.6</v>
      </c>
      <c r="H93" s="205">
        <v>90.6</v>
      </c>
      <c r="I93" s="204">
        <v>3.6</v>
      </c>
      <c r="J93" s="40"/>
      <c r="K93" s="40"/>
      <c r="L93" s="40"/>
      <c r="M93" s="40"/>
      <c r="N93" s="40"/>
      <c r="O93" s="40"/>
      <c r="P93" s="40"/>
      <c r="Q93" s="40"/>
      <c r="R93" s="40"/>
      <c r="S93" s="40"/>
      <c r="T93" s="40"/>
      <c r="U93" s="40"/>
      <c r="V93" s="40"/>
      <c r="W93" s="40"/>
      <c r="X93" s="40"/>
      <c r="Y93" s="40"/>
      <c r="Z93" s="40"/>
      <c r="AA93" s="40"/>
      <c r="AB93" s="40"/>
    </row>
    <row r="94" spans="1:28" x14ac:dyDescent="0.3">
      <c r="A94" s="48" t="s">
        <v>0</v>
      </c>
      <c r="B94" s="203">
        <v>15</v>
      </c>
      <c r="C94" s="202">
        <v>6.2</v>
      </c>
      <c r="D94" s="203">
        <v>85</v>
      </c>
      <c r="E94" s="202">
        <v>6.2</v>
      </c>
      <c r="F94" s="203">
        <v>15</v>
      </c>
      <c r="G94" s="202">
        <v>6.2</v>
      </c>
      <c r="H94" s="203">
        <v>85</v>
      </c>
      <c r="I94" s="202">
        <v>6.2</v>
      </c>
      <c r="J94" s="40"/>
      <c r="K94" s="40"/>
      <c r="L94" s="40"/>
      <c r="M94" s="40"/>
      <c r="N94" s="40"/>
      <c r="O94" s="40"/>
      <c r="P94" s="40"/>
      <c r="Q94" s="40"/>
      <c r="R94" s="40"/>
      <c r="S94" s="40"/>
      <c r="T94" s="40"/>
      <c r="U94" s="40"/>
      <c r="V94" s="40"/>
      <c r="W94" s="40"/>
      <c r="X94" s="40"/>
      <c r="Y94" s="40"/>
      <c r="Z94" s="40"/>
      <c r="AA94" s="40"/>
      <c r="AB94" s="40"/>
    </row>
    <row r="95" spans="1:28" ht="15" customHeight="1" x14ac:dyDescent="0.3">
      <c r="A95" s="47" t="s">
        <v>1</v>
      </c>
      <c r="B95" s="205">
        <v>3.4</v>
      </c>
      <c r="C95" s="204">
        <v>3.2</v>
      </c>
      <c r="D95" s="205">
        <v>96.6</v>
      </c>
      <c r="E95" s="204">
        <v>3.2</v>
      </c>
      <c r="F95" s="205">
        <v>3.4</v>
      </c>
      <c r="G95" s="204">
        <v>3.2</v>
      </c>
      <c r="H95" s="205">
        <v>96.6</v>
      </c>
      <c r="I95" s="204">
        <v>3.2</v>
      </c>
      <c r="J95" s="40"/>
      <c r="K95" s="40"/>
      <c r="L95" s="40"/>
      <c r="M95" s="40"/>
      <c r="N95" s="40"/>
      <c r="O95" s="40"/>
      <c r="P95" s="40"/>
      <c r="Q95" s="40"/>
      <c r="R95" s="40"/>
      <c r="S95" s="40"/>
      <c r="T95" s="40"/>
      <c r="U95" s="40"/>
      <c r="V95" s="40"/>
      <c r="W95" s="40"/>
      <c r="X95" s="40"/>
      <c r="Y95" s="40"/>
      <c r="Z95" s="40"/>
      <c r="AA95" s="40"/>
      <c r="AB95" s="40"/>
    </row>
    <row r="96" spans="1:28" x14ac:dyDescent="0.3">
      <c r="A96" s="49" t="s">
        <v>31</v>
      </c>
      <c r="B96" s="203"/>
      <c r="C96" s="202"/>
      <c r="D96" s="203"/>
      <c r="E96" s="202"/>
      <c r="F96" s="203"/>
      <c r="G96" s="202"/>
      <c r="H96" s="203"/>
      <c r="I96" s="202"/>
      <c r="J96" s="40"/>
      <c r="K96" s="40"/>
      <c r="L96" s="40"/>
      <c r="M96" s="40"/>
      <c r="N96" s="40"/>
      <c r="O96" s="40"/>
      <c r="P96" s="40"/>
      <c r="Q96" s="40"/>
      <c r="R96" s="40"/>
      <c r="S96" s="40"/>
      <c r="T96" s="40"/>
      <c r="U96" s="40"/>
      <c r="V96" s="40"/>
      <c r="W96" s="40"/>
      <c r="X96" s="40"/>
      <c r="Y96" s="40"/>
      <c r="Z96" s="40"/>
      <c r="AA96" s="40"/>
      <c r="AB96" s="40"/>
    </row>
    <row r="97" spans="1:28" ht="15" customHeight="1" x14ac:dyDescent="0.3">
      <c r="A97" s="46" t="s">
        <v>32</v>
      </c>
      <c r="B97" s="205"/>
      <c r="C97" s="204"/>
      <c r="D97" s="205"/>
      <c r="E97" s="204"/>
      <c r="F97" s="205"/>
      <c r="G97" s="204"/>
      <c r="H97" s="205"/>
      <c r="I97" s="204"/>
      <c r="J97" s="40"/>
      <c r="K97" s="40"/>
      <c r="L97" s="40"/>
      <c r="M97" s="40"/>
      <c r="N97" s="40"/>
      <c r="O97" s="40"/>
      <c r="P97" s="40"/>
      <c r="Q97" s="40"/>
      <c r="R97" s="40"/>
      <c r="S97" s="40"/>
      <c r="T97" s="40"/>
      <c r="U97" s="40"/>
      <c r="V97" s="40"/>
      <c r="W97" s="40"/>
      <c r="X97" s="40"/>
      <c r="Y97" s="40"/>
      <c r="Z97" s="40"/>
      <c r="AA97" s="40"/>
      <c r="AB97" s="40"/>
    </row>
    <row r="98" spans="1:28" x14ac:dyDescent="0.3">
      <c r="A98" s="48" t="s">
        <v>18</v>
      </c>
      <c r="B98" s="203">
        <v>13</v>
      </c>
      <c r="C98" s="202">
        <v>0.6</v>
      </c>
      <c r="D98" s="203">
        <v>87</v>
      </c>
      <c r="E98" s="202">
        <v>0.6</v>
      </c>
      <c r="F98" s="203">
        <v>13</v>
      </c>
      <c r="G98" s="202">
        <v>0.6</v>
      </c>
      <c r="H98" s="203">
        <v>87</v>
      </c>
      <c r="I98" s="202">
        <v>0.6</v>
      </c>
      <c r="J98" s="40"/>
      <c r="K98" s="40"/>
      <c r="L98" s="40"/>
      <c r="M98" s="40"/>
      <c r="N98" s="40"/>
      <c r="O98" s="40"/>
      <c r="P98" s="40"/>
      <c r="Q98" s="40"/>
      <c r="R98" s="40"/>
      <c r="S98" s="40"/>
      <c r="T98" s="40"/>
      <c r="U98" s="40"/>
      <c r="V98" s="40"/>
      <c r="W98" s="40"/>
      <c r="X98" s="40"/>
      <c r="Y98" s="40"/>
      <c r="Z98" s="40"/>
      <c r="AA98" s="40"/>
      <c r="AB98" s="40"/>
    </row>
    <row r="99" spans="1:28" ht="15" customHeight="1" x14ac:dyDescent="0.3">
      <c r="A99" s="47" t="s">
        <v>0</v>
      </c>
      <c r="B99" s="205">
        <v>16</v>
      </c>
      <c r="C99" s="204">
        <v>1</v>
      </c>
      <c r="D99" s="205">
        <v>84</v>
      </c>
      <c r="E99" s="204">
        <v>1</v>
      </c>
      <c r="F99" s="205">
        <v>16</v>
      </c>
      <c r="G99" s="204">
        <v>1</v>
      </c>
      <c r="H99" s="205">
        <v>84</v>
      </c>
      <c r="I99" s="204">
        <v>1</v>
      </c>
      <c r="J99" s="40"/>
      <c r="K99" s="40"/>
      <c r="L99" s="40"/>
      <c r="M99" s="40"/>
      <c r="N99" s="40"/>
      <c r="O99" s="40"/>
      <c r="P99" s="40"/>
      <c r="Q99" s="40"/>
      <c r="R99" s="40"/>
      <c r="S99" s="40"/>
      <c r="T99" s="40"/>
      <c r="U99" s="40"/>
      <c r="V99" s="40"/>
      <c r="W99" s="40"/>
      <c r="X99" s="40"/>
      <c r="Y99" s="40"/>
      <c r="Z99" s="40"/>
      <c r="AA99" s="40"/>
      <c r="AB99" s="40"/>
    </row>
    <row r="100" spans="1:28" x14ac:dyDescent="0.3">
      <c r="A100" s="48" t="s">
        <v>1</v>
      </c>
      <c r="B100" s="203">
        <v>9.9</v>
      </c>
      <c r="C100" s="202">
        <v>0.8</v>
      </c>
      <c r="D100" s="203">
        <v>90.1</v>
      </c>
      <c r="E100" s="202">
        <v>0.8</v>
      </c>
      <c r="F100" s="203">
        <v>9.9</v>
      </c>
      <c r="G100" s="202">
        <v>0.8</v>
      </c>
      <c r="H100" s="203">
        <v>90.1</v>
      </c>
      <c r="I100" s="202">
        <v>0.8</v>
      </c>
      <c r="J100" s="40"/>
      <c r="K100" s="40"/>
      <c r="L100" s="40"/>
      <c r="M100" s="40"/>
      <c r="N100" s="40"/>
      <c r="O100" s="40"/>
      <c r="P100" s="40"/>
      <c r="Q100" s="40"/>
      <c r="R100" s="40"/>
      <c r="S100" s="40"/>
      <c r="T100" s="40"/>
      <c r="U100" s="40"/>
      <c r="V100" s="40"/>
      <c r="W100" s="40"/>
      <c r="X100" s="40"/>
      <c r="Y100" s="40"/>
      <c r="Z100" s="40"/>
      <c r="AA100" s="40"/>
      <c r="AB100" s="40"/>
    </row>
    <row r="101" spans="1:28" ht="15" customHeight="1" x14ac:dyDescent="0.3">
      <c r="A101" s="46" t="s">
        <v>33</v>
      </c>
      <c r="B101" s="205"/>
      <c r="C101" s="204"/>
      <c r="D101" s="205"/>
      <c r="E101" s="204"/>
      <c r="F101" s="205"/>
      <c r="G101" s="204"/>
      <c r="H101" s="205"/>
      <c r="I101" s="204"/>
      <c r="J101" s="40"/>
      <c r="K101" s="40"/>
      <c r="L101" s="40"/>
      <c r="M101" s="40"/>
      <c r="N101" s="40"/>
      <c r="O101" s="40"/>
      <c r="P101" s="40"/>
      <c r="Q101" s="40"/>
      <c r="R101" s="40"/>
      <c r="S101" s="40"/>
      <c r="T101" s="40"/>
      <c r="U101" s="40"/>
      <c r="V101" s="40"/>
      <c r="W101" s="40"/>
      <c r="X101" s="40"/>
      <c r="Y101" s="40"/>
      <c r="Z101" s="40"/>
      <c r="AA101" s="40"/>
      <c r="AB101" s="40"/>
    </row>
    <row r="102" spans="1:28" x14ac:dyDescent="0.3">
      <c r="A102" s="48" t="s">
        <v>18</v>
      </c>
      <c r="B102" s="203">
        <v>8.6</v>
      </c>
      <c r="C102" s="202">
        <v>2</v>
      </c>
      <c r="D102" s="203">
        <v>91.4</v>
      </c>
      <c r="E102" s="202">
        <v>2</v>
      </c>
      <c r="F102" s="203">
        <v>8.6</v>
      </c>
      <c r="G102" s="202">
        <v>2</v>
      </c>
      <c r="H102" s="203">
        <v>91.4</v>
      </c>
      <c r="I102" s="202">
        <v>2</v>
      </c>
      <c r="J102" s="40"/>
      <c r="K102" s="40"/>
      <c r="L102" s="40"/>
      <c r="M102" s="40"/>
      <c r="N102" s="40"/>
      <c r="O102" s="40"/>
      <c r="P102" s="40"/>
      <c r="Q102" s="40"/>
      <c r="R102" s="40"/>
      <c r="S102" s="40"/>
      <c r="T102" s="40"/>
      <c r="U102" s="40"/>
      <c r="V102" s="40"/>
      <c r="W102" s="40"/>
      <c r="X102" s="40"/>
      <c r="Y102" s="40"/>
      <c r="Z102" s="40"/>
      <c r="AA102" s="40"/>
      <c r="AB102" s="40"/>
    </row>
    <row r="103" spans="1:28" ht="15" customHeight="1" x14ac:dyDescent="0.3">
      <c r="A103" s="47" t="s">
        <v>0</v>
      </c>
      <c r="B103" s="205">
        <v>11.4</v>
      </c>
      <c r="C103" s="204">
        <v>3.2</v>
      </c>
      <c r="D103" s="205">
        <v>88.6</v>
      </c>
      <c r="E103" s="204">
        <v>3.2</v>
      </c>
      <c r="F103" s="205">
        <v>11.4</v>
      </c>
      <c r="G103" s="204">
        <v>3.2</v>
      </c>
      <c r="H103" s="205">
        <v>88.6</v>
      </c>
      <c r="I103" s="204">
        <v>3.2</v>
      </c>
      <c r="J103" s="40"/>
      <c r="K103" s="40"/>
      <c r="L103" s="40"/>
      <c r="M103" s="40"/>
      <c r="N103" s="40"/>
      <c r="O103" s="40"/>
      <c r="P103" s="40"/>
      <c r="Q103" s="40"/>
      <c r="R103" s="40"/>
      <c r="S103" s="40"/>
      <c r="T103" s="40"/>
      <c r="U103" s="40"/>
      <c r="V103" s="40"/>
      <c r="W103" s="40"/>
      <c r="X103" s="40"/>
      <c r="Y103" s="40"/>
      <c r="Z103" s="40"/>
      <c r="AA103" s="40"/>
      <c r="AB103" s="40"/>
    </row>
    <row r="104" spans="1:28" x14ac:dyDescent="0.3">
      <c r="A104" s="48" t="s">
        <v>1</v>
      </c>
      <c r="B104" s="203">
        <v>5.9</v>
      </c>
      <c r="C104" s="202">
        <v>2.2999999999999998</v>
      </c>
      <c r="D104" s="203">
        <v>94.1</v>
      </c>
      <c r="E104" s="202">
        <v>2.2999999999999998</v>
      </c>
      <c r="F104" s="203">
        <v>5.9</v>
      </c>
      <c r="G104" s="202">
        <v>2.2999999999999998</v>
      </c>
      <c r="H104" s="203">
        <v>94.1</v>
      </c>
      <c r="I104" s="202">
        <v>2.2999999999999998</v>
      </c>
      <c r="J104" s="40"/>
      <c r="K104" s="40"/>
      <c r="L104" s="40"/>
      <c r="M104" s="40"/>
      <c r="N104" s="40"/>
      <c r="O104" s="40"/>
      <c r="P104" s="40"/>
      <c r="Q104" s="40"/>
      <c r="R104" s="40"/>
      <c r="S104" s="40"/>
      <c r="T104" s="40"/>
      <c r="U104" s="40"/>
      <c r="V104" s="40"/>
      <c r="W104" s="40"/>
      <c r="X104" s="40"/>
      <c r="Y104" s="40"/>
      <c r="Z104" s="40"/>
      <c r="AA104" s="40"/>
      <c r="AB104" s="40"/>
    </row>
    <row r="105" spans="1:28" ht="15" customHeight="1" x14ac:dyDescent="0.3">
      <c r="A105" s="46" t="s">
        <v>34</v>
      </c>
      <c r="B105" s="205"/>
      <c r="C105" s="204"/>
      <c r="D105" s="205"/>
      <c r="E105" s="204"/>
      <c r="F105" s="205"/>
      <c r="G105" s="204"/>
      <c r="H105" s="205"/>
      <c r="I105" s="204"/>
      <c r="J105" s="40"/>
      <c r="K105" s="40"/>
      <c r="L105" s="40"/>
      <c r="M105" s="40"/>
      <c r="N105" s="40"/>
      <c r="O105" s="40"/>
      <c r="P105" s="40"/>
      <c r="Q105" s="40"/>
      <c r="R105" s="40"/>
      <c r="S105" s="40"/>
      <c r="T105" s="40"/>
      <c r="U105" s="40"/>
      <c r="V105" s="40"/>
      <c r="W105" s="40"/>
      <c r="X105" s="40"/>
      <c r="Y105" s="40"/>
      <c r="Z105" s="40"/>
      <c r="AA105" s="40"/>
      <c r="AB105" s="40"/>
    </row>
    <row r="106" spans="1:28" x14ac:dyDescent="0.3">
      <c r="A106" s="48" t="s">
        <v>18</v>
      </c>
      <c r="B106" s="203">
        <v>13.4</v>
      </c>
      <c r="C106" s="202">
        <v>0.7</v>
      </c>
      <c r="D106" s="203">
        <v>86.6</v>
      </c>
      <c r="E106" s="202">
        <v>0.7</v>
      </c>
      <c r="F106" s="203">
        <v>13.4</v>
      </c>
      <c r="G106" s="202">
        <v>0.7</v>
      </c>
      <c r="H106" s="203">
        <v>86.6</v>
      </c>
      <c r="I106" s="202">
        <v>0.7</v>
      </c>
      <c r="J106" s="40"/>
      <c r="K106" s="40"/>
      <c r="L106" s="40"/>
      <c r="M106" s="40"/>
      <c r="N106" s="40"/>
      <c r="O106" s="40"/>
      <c r="P106" s="40"/>
      <c r="Q106" s="40"/>
      <c r="R106" s="40"/>
      <c r="S106" s="40"/>
      <c r="T106" s="40"/>
      <c r="U106" s="40"/>
      <c r="V106" s="40"/>
      <c r="W106" s="40"/>
      <c r="X106" s="40"/>
      <c r="Y106" s="40"/>
      <c r="Z106" s="40"/>
      <c r="AA106" s="40"/>
      <c r="AB106" s="40"/>
    </row>
    <row r="107" spans="1:28" ht="15" customHeight="1" x14ac:dyDescent="0.3">
      <c r="A107" s="47" t="s">
        <v>0</v>
      </c>
      <c r="B107" s="205">
        <v>16.399999999999999</v>
      </c>
      <c r="C107" s="204">
        <v>1</v>
      </c>
      <c r="D107" s="205">
        <v>83.6</v>
      </c>
      <c r="E107" s="204">
        <v>1</v>
      </c>
      <c r="F107" s="205">
        <v>16.399999999999999</v>
      </c>
      <c r="G107" s="204">
        <v>1</v>
      </c>
      <c r="H107" s="205">
        <v>83.6</v>
      </c>
      <c r="I107" s="204">
        <v>1</v>
      </c>
      <c r="J107" s="40"/>
      <c r="K107" s="40"/>
      <c r="L107" s="40"/>
      <c r="M107" s="40"/>
      <c r="N107" s="40"/>
      <c r="O107" s="40"/>
      <c r="P107" s="40"/>
      <c r="Q107" s="40"/>
      <c r="R107" s="40"/>
      <c r="S107" s="40"/>
      <c r="T107" s="40"/>
      <c r="U107" s="40"/>
      <c r="V107" s="40"/>
      <c r="W107" s="40"/>
      <c r="X107" s="40"/>
      <c r="Y107" s="40"/>
      <c r="Z107" s="40"/>
      <c r="AA107" s="40"/>
      <c r="AB107" s="40"/>
    </row>
    <row r="108" spans="1:28" x14ac:dyDescent="0.3">
      <c r="A108" s="48" t="s">
        <v>1</v>
      </c>
      <c r="B108" s="203">
        <v>10.3</v>
      </c>
      <c r="C108" s="202">
        <v>0.8</v>
      </c>
      <c r="D108" s="203">
        <v>89.7</v>
      </c>
      <c r="E108" s="202">
        <v>0.8</v>
      </c>
      <c r="F108" s="203">
        <v>10.3</v>
      </c>
      <c r="G108" s="202">
        <v>0.8</v>
      </c>
      <c r="H108" s="203">
        <v>89.7</v>
      </c>
      <c r="I108" s="202">
        <v>0.8</v>
      </c>
      <c r="J108" s="40"/>
      <c r="K108" s="40"/>
      <c r="L108" s="40"/>
      <c r="M108" s="40"/>
      <c r="N108" s="40"/>
      <c r="O108" s="40"/>
      <c r="P108" s="40"/>
      <c r="Q108" s="40"/>
      <c r="R108" s="40"/>
      <c r="S108" s="40"/>
      <c r="T108" s="40"/>
      <c r="U108" s="40"/>
      <c r="V108" s="40"/>
      <c r="W108" s="40"/>
      <c r="X108" s="40"/>
      <c r="Y108" s="40"/>
      <c r="Z108" s="40"/>
      <c r="AA108" s="40"/>
      <c r="AB108" s="40"/>
    </row>
    <row r="109" spans="1:28" ht="15" customHeight="1" x14ac:dyDescent="0.3">
      <c r="A109" s="46" t="s">
        <v>35</v>
      </c>
      <c r="B109" s="205"/>
      <c r="C109" s="204"/>
      <c r="D109" s="205"/>
      <c r="E109" s="204"/>
      <c r="F109" s="205"/>
      <c r="G109" s="204"/>
      <c r="H109" s="205"/>
      <c r="I109" s="204"/>
      <c r="J109" s="40"/>
      <c r="K109" s="40"/>
      <c r="L109" s="40"/>
      <c r="M109" s="40"/>
      <c r="N109" s="40"/>
      <c r="O109" s="40"/>
      <c r="P109" s="40"/>
      <c r="Q109" s="40"/>
      <c r="R109" s="40"/>
      <c r="S109" s="40"/>
      <c r="T109" s="40"/>
      <c r="U109" s="40"/>
      <c r="V109" s="40"/>
      <c r="W109" s="40"/>
      <c r="X109" s="40"/>
      <c r="Y109" s="40"/>
      <c r="Z109" s="40"/>
      <c r="AA109" s="40"/>
      <c r="AB109" s="40"/>
    </row>
    <row r="110" spans="1:28" x14ac:dyDescent="0.3">
      <c r="A110" s="49" t="s">
        <v>36</v>
      </c>
      <c r="B110" s="203"/>
      <c r="C110" s="202"/>
      <c r="D110" s="203"/>
      <c r="E110" s="202"/>
      <c r="F110" s="203"/>
      <c r="G110" s="202"/>
      <c r="H110" s="203"/>
      <c r="I110" s="202"/>
      <c r="J110" s="40"/>
      <c r="K110" s="40"/>
      <c r="L110" s="40"/>
      <c r="M110" s="40"/>
      <c r="N110" s="40"/>
      <c r="O110" s="40"/>
      <c r="P110" s="40"/>
      <c r="Q110" s="40"/>
      <c r="R110" s="40"/>
      <c r="S110" s="40"/>
      <c r="T110" s="40"/>
      <c r="U110" s="40"/>
      <c r="V110" s="40"/>
      <c r="W110" s="40"/>
      <c r="X110" s="40"/>
      <c r="Y110" s="40"/>
      <c r="Z110" s="40"/>
      <c r="AA110" s="40"/>
      <c r="AB110" s="40"/>
    </row>
    <row r="111" spans="1:28" ht="15" customHeight="1" x14ac:dyDescent="0.3">
      <c r="A111" s="47" t="s">
        <v>18</v>
      </c>
      <c r="B111" s="205">
        <v>18.100000000000001</v>
      </c>
      <c r="C111" s="204">
        <v>1.5</v>
      </c>
      <c r="D111" s="205">
        <v>81.900000000000006</v>
      </c>
      <c r="E111" s="204">
        <v>1.5</v>
      </c>
      <c r="F111" s="205">
        <v>18.100000000000001</v>
      </c>
      <c r="G111" s="204">
        <v>1.5</v>
      </c>
      <c r="H111" s="205">
        <v>81.900000000000006</v>
      </c>
      <c r="I111" s="204">
        <v>1.5</v>
      </c>
      <c r="J111" s="40"/>
      <c r="K111" s="40"/>
      <c r="L111" s="40"/>
      <c r="M111" s="40"/>
      <c r="N111" s="40"/>
      <c r="O111" s="40"/>
      <c r="P111" s="40"/>
      <c r="Q111" s="40"/>
      <c r="R111" s="40"/>
      <c r="S111" s="40"/>
      <c r="T111" s="40"/>
      <c r="U111" s="40"/>
      <c r="V111" s="40"/>
      <c r="W111" s="40"/>
      <c r="X111" s="40"/>
      <c r="Y111" s="40"/>
      <c r="Z111" s="40"/>
      <c r="AA111" s="40"/>
      <c r="AB111" s="40"/>
    </row>
    <row r="112" spans="1:28" x14ac:dyDescent="0.3">
      <c r="A112" s="48" t="s">
        <v>0</v>
      </c>
      <c r="B112" s="203">
        <v>20.3</v>
      </c>
      <c r="C112" s="202">
        <v>2.2999999999999998</v>
      </c>
      <c r="D112" s="203">
        <v>79.7</v>
      </c>
      <c r="E112" s="202">
        <v>2.2999999999999998</v>
      </c>
      <c r="F112" s="203">
        <v>20.3</v>
      </c>
      <c r="G112" s="202">
        <v>2.2999999999999998</v>
      </c>
      <c r="H112" s="203">
        <v>79.7</v>
      </c>
      <c r="I112" s="202">
        <v>2.2999999999999998</v>
      </c>
      <c r="J112" s="40"/>
      <c r="K112" s="40"/>
      <c r="L112" s="40"/>
      <c r="M112" s="40"/>
      <c r="N112" s="40"/>
      <c r="O112" s="40"/>
      <c r="P112" s="40"/>
      <c r="Q112" s="40"/>
      <c r="R112" s="40"/>
      <c r="S112" s="40"/>
      <c r="T112" s="40"/>
      <c r="U112" s="40"/>
      <c r="V112" s="40"/>
      <c r="W112" s="40"/>
      <c r="X112" s="40"/>
      <c r="Y112" s="40"/>
      <c r="Z112" s="40"/>
      <c r="AA112" s="40"/>
      <c r="AB112" s="40"/>
    </row>
    <row r="113" spans="1:28" ht="15" customHeight="1" x14ac:dyDescent="0.3">
      <c r="A113" s="47" t="s">
        <v>1</v>
      </c>
      <c r="B113" s="205">
        <v>15.9</v>
      </c>
      <c r="C113" s="204">
        <v>1.9</v>
      </c>
      <c r="D113" s="205">
        <v>84.1</v>
      </c>
      <c r="E113" s="204">
        <v>1.9</v>
      </c>
      <c r="F113" s="205">
        <v>15.9</v>
      </c>
      <c r="G113" s="204">
        <v>1.9</v>
      </c>
      <c r="H113" s="205">
        <v>84.1</v>
      </c>
      <c r="I113" s="204">
        <v>1.9</v>
      </c>
      <c r="J113" s="40"/>
      <c r="K113" s="40"/>
      <c r="L113" s="40"/>
      <c r="M113" s="40"/>
      <c r="N113" s="40"/>
      <c r="O113" s="40"/>
      <c r="P113" s="40"/>
      <c r="Q113" s="40"/>
      <c r="R113" s="40"/>
      <c r="S113" s="40"/>
      <c r="T113" s="40"/>
      <c r="U113" s="40"/>
      <c r="V113" s="40"/>
      <c r="W113" s="40"/>
      <c r="X113" s="40"/>
      <c r="Y113" s="40"/>
      <c r="Z113" s="40"/>
      <c r="AA113" s="40"/>
      <c r="AB113" s="40"/>
    </row>
    <row r="114" spans="1:28" x14ac:dyDescent="0.3">
      <c r="A114" s="49" t="s">
        <v>37</v>
      </c>
      <c r="B114" s="203"/>
      <c r="C114" s="202"/>
      <c r="D114" s="203"/>
      <c r="E114" s="202"/>
      <c r="F114" s="203"/>
      <c r="G114" s="202"/>
      <c r="H114" s="203"/>
      <c r="I114" s="202"/>
      <c r="J114" s="40"/>
      <c r="K114" s="40"/>
      <c r="L114" s="40"/>
      <c r="M114" s="40"/>
      <c r="N114" s="40"/>
      <c r="O114" s="40"/>
      <c r="P114" s="40"/>
      <c r="Q114" s="40"/>
      <c r="R114" s="40"/>
      <c r="S114" s="40"/>
      <c r="T114" s="40"/>
      <c r="U114" s="40"/>
      <c r="V114" s="40"/>
      <c r="W114" s="40"/>
      <c r="X114" s="40"/>
      <c r="Y114" s="40"/>
      <c r="Z114" s="40"/>
      <c r="AA114" s="40"/>
      <c r="AB114" s="40"/>
    </row>
    <row r="115" spans="1:28" ht="15" customHeight="1" x14ac:dyDescent="0.3">
      <c r="A115" s="47" t="s">
        <v>18</v>
      </c>
      <c r="B115" s="205">
        <v>13.7</v>
      </c>
      <c r="C115" s="204">
        <v>0.9</v>
      </c>
      <c r="D115" s="205">
        <v>86.3</v>
      </c>
      <c r="E115" s="204">
        <v>0.9</v>
      </c>
      <c r="F115" s="205">
        <v>13.7</v>
      </c>
      <c r="G115" s="204">
        <v>0.9</v>
      </c>
      <c r="H115" s="205">
        <v>86.3</v>
      </c>
      <c r="I115" s="204">
        <v>0.9</v>
      </c>
      <c r="J115" s="40"/>
      <c r="K115" s="40"/>
      <c r="L115" s="40"/>
      <c r="M115" s="40"/>
      <c r="N115" s="40"/>
      <c r="O115" s="40"/>
      <c r="P115" s="40"/>
      <c r="Q115" s="40"/>
      <c r="R115" s="40"/>
      <c r="S115" s="40"/>
      <c r="T115" s="40"/>
      <c r="U115" s="40"/>
      <c r="V115" s="40"/>
      <c r="W115" s="40"/>
      <c r="X115" s="40"/>
      <c r="Y115" s="40"/>
      <c r="Z115" s="40"/>
      <c r="AA115" s="40"/>
      <c r="AB115" s="40"/>
    </row>
    <row r="116" spans="1:28" x14ac:dyDescent="0.3">
      <c r="A116" s="48" t="s">
        <v>0</v>
      </c>
      <c r="B116" s="203">
        <v>16.7</v>
      </c>
      <c r="C116" s="202">
        <v>1.4</v>
      </c>
      <c r="D116" s="203">
        <v>83.3</v>
      </c>
      <c r="E116" s="202">
        <v>1.4</v>
      </c>
      <c r="F116" s="203">
        <v>16.7</v>
      </c>
      <c r="G116" s="202">
        <v>1.4</v>
      </c>
      <c r="H116" s="203">
        <v>83.3</v>
      </c>
      <c r="I116" s="202">
        <v>1.4</v>
      </c>
      <c r="J116" s="40"/>
      <c r="K116" s="40"/>
      <c r="L116" s="40"/>
      <c r="M116" s="40"/>
      <c r="N116" s="40"/>
      <c r="O116" s="40"/>
      <c r="P116" s="40"/>
      <c r="Q116" s="40"/>
      <c r="R116" s="40"/>
      <c r="S116" s="40"/>
      <c r="T116" s="40"/>
      <c r="U116" s="40"/>
      <c r="V116" s="40"/>
      <c r="W116" s="40"/>
      <c r="X116" s="40"/>
      <c r="Y116" s="40"/>
      <c r="Z116" s="40"/>
      <c r="AA116" s="40"/>
      <c r="AB116" s="40"/>
    </row>
    <row r="117" spans="1:28" ht="15" customHeight="1" x14ac:dyDescent="0.3">
      <c r="A117" s="47" t="s">
        <v>1</v>
      </c>
      <c r="B117" s="205">
        <v>10.7</v>
      </c>
      <c r="C117" s="204">
        <v>1.2</v>
      </c>
      <c r="D117" s="205">
        <v>89.3</v>
      </c>
      <c r="E117" s="204">
        <v>1.2</v>
      </c>
      <c r="F117" s="205">
        <v>10.7</v>
      </c>
      <c r="G117" s="204">
        <v>1.2</v>
      </c>
      <c r="H117" s="205">
        <v>89.3</v>
      </c>
      <c r="I117" s="204">
        <v>1.2</v>
      </c>
      <c r="J117" s="40"/>
      <c r="K117" s="40"/>
      <c r="L117" s="40"/>
      <c r="M117" s="40"/>
      <c r="N117" s="40"/>
      <c r="O117" s="40"/>
      <c r="P117" s="40"/>
      <c r="Q117" s="40"/>
      <c r="R117" s="40"/>
      <c r="S117" s="40"/>
      <c r="T117" s="40"/>
      <c r="U117" s="40"/>
      <c r="V117" s="40"/>
      <c r="W117" s="40"/>
      <c r="X117" s="40"/>
      <c r="Y117" s="40"/>
      <c r="Z117" s="40"/>
      <c r="AA117" s="40"/>
      <c r="AB117" s="40"/>
    </row>
    <row r="118" spans="1:28" x14ac:dyDescent="0.3">
      <c r="A118" s="49" t="s">
        <v>38</v>
      </c>
      <c r="B118" s="203"/>
      <c r="C118" s="202"/>
      <c r="D118" s="203"/>
      <c r="E118" s="202"/>
      <c r="F118" s="203"/>
      <c r="G118" s="202"/>
      <c r="H118" s="203"/>
      <c r="I118" s="202"/>
      <c r="J118" s="40"/>
      <c r="K118" s="40"/>
      <c r="L118" s="40"/>
      <c r="M118" s="40"/>
      <c r="N118" s="40"/>
      <c r="O118" s="40"/>
      <c r="P118" s="40"/>
      <c r="Q118" s="40"/>
      <c r="R118" s="40"/>
      <c r="S118" s="40"/>
      <c r="T118" s="40"/>
      <c r="U118" s="40"/>
      <c r="V118" s="40"/>
      <c r="W118" s="40"/>
      <c r="X118" s="40"/>
      <c r="Y118" s="40"/>
      <c r="Z118" s="40"/>
      <c r="AA118" s="40"/>
      <c r="AB118" s="40"/>
    </row>
    <row r="119" spans="1:28" ht="15" customHeight="1" x14ac:dyDescent="0.3">
      <c r="A119" s="47" t="s">
        <v>18</v>
      </c>
      <c r="B119" s="205">
        <v>11.5</v>
      </c>
      <c r="C119" s="204">
        <v>1</v>
      </c>
      <c r="D119" s="205">
        <v>88.5</v>
      </c>
      <c r="E119" s="204">
        <v>1</v>
      </c>
      <c r="F119" s="205">
        <v>11.5</v>
      </c>
      <c r="G119" s="204">
        <v>1</v>
      </c>
      <c r="H119" s="205">
        <v>88.5</v>
      </c>
      <c r="I119" s="204">
        <v>1</v>
      </c>
      <c r="J119" s="40"/>
      <c r="K119" s="40"/>
      <c r="L119" s="40"/>
      <c r="M119" s="40"/>
      <c r="N119" s="40"/>
      <c r="O119" s="40"/>
      <c r="P119" s="40"/>
      <c r="Q119" s="40"/>
      <c r="R119" s="40"/>
      <c r="S119" s="40"/>
      <c r="T119" s="40"/>
      <c r="U119" s="40"/>
      <c r="V119" s="40"/>
      <c r="W119" s="40"/>
      <c r="X119" s="40"/>
      <c r="Y119" s="40"/>
      <c r="Z119" s="40"/>
      <c r="AA119" s="40"/>
      <c r="AB119" s="40"/>
    </row>
    <row r="120" spans="1:28" x14ac:dyDescent="0.3">
      <c r="A120" s="48" t="s">
        <v>0</v>
      </c>
      <c r="B120" s="203">
        <v>16.100000000000001</v>
      </c>
      <c r="C120" s="202">
        <v>1.7</v>
      </c>
      <c r="D120" s="203">
        <v>83.9</v>
      </c>
      <c r="E120" s="202">
        <v>1.7</v>
      </c>
      <c r="F120" s="203">
        <v>16.100000000000001</v>
      </c>
      <c r="G120" s="202">
        <v>1.7</v>
      </c>
      <c r="H120" s="203">
        <v>83.9</v>
      </c>
      <c r="I120" s="202">
        <v>1.7</v>
      </c>
      <c r="J120" s="40"/>
      <c r="K120" s="40"/>
      <c r="L120" s="40"/>
      <c r="M120" s="40"/>
      <c r="N120" s="40"/>
      <c r="O120" s="40"/>
      <c r="P120" s="40"/>
      <c r="Q120" s="40"/>
      <c r="R120" s="40"/>
      <c r="S120" s="40"/>
      <c r="T120" s="40"/>
      <c r="U120" s="40"/>
      <c r="V120" s="40"/>
      <c r="W120" s="40"/>
      <c r="X120" s="40"/>
      <c r="Y120" s="40"/>
      <c r="Z120" s="40"/>
      <c r="AA120" s="40"/>
      <c r="AB120" s="40"/>
    </row>
    <row r="121" spans="1:28" ht="15" customHeight="1" x14ac:dyDescent="0.3">
      <c r="A121" s="47" t="s">
        <v>1</v>
      </c>
      <c r="B121" s="205">
        <v>7.4</v>
      </c>
      <c r="C121" s="204">
        <v>1.1000000000000001</v>
      </c>
      <c r="D121" s="205">
        <v>92.6</v>
      </c>
      <c r="E121" s="204">
        <v>1.1000000000000001</v>
      </c>
      <c r="F121" s="205">
        <v>7.4</v>
      </c>
      <c r="G121" s="204">
        <v>1.1000000000000001</v>
      </c>
      <c r="H121" s="205">
        <v>92.6</v>
      </c>
      <c r="I121" s="204">
        <v>1.1000000000000001</v>
      </c>
      <c r="J121" s="40"/>
      <c r="K121" s="40"/>
      <c r="L121" s="40"/>
      <c r="M121" s="40"/>
      <c r="N121" s="40"/>
      <c r="O121" s="40"/>
      <c r="P121" s="40"/>
      <c r="Q121" s="40"/>
      <c r="R121" s="40"/>
      <c r="S121" s="40"/>
      <c r="T121" s="40"/>
      <c r="U121" s="40"/>
      <c r="V121" s="40"/>
      <c r="W121" s="40"/>
      <c r="X121" s="40"/>
      <c r="Y121" s="40"/>
      <c r="Z121" s="40"/>
      <c r="AA121" s="40"/>
      <c r="AB121" s="40"/>
    </row>
    <row r="122" spans="1:28" x14ac:dyDescent="0.3">
      <c r="A122" s="49" t="s">
        <v>39</v>
      </c>
      <c r="B122" s="203"/>
      <c r="C122" s="202"/>
      <c r="D122" s="203"/>
      <c r="E122" s="202"/>
      <c r="F122" s="203"/>
      <c r="G122" s="202"/>
      <c r="H122" s="203"/>
      <c r="I122" s="202"/>
      <c r="J122" s="40"/>
      <c r="K122" s="40"/>
      <c r="L122" s="40"/>
      <c r="M122" s="40"/>
      <c r="N122" s="40"/>
      <c r="O122" s="40"/>
      <c r="P122" s="40"/>
      <c r="Q122" s="40"/>
      <c r="R122" s="40"/>
      <c r="S122" s="40"/>
      <c r="T122" s="40"/>
      <c r="U122" s="40"/>
      <c r="V122" s="40"/>
      <c r="W122" s="40"/>
      <c r="X122" s="40"/>
      <c r="Y122" s="40"/>
      <c r="Z122" s="40"/>
      <c r="AA122" s="40"/>
      <c r="AB122" s="40"/>
    </row>
    <row r="123" spans="1:28" s="6" customFormat="1" ht="15" customHeight="1" x14ac:dyDescent="0.2">
      <c r="A123" s="50" t="s">
        <v>40</v>
      </c>
      <c r="B123" s="205"/>
      <c r="C123" s="204"/>
      <c r="D123" s="205"/>
      <c r="E123" s="204"/>
      <c r="F123" s="205"/>
      <c r="G123" s="204"/>
      <c r="H123" s="205"/>
      <c r="I123" s="204"/>
      <c r="J123" s="51"/>
      <c r="K123" s="51"/>
      <c r="L123" s="51"/>
      <c r="M123" s="51"/>
      <c r="N123" s="51"/>
      <c r="O123" s="51"/>
      <c r="P123" s="51"/>
      <c r="Q123" s="51"/>
      <c r="R123" s="51"/>
      <c r="S123" s="51"/>
      <c r="T123" s="51"/>
      <c r="U123" s="51"/>
      <c r="V123" s="51"/>
      <c r="W123" s="51"/>
      <c r="X123" s="51"/>
      <c r="Y123" s="51"/>
      <c r="Z123" s="51"/>
      <c r="AA123" s="51"/>
      <c r="AB123" s="51"/>
    </row>
    <row r="124" spans="1:28" s="6" customFormat="1" ht="15" customHeight="1" x14ac:dyDescent="0.2">
      <c r="A124" s="52" t="s">
        <v>18</v>
      </c>
      <c r="B124" s="203">
        <v>12.2</v>
      </c>
      <c r="C124" s="202">
        <v>1</v>
      </c>
      <c r="D124" s="203">
        <v>87.8</v>
      </c>
      <c r="E124" s="202">
        <v>1</v>
      </c>
      <c r="F124" s="203">
        <v>12.2</v>
      </c>
      <c r="G124" s="202">
        <v>1</v>
      </c>
      <c r="H124" s="203">
        <v>87.8</v>
      </c>
      <c r="I124" s="202">
        <v>1</v>
      </c>
      <c r="J124" s="51"/>
      <c r="K124" s="51"/>
      <c r="L124" s="51"/>
      <c r="M124" s="51"/>
      <c r="N124" s="51"/>
      <c r="O124" s="51"/>
      <c r="P124" s="51"/>
      <c r="Q124" s="51"/>
      <c r="R124" s="51"/>
      <c r="S124" s="51"/>
      <c r="T124" s="51"/>
      <c r="U124" s="51"/>
      <c r="V124" s="51"/>
      <c r="W124" s="51"/>
      <c r="X124" s="51"/>
      <c r="Y124" s="51"/>
      <c r="Z124" s="51"/>
      <c r="AA124" s="51"/>
      <c r="AB124" s="51"/>
    </row>
    <row r="125" spans="1:28" s="6" customFormat="1" ht="15" customHeight="1" x14ac:dyDescent="0.2">
      <c r="A125" s="53" t="s">
        <v>0</v>
      </c>
      <c r="B125" s="206">
        <v>14.9</v>
      </c>
      <c r="C125" s="204">
        <v>1.6</v>
      </c>
      <c r="D125" s="206">
        <v>85.1</v>
      </c>
      <c r="E125" s="204">
        <v>1.6</v>
      </c>
      <c r="F125" s="206">
        <v>14.9</v>
      </c>
      <c r="G125" s="204">
        <v>1.6</v>
      </c>
      <c r="H125" s="206">
        <v>85.1</v>
      </c>
      <c r="I125" s="204">
        <v>1.6</v>
      </c>
      <c r="J125" s="51"/>
      <c r="K125" s="51"/>
      <c r="L125" s="51"/>
      <c r="M125" s="51"/>
      <c r="N125" s="51"/>
      <c r="O125" s="51"/>
      <c r="P125" s="51"/>
      <c r="Q125" s="51"/>
      <c r="R125" s="51"/>
      <c r="S125" s="51"/>
      <c r="T125" s="51"/>
      <c r="U125" s="51"/>
      <c r="V125" s="51"/>
      <c r="W125" s="51"/>
      <c r="X125" s="51"/>
      <c r="Y125" s="51"/>
      <c r="Z125" s="51"/>
      <c r="AA125" s="51"/>
      <c r="AB125" s="51"/>
    </row>
    <row r="126" spans="1:28" s="6" customFormat="1" ht="15" customHeight="1" x14ac:dyDescent="0.2">
      <c r="A126" s="52" t="s">
        <v>1</v>
      </c>
      <c r="B126" s="203">
        <v>9.6999999999999993</v>
      </c>
      <c r="C126" s="202">
        <v>1.3</v>
      </c>
      <c r="D126" s="203">
        <v>90.3</v>
      </c>
      <c r="E126" s="202">
        <v>1.3</v>
      </c>
      <c r="F126" s="203">
        <v>9.6999999999999993</v>
      </c>
      <c r="G126" s="202">
        <v>1.3</v>
      </c>
      <c r="H126" s="203">
        <v>90.3</v>
      </c>
      <c r="I126" s="202">
        <v>1.3</v>
      </c>
      <c r="J126" s="51"/>
      <c r="K126" s="51"/>
      <c r="L126" s="51"/>
      <c r="M126" s="51"/>
      <c r="N126" s="51"/>
      <c r="O126" s="51"/>
      <c r="P126" s="51"/>
      <c r="Q126" s="51"/>
      <c r="R126" s="51"/>
      <c r="S126" s="51"/>
      <c r="T126" s="51"/>
      <c r="U126" s="51"/>
      <c r="V126" s="51"/>
      <c r="W126" s="51"/>
      <c r="X126" s="51"/>
      <c r="Y126" s="51"/>
      <c r="Z126" s="51"/>
      <c r="AA126" s="51"/>
      <c r="AB126" s="51"/>
    </row>
    <row r="127" spans="1:28" s="6" customFormat="1" ht="15" customHeight="1" x14ac:dyDescent="0.3">
      <c r="A127" s="50" t="s">
        <v>41</v>
      </c>
      <c r="B127" s="40"/>
      <c r="C127" s="40"/>
      <c r="D127" s="40"/>
      <c r="E127" s="40"/>
      <c r="F127" s="40"/>
      <c r="G127" s="40"/>
      <c r="H127" s="40"/>
      <c r="I127" s="40"/>
      <c r="J127" s="51"/>
      <c r="K127" s="51"/>
      <c r="L127" s="51"/>
      <c r="M127" s="51"/>
      <c r="N127" s="51"/>
      <c r="O127" s="51"/>
      <c r="P127" s="51"/>
      <c r="Q127" s="51"/>
      <c r="R127" s="51"/>
      <c r="S127" s="51"/>
      <c r="T127" s="51"/>
      <c r="U127" s="51"/>
      <c r="V127" s="51"/>
      <c r="W127" s="51"/>
      <c r="X127" s="51"/>
      <c r="Y127" s="51"/>
      <c r="Z127" s="51"/>
      <c r="AA127" s="51"/>
      <c r="AB127" s="51"/>
    </row>
    <row r="128" spans="1:28" s="6" customFormat="1" ht="15" customHeight="1" x14ac:dyDescent="0.2">
      <c r="A128" s="52" t="s">
        <v>18</v>
      </c>
      <c r="B128" s="203">
        <v>14.5</v>
      </c>
      <c r="C128" s="202">
        <v>1</v>
      </c>
      <c r="D128" s="203">
        <v>85.5</v>
      </c>
      <c r="E128" s="202">
        <v>1</v>
      </c>
      <c r="F128" s="203">
        <v>14.5</v>
      </c>
      <c r="G128" s="202">
        <v>1</v>
      </c>
      <c r="H128" s="203">
        <v>85.5</v>
      </c>
      <c r="I128" s="202">
        <v>1</v>
      </c>
      <c r="J128" s="51"/>
      <c r="K128" s="51"/>
      <c r="L128" s="51"/>
      <c r="M128" s="51"/>
      <c r="N128" s="51"/>
      <c r="O128" s="51"/>
      <c r="P128" s="51"/>
      <c r="Q128" s="51"/>
      <c r="R128" s="51"/>
      <c r="S128" s="51"/>
      <c r="T128" s="51"/>
      <c r="U128" s="51"/>
      <c r="V128" s="51"/>
      <c r="W128" s="51"/>
      <c r="X128" s="51"/>
      <c r="Y128" s="51"/>
      <c r="Z128" s="51"/>
      <c r="AA128" s="51"/>
      <c r="AB128" s="51"/>
    </row>
    <row r="129" spans="1:28" s="6" customFormat="1" ht="15" customHeight="1" x14ac:dyDescent="0.2">
      <c r="A129" s="53" t="s">
        <v>0</v>
      </c>
      <c r="B129" s="206">
        <v>18.2</v>
      </c>
      <c r="C129" s="204">
        <v>1.6</v>
      </c>
      <c r="D129" s="206">
        <v>81.8</v>
      </c>
      <c r="E129" s="204">
        <v>1.6</v>
      </c>
      <c r="F129" s="206">
        <v>18.2</v>
      </c>
      <c r="G129" s="204">
        <v>1.6</v>
      </c>
      <c r="H129" s="206">
        <v>81.8</v>
      </c>
      <c r="I129" s="204">
        <v>1.6</v>
      </c>
      <c r="J129" s="51"/>
      <c r="K129" s="51"/>
      <c r="L129" s="51"/>
      <c r="M129" s="51"/>
      <c r="N129" s="51"/>
      <c r="O129" s="51"/>
      <c r="P129" s="51"/>
      <c r="Q129" s="51"/>
      <c r="R129" s="51"/>
      <c r="S129" s="51"/>
      <c r="T129" s="51"/>
      <c r="U129" s="51"/>
      <c r="V129" s="51"/>
      <c r="W129" s="51"/>
      <c r="X129" s="51"/>
      <c r="Y129" s="51"/>
      <c r="Z129" s="51"/>
      <c r="AA129" s="51"/>
      <c r="AB129" s="51"/>
    </row>
    <row r="130" spans="1:28" s="6" customFormat="1" ht="15" customHeight="1" x14ac:dyDescent="0.2">
      <c r="A130" s="52" t="s">
        <v>1</v>
      </c>
      <c r="B130" s="203">
        <v>10.7</v>
      </c>
      <c r="C130" s="202">
        <v>1.2</v>
      </c>
      <c r="D130" s="203">
        <v>89.3</v>
      </c>
      <c r="E130" s="202">
        <v>1.2</v>
      </c>
      <c r="F130" s="203">
        <v>10.7</v>
      </c>
      <c r="G130" s="202">
        <v>1.2</v>
      </c>
      <c r="H130" s="203">
        <v>89.3</v>
      </c>
      <c r="I130" s="202">
        <v>1.2</v>
      </c>
      <c r="J130" s="51"/>
      <c r="K130" s="51"/>
      <c r="L130" s="51"/>
      <c r="M130" s="51"/>
      <c r="N130" s="51"/>
      <c r="O130" s="51"/>
      <c r="P130" s="51"/>
      <c r="Q130" s="51"/>
      <c r="R130" s="51"/>
      <c r="S130" s="51"/>
      <c r="T130" s="51"/>
      <c r="U130" s="51"/>
      <c r="V130" s="51"/>
      <c r="W130" s="51"/>
      <c r="X130" s="51"/>
      <c r="Y130" s="51"/>
      <c r="Z130" s="51"/>
      <c r="AA130" s="51"/>
      <c r="AB130" s="51"/>
    </row>
    <row r="131" spans="1:28" s="6" customFormat="1" ht="15" customHeight="1" x14ac:dyDescent="0.2">
      <c r="A131" s="50" t="s">
        <v>42</v>
      </c>
      <c r="B131" s="206"/>
      <c r="C131" s="204"/>
      <c r="D131" s="206"/>
      <c r="E131" s="204"/>
      <c r="F131" s="206"/>
      <c r="G131" s="204"/>
      <c r="H131" s="206"/>
      <c r="I131" s="204"/>
      <c r="J131" s="51"/>
      <c r="K131" s="51"/>
      <c r="L131" s="51"/>
      <c r="M131" s="51"/>
      <c r="N131" s="51"/>
      <c r="O131" s="51"/>
      <c r="P131" s="51"/>
      <c r="Q131" s="51"/>
      <c r="R131" s="51"/>
      <c r="S131" s="51"/>
      <c r="T131" s="51"/>
      <c r="U131" s="51"/>
      <c r="V131" s="51"/>
      <c r="W131" s="51"/>
      <c r="X131" s="51"/>
      <c r="Y131" s="51"/>
      <c r="Z131" s="51"/>
      <c r="AA131" s="51"/>
      <c r="AB131" s="51"/>
    </row>
    <row r="132" spans="1:28" s="6" customFormat="1" ht="15" customHeight="1" x14ac:dyDescent="0.2">
      <c r="A132" s="52" t="s">
        <v>18</v>
      </c>
      <c r="B132" s="203">
        <v>15.6</v>
      </c>
      <c r="C132" s="202">
        <v>1.3</v>
      </c>
      <c r="D132" s="203">
        <v>84.4</v>
      </c>
      <c r="E132" s="202">
        <v>1.3</v>
      </c>
      <c r="F132" s="203">
        <v>15.6</v>
      </c>
      <c r="G132" s="202">
        <v>1.3</v>
      </c>
      <c r="H132" s="203">
        <v>84.4</v>
      </c>
      <c r="I132" s="202">
        <v>1.3</v>
      </c>
      <c r="J132" s="51"/>
      <c r="K132" s="51"/>
      <c r="L132" s="51"/>
      <c r="M132" s="51"/>
      <c r="N132" s="51"/>
      <c r="O132" s="51"/>
      <c r="P132" s="51"/>
      <c r="Q132" s="51"/>
      <c r="R132" s="51"/>
      <c r="S132" s="51"/>
      <c r="T132" s="51"/>
      <c r="U132" s="51"/>
      <c r="V132" s="51"/>
      <c r="W132" s="51"/>
      <c r="X132" s="51"/>
      <c r="Y132" s="51"/>
      <c r="Z132" s="51"/>
      <c r="AA132" s="51"/>
      <c r="AB132" s="51"/>
    </row>
    <row r="133" spans="1:28" s="6" customFormat="1" ht="15" customHeight="1" x14ac:dyDescent="0.2">
      <c r="A133" s="53" t="s">
        <v>0</v>
      </c>
      <c r="B133" s="206">
        <v>18.899999999999999</v>
      </c>
      <c r="C133" s="204">
        <v>2</v>
      </c>
      <c r="D133" s="206">
        <v>81.099999999999994</v>
      </c>
      <c r="E133" s="204">
        <v>2</v>
      </c>
      <c r="F133" s="206">
        <v>18.899999999999999</v>
      </c>
      <c r="G133" s="204">
        <v>2</v>
      </c>
      <c r="H133" s="206">
        <v>81.099999999999994</v>
      </c>
      <c r="I133" s="204">
        <v>2</v>
      </c>
      <c r="J133" s="51"/>
      <c r="K133" s="51"/>
      <c r="L133" s="51"/>
      <c r="M133" s="51"/>
      <c r="N133" s="51"/>
      <c r="O133" s="51"/>
      <c r="P133" s="51"/>
      <c r="Q133" s="51"/>
      <c r="R133" s="51"/>
      <c r="S133" s="51"/>
      <c r="T133" s="51"/>
      <c r="U133" s="51"/>
      <c r="V133" s="51"/>
      <c r="W133" s="51"/>
      <c r="X133" s="51"/>
      <c r="Y133" s="51"/>
      <c r="Z133" s="51"/>
      <c r="AA133" s="51"/>
      <c r="AB133" s="51"/>
    </row>
    <row r="134" spans="1:28" s="6" customFormat="1" ht="15" customHeight="1" x14ac:dyDescent="0.2">
      <c r="A134" s="52" t="s">
        <v>1</v>
      </c>
      <c r="B134" s="203">
        <v>12.3</v>
      </c>
      <c r="C134" s="202">
        <v>1.6</v>
      </c>
      <c r="D134" s="203">
        <v>87.7</v>
      </c>
      <c r="E134" s="202">
        <v>1.6</v>
      </c>
      <c r="F134" s="203">
        <v>12.3</v>
      </c>
      <c r="G134" s="202">
        <v>1.6</v>
      </c>
      <c r="H134" s="203">
        <v>87.7</v>
      </c>
      <c r="I134" s="202">
        <v>1.6</v>
      </c>
      <c r="J134" s="51"/>
      <c r="K134" s="51"/>
      <c r="L134" s="51"/>
      <c r="M134" s="51"/>
      <c r="N134" s="51"/>
      <c r="O134" s="51"/>
      <c r="P134" s="51"/>
      <c r="Q134" s="51"/>
      <c r="R134" s="51"/>
      <c r="S134" s="51"/>
      <c r="T134" s="51"/>
      <c r="U134" s="51"/>
      <c r="V134" s="51"/>
      <c r="W134" s="51"/>
      <c r="X134" s="51"/>
      <c r="Y134" s="51"/>
      <c r="Z134" s="51"/>
      <c r="AA134" s="51"/>
      <c r="AB134" s="51"/>
    </row>
    <row r="135" spans="1:28" s="6" customFormat="1" ht="15" customHeight="1" thickBot="1" x14ac:dyDescent="0.25">
      <c r="A135" s="50" t="s">
        <v>88</v>
      </c>
      <c r="B135" s="206"/>
      <c r="C135" s="204"/>
      <c r="D135" s="206"/>
      <c r="E135" s="204"/>
      <c r="F135" s="206"/>
      <c r="G135" s="204"/>
      <c r="H135" s="206"/>
      <c r="I135" s="204"/>
      <c r="J135" s="51"/>
      <c r="K135" s="51"/>
      <c r="L135" s="51"/>
      <c r="M135" s="51"/>
      <c r="N135" s="51"/>
      <c r="O135" s="51"/>
      <c r="P135" s="51"/>
      <c r="Q135" s="51"/>
      <c r="R135" s="51"/>
      <c r="S135" s="51"/>
      <c r="T135" s="51"/>
      <c r="U135" s="51"/>
      <c r="V135" s="51"/>
      <c r="W135" s="51"/>
      <c r="X135" s="51"/>
      <c r="Y135" s="51"/>
      <c r="Z135" s="51"/>
      <c r="AA135" s="51"/>
      <c r="AB135" s="51"/>
    </row>
    <row r="136" spans="1:28" ht="38.1" customHeight="1" x14ac:dyDescent="0.3">
      <c r="A136" s="49" t="s">
        <v>90</v>
      </c>
      <c r="B136" s="203"/>
      <c r="C136" s="202"/>
      <c r="D136" s="203"/>
      <c r="E136" s="202"/>
      <c r="F136" s="203"/>
      <c r="G136" s="202"/>
      <c r="H136" s="203"/>
      <c r="I136" s="202"/>
      <c r="J136" s="40"/>
      <c r="K136" s="40"/>
      <c r="L136" s="455" t="s">
        <v>222</v>
      </c>
      <c r="M136" s="455"/>
      <c r="N136" s="455"/>
      <c r="O136" s="455"/>
      <c r="P136" s="456"/>
      <c r="Q136" s="271"/>
      <c r="R136" s="270" t="s">
        <v>0</v>
      </c>
      <c r="S136" s="269">
        <v>10.9</v>
      </c>
      <c r="T136" s="268">
        <v>1.5</v>
      </c>
      <c r="U136" s="269">
        <v>89.1</v>
      </c>
      <c r="V136" s="268">
        <v>1.5</v>
      </c>
      <c r="W136" s="267" t="s">
        <v>1</v>
      </c>
      <c r="X136" s="266">
        <v>5</v>
      </c>
      <c r="Y136" s="265">
        <v>0.9</v>
      </c>
      <c r="Z136" s="266">
        <v>95</v>
      </c>
      <c r="AA136" s="265">
        <v>0.9</v>
      </c>
      <c r="AB136" s="40"/>
    </row>
    <row r="137" spans="1:28" ht="38.1" customHeight="1" x14ac:dyDescent="0.3">
      <c r="A137" s="47" t="s">
        <v>18</v>
      </c>
      <c r="B137" s="205">
        <v>7.9</v>
      </c>
      <c r="C137" s="204">
        <v>0.9</v>
      </c>
      <c r="D137" s="205">
        <v>92.1</v>
      </c>
      <c r="E137" s="204">
        <v>0.9</v>
      </c>
      <c r="F137" s="205">
        <v>7.9</v>
      </c>
      <c r="G137" s="204">
        <v>0.9</v>
      </c>
      <c r="H137" s="205">
        <v>92.1</v>
      </c>
      <c r="I137" s="204">
        <v>0.9</v>
      </c>
      <c r="J137" s="40"/>
      <c r="K137" s="40"/>
      <c r="L137" s="453" t="s">
        <v>221</v>
      </c>
      <c r="M137" s="453"/>
      <c r="N137" s="453"/>
      <c r="O137" s="453"/>
      <c r="P137" s="454"/>
      <c r="Q137" s="40"/>
      <c r="R137" s="48" t="s">
        <v>0</v>
      </c>
      <c r="S137" s="203">
        <v>22.4</v>
      </c>
      <c r="T137" s="202">
        <v>1.5</v>
      </c>
      <c r="U137" s="203">
        <v>77.599999999999994</v>
      </c>
      <c r="V137" s="202">
        <v>1.5</v>
      </c>
      <c r="W137" s="47" t="s">
        <v>1</v>
      </c>
      <c r="X137" s="205">
        <v>13.2</v>
      </c>
      <c r="Y137" s="204">
        <v>2.1</v>
      </c>
      <c r="Z137" s="205">
        <v>86.8</v>
      </c>
      <c r="AA137" s="204">
        <v>2.1</v>
      </c>
      <c r="AB137" s="40"/>
    </row>
    <row r="138" spans="1:28" ht="38.1" customHeight="1" x14ac:dyDescent="0.3">
      <c r="A138" s="48" t="s">
        <v>0</v>
      </c>
      <c r="B138" s="203">
        <v>10.9</v>
      </c>
      <c r="C138" s="202">
        <v>1.5</v>
      </c>
      <c r="D138" s="203">
        <v>89.1</v>
      </c>
      <c r="E138" s="202">
        <v>1.5</v>
      </c>
      <c r="F138" s="203">
        <v>10.9</v>
      </c>
      <c r="G138" s="202">
        <v>1.5</v>
      </c>
      <c r="H138" s="203">
        <v>89.1</v>
      </c>
      <c r="I138" s="202">
        <v>1.5</v>
      </c>
      <c r="J138" s="40"/>
      <c r="K138" s="40"/>
      <c r="L138" s="457" t="s">
        <v>220</v>
      </c>
      <c r="M138" s="457"/>
      <c r="N138" s="457"/>
      <c r="O138" s="457"/>
      <c r="P138" s="458"/>
      <c r="Q138" s="264"/>
      <c r="R138" s="263" t="s">
        <v>0</v>
      </c>
      <c r="S138" s="262">
        <v>38.700000000000003</v>
      </c>
      <c r="T138" s="261">
        <v>6</v>
      </c>
      <c r="U138" s="262">
        <v>61.3</v>
      </c>
      <c r="V138" s="261">
        <v>6</v>
      </c>
      <c r="W138" s="260" t="s">
        <v>1</v>
      </c>
      <c r="X138" s="259">
        <v>34</v>
      </c>
      <c r="Y138" s="258">
        <v>5.2</v>
      </c>
      <c r="Z138" s="259">
        <v>66</v>
      </c>
      <c r="AA138" s="258">
        <v>5.2</v>
      </c>
      <c r="AB138" s="40"/>
    </row>
    <row r="139" spans="1:28" ht="38.1" customHeight="1" x14ac:dyDescent="0.3">
      <c r="A139" s="47" t="s">
        <v>1</v>
      </c>
      <c r="B139" s="205">
        <v>5</v>
      </c>
      <c r="C139" s="204">
        <v>0.9</v>
      </c>
      <c r="D139" s="205">
        <v>95</v>
      </c>
      <c r="E139" s="204">
        <v>0.9</v>
      </c>
      <c r="F139" s="205">
        <v>5</v>
      </c>
      <c r="G139" s="204">
        <v>0.9</v>
      </c>
      <c r="H139" s="205">
        <v>95</v>
      </c>
      <c r="I139" s="204">
        <v>0.9</v>
      </c>
      <c r="J139" s="40"/>
      <c r="K139" s="40"/>
      <c r="L139" s="453" t="s">
        <v>219</v>
      </c>
      <c r="M139" s="453"/>
      <c r="N139" s="453"/>
      <c r="O139" s="453"/>
      <c r="P139" s="454"/>
      <c r="Q139" s="40"/>
      <c r="R139" s="48" t="s">
        <v>0</v>
      </c>
      <c r="S139" s="203">
        <v>10.6</v>
      </c>
      <c r="T139" s="202">
        <v>2.1</v>
      </c>
      <c r="U139" s="203">
        <v>89.4</v>
      </c>
      <c r="V139" s="202">
        <v>2.1</v>
      </c>
      <c r="W139" s="47" t="s">
        <v>1</v>
      </c>
      <c r="X139" s="205">
        <v>4.2</v>
      </c>
      <c r="Y139" s="204">
        <v>1.3</v>
      </c>
      <c r="Z139" s="205">
        <v>95.8</v>
      </c>
      <c r="AA139" s="204">
        <v>1.3</v>
      </c>
      <c r="AB139" s="40"/>
    </row>
    <row r="140" spans="1:28" ht="38.1" customHeight="1" x14ac:dyDescent="0.3">
      <c r="A140" s="49" t="s">
        <v>89</v>
      </c>
      <c r="B140" s="203"/>
      <c r="C140" s="202"/>
      <c r="D140" s="203"/>
      <c r="E140" s="202"/>
      <c r="F140" s="203"/>
      <c r="G140" s="202"/>
      <c r="H140" s="203"/>
      <c r="I140" s="202"/>
      <c r="J140" s="40"/>
      <c r="K140" s="40"/>
      <c r="L140" s="457" t="s">
        <v>218</v>
      </c>
      <c r="M140" s="457"/>
      <c r="N140" s="457"/>
      <c r="O140" s="457"/>
      <c r="P140" s="458"/>
      <c r="Q140" s="264"/>
      <c r="R140" s="263" t="s">
        <v>0</v>
      </c>
      <c r="S140" s="262">
        <v>20.9</v>
      </c>
      <c r="T140" s="261">
        <v>3.7</v>
      </c>
      <c r="U140" s="262">
        <v>79.099999999999994</v>
      </c>
      <c r="V140" s="261">
        <v>3.7</v>
      </c>
      <c r="W140" s="260" t="s">
        <v>1</v>
      </c>
      <c r="X140" s="259">
        <v>11.5</v>
      </c>
      <c r="Y140" s="258">
        <v>2.7</v>
      </c>
      <c r="Z140" s="259">
        <v>88.5</v>
      </c>
      <c r="AA140" s="258">
        <v>2.7</v>
      </c>
      <c r="AB140" s="40"/>
    </row>
    <row r="141" spans="1:28" ht="38.1" customHeight="1" x14ac:dyDescent="0.3">
      <c r="A141" s="47" t="s">
        <v>18</v>
      </c>
      <c r="B141" s="205">
        <v>17.3</v>
      </c>
      <c r="C141" s="204">
        <v>1.7</v>
      </c>
      <c r="D141" s="205">
        <v>82.7</v>
      </c>
      <c r="E141" s="204">
        <v>1.7</v>
      </c>
      <c r="F141" s="205">
        <v>17.3</v>
      </c>
      <c r="G141" s="204">
        <v>1.7</v>
      </c>
      <c r="H141" s="205">
        <v>82.7</v>
      </c>
      <c r="I141" s="204">
        <v>1.7</v>
      </c>
      <c r="J141" s="40"/>
      <c r="K141" s="40"/>
      <c r="L141" s="453" t="s">
        <v>217</v>
      </c>
      <c r="M141" s="453"/>
      <c r="N141" s="453"/>
      <c r="O141" s="453"/>
      <c r="P141" s="454"/>
      <c r="Q141" s="40"/>
      <c r="R141" s="48" t="s">
        <v>0</v>
      </c>
      <c r="S141" s="203">
        <v>43.8</v>
      </c>
      <c r="T141" s="202">
        <v>7.3</v>
      </c>
      <c r="U141" s="203">
        <v>56.2</v>
      </c>
      <c r="V141" s="202">
        <v>7.3</v>
      </c>
      <c r="W141" s="47" t="s">
        <v>1</v>
      </c>
      <c r="X141" s="205">
        <v>32.700000000000003</v>
      </c>
      <c r="Y141" s="204">
        <v>7.4</v>
      </c>
      <c r="Z141" s="205">
        <v>67.3</v>
      </c>
      <c r="AA141" s="204">
        <v>7.4</v>
      </c>
      <c r="AB141" s="40"/>
    </row>
    <row r="142" spans="1:28" ht="38.1" customHeight="1" x14ac:dyDescent="0.3">
      <c r="A142" s="48" t="s">
        <v>0</v>
      </c>
      <c r="B142" s="203">
        <v>22.4</v>
      </c>
      <c r="C142" s="202">
        <v>2.9</v>
      </c>
      <c r="D142" s="203">
        <v>77.599999999999994</v>
      </c>
      <c r="E142" s="202">
        <v>2.9</v>
      </c>
      <c r="F142" s="203">
        <v>22.4</v>
      </c>
      <c r="G142" s="202">
        <v>2.9</v>
      </c>
      <c r="H142" s="203">
        <v>77.599999999999994</v>
      </c>
      <c r="I142" s="202">
        <v>2.9</v>
      </c>
      <c r="J142" s="40"/>
      <c r="K142" s="40"/>
      <c r="L142" s="457" t="s">
        <v>216</v>
      </c>
      <c r="M142" s="457"/>
      <c r="N142" s="457"/>
      <c r="O142" s="457"/>
      <c r="P142" s="458"/>
      <c r="Q142" s="264"/>
      <c r="R142" s="263" t="s">
        <v>0</v>
      </c>
      <c r="S142" s="262">
        <v>11.4</v>
      </c>
      <c r="T142" s="261">
        <v>2.2000000000000002</v>
      </c>
      <c r="U142" s="262">
        <v>88.6</v>
      </c>
      <c r="V142" s="261">
        <v>2.2000000000000002</v>
      </c>
      <c r="W142" s="260" t="s">
        <v>1</v>
      </c>
      <c r="X142" s="259">
        <v>7</v>
      </c>
      <c r="Y142" s="258">
        <v>1.7</v>
      </c>
      <c r="Z142" s="259">
        <v>93</v>
      </c>
      <c r="AA142" s="258">
        <v>1.7</v>
      </c>
      <c r="AB142" s="40"/>
    </row>
    <row r="143" spans="1:28" ht="38.1" customHeight="1" x14ac:dyDescent="0.3">
      <c r="A143" s="47" t="s">
        <v>1</v>
      </c>
      <c r="B143" s="205">
        <v>13.2</v>
      </c>
      <c r="C143" s="204">
        <v>2.1</v>
      </c>
      <c r="D143" s="205">
        <v>86.8</v>
      </c>
      <c r="E143" s="204">
        <v>2.1</v>
      </c>
      <c r="F143" s="205">
        <v>13.2</v>
      </c>
      <c r="G143" s="204">
        <v>2.1</v>
      </c>
      <c r="H143" s="205">
        <v>86.8</v>
      </c>
      <c r="I143" s="204">
        <v>2.1</v>
      </c>
      <c r="J143" s="40"/>
      <c r="K143" s="40"/>
      <c r="L143" s="453" t="s">
        <v>215</v>
      </c>
      <c r="M143" s="453"/>
      <c r="N143" s="453"/>
      <c r="O143" s="453"/>
      <c r="P143" s="454"/>
      <c r="Q143" s="40"/>
      <c r="R143" s="48" t="s">
        <v>0</v>
      </c>
      <c r="S143" s="203">
        <v>26.3</v>
      </c>
      <c r="T143" s="202">
        <v>4.8</v>
      </c>
      <c r="U143" s="203">
        <v>73.7</v>
      </c>
      <c r="V143" s="202">
        <v>4.8</v>
      </c>
      <c r="W143" s="47" t="s">
        <v>1</v>
      </c>
      <c r="X143" s="205">
        <v>15.3</v>
      </c>
      <c r="Y143" s="204">
        <v>4.0999999999999996</v>
      </c>
      <c r="Z143" s="205">
        <v>84.7</v>
      </c>
      <c r="AA143" s="204">
        <v>4.0999999999999996</v>
      </c>
      <c r="AB143" s="40"/>
    </row>
    <row r="144" spans="1:28" ht="38.1" customHeight="1" thickBot="1" x14ac:dyDescent="0.35">
      <c r="A144" s="49" t="s">
        <v>91</v>
      </c>
      <c r="B144" s="203"/>
      <c r="C144" s="202"/>
      <c r="D144" s="203"/>
      <c r="E144" s="202"/>
      <c r="F144" s="203"/>
      <c r="G144" s="202"/>
      <c r="H144" s="203"/>
      <c r="I144" s="202"/>
      <c r="J144" s="40"/>
      <c r="K144" s="40"/>
      <c r="L144" s="459" t="s">
        <v>214</v>
      </c>
      <c r="M144" s="459"/>
      <c r="N144" s="459"/>
      <c r="O144" s="459"/>
      <c r="P144" s="460"/>
      <c r="Q144" s="257"/>
      <c r="R144" s="256" t="s">
        <v>0</v>
      </c>
      <c r="S144" s="255">
        <v>46</v>
      </c>
      <c r="T144" s="254">
        <v>8</v>
      </c>
      <c r="U144" s="255">
        <v>54</v>
      </c>
      <c r="V144" s="254">
        <v>8</v>
      </c>
      <c r="W144" s="253" t="s">
        <v>1</v>
      </c>
      <c r="X144" s="252">
        <v>40.5</v>
      </c>
      <c r="Y144" s="251">
        <v>8.3000000000000007</v>
      </c>
      <c r="Z144" s="252">
        <v>59.5</v>
      </c>
      <c r="AA144" s="251">
        <v>8.3000000000000007</v>
      </c>
      <c r="AB144" s="40"/>
    </row>
    <row r="145" spans="1:27" ht="15" customHeight="1" thickBot="1" x14ac:dyDescent="0.35">
      <c r="A145" s="47" t="s">
        <v>18</v>
      </c>
      <c r="B145" s="205">
        <v>36</v>
      </c>
      <c r="C145" s="204">
        <v>3.9</v>
      </c>
      <c r="D145" s="205">
        <v>64</v>
      </c>
      <c r="E145" s="204">
        <v>3.9</v>
      </c>
      <c r="F145" s="205">
        <v>36</v>
      </c>
      <c r="G145" s="204">
        <v>3.9</v>
      </c>
      <c r="H145" s="205">
        <v>64</v>
      </c>
      <c r="I145" s="204">
        <v>3.9</v>
      </c>
      <c r="J145" s="40"/>
      <c r="K145" s="40"/>
      <c r="L145" s="54"/>
      <c r="M145" s="201"/>
      <c r="N145" s="200"/>
      <c r="O145" s="201"/>
      <c r="P145" s="200"/>
    </row>
    <row r="146" spans="1:27" x14ac:dyDescent="0.3">
      <c r="A146" s="48" t="s">
        <v>0</v>
      </c>
      <c r="B146" s="203">
        <v>38.700000000000003</v>
      </c>
      <c r="C146" s="202">
        <v>6</v>
      </c>
      <c r="D146" s="203">
        <v>61.3</v>
      </c>
      <c r="E146" s="202">
        <v>6</v>
      </c>
      <c r="F146" s="203">
        <v>38.700000000000003</v>
      </c>
      <c r="G146" s="202">
        <v>6</v>
      </c>
      <c r="H146" s="203">
        <v>61.3</v>
      </c>
      <c r="I146" s="202">
        <v>6</v>
      </c>
      <c r="J146" s="40"/>
      <c r="K146" s="40"/>
      <c r="L146" s="40"/>
      <c r="M146" s="40"/>
      <c r="N146" s="40"/>
      <c r="O146" s="40"/>
      <c r="P146" s="40"/>
    </row>
    <row r="147" spans="1:27" ht="15" customHeight="1" x14ac:dyDescent="0.3">
      <c r="A147" s="47" t="s">
        <v>1</v>
      </c>
      <c r="B147" s="205">
        <v>34</v>
      </c>
      <c r="C147" s="204">
        <v>5.2</v>
      </c>
      <c r="D147" s="205">
        <v>66</v>
      </c>
      <c r="E147" s="204">
        <v>5.2</v>
      </c>
      <c r="F147" s="205">
        <v>34</v>
      </c>
      <c r="G147" s="204">
        <v>5.2</v>
      </c>
      <c r="H147" s="205">
        <v>66</v>
      </c>
      <c r="I147" s="204">
        <v>5.2</v>
      </c>
      <c r="J147" s="40"/>
      <c r="K147" s="40"/>
      <c r="L147" s="40"/>
      <c r="M147" s="40"/>
      <c r="N147" s="40"/>
      <c r="O147" s="40"/>
      <c r="P147" s="40"/>
    </row>
    <row r="148" spans="1:27" x14ac:dyDescent="0.3">
      <c r="A148" s="49" t="s">
        <v>93</v>
      </c>
      <c r="B148" s="203"/>
      <c r="C148" s="202"/>
      <c r="D148" s="203"/>
      <c r="E148" s="202"/>
      <c r="F148" s="203"/>
      <c r="G148" s="202"/>
      <c r="H148" s="203"/>
      <c r="I148" s="202"/>
      <c r="J148" s="40"/>
      <c r="K148" s="40"/>
      <c r="L148" s="40"/>
      <c r="M148" s="40"/>
      <c r="N148" s="40"/>
      <c r="O148" s="40"/>
      <c r="P148" s="40"/>
    </row>
    <row r="149" spans="1:27" ht="15" customHeight="1" x14ac:dyDescent="0.3">
      <c r="A149" s="47" t="s">
        <v>18</v>
      </c>
      <c r="B149" s="205">
        <v>7.4</v>
      </c>
      <c r="C149" s="204">
        <v>1.3</v>
      </c>
      <c r="D149" s="205">
        <v>92.6</v>
      </c>
      <c r="E149" s="204">
        <v>1.3</v>
      </c>
      <c r="F149" s="205">
        <v>7.4</v>
      </c>
      <c r="G149" s="204">
        <v>1.3</v>
      </c>
      <c r="H149" s="205">
        <v>92.6</v>
      </c>
      <c r="I149" s="204">
        <v>1.3</v>
      </c>
      <c r="J149" s="40"/>
      <c r="K149" s="40"/>
      <c r="L149" s="40"/>
      <c r="M149" s="40"/>
      <c r="N149" s="40"/>
      <c r="O149" s="40"/>
      <c r="P149" s="40"/>
    </row>
    <row r="150" spans="1:27" x14ac:dyDescent="0.3">
      <c r="A150" s="48" t="s">
        <v>0</v>
      </c>
      <c r="B150" s="203">
        <v>10.6</v>
      </c>
      <c r="C150" s="202">
        <v>2.1</v>
      </c>
      <c r="D150" s="203">
        <v>89.4</v>
      </c>
      <c r="E150" s="202">
        <v>2.1</v>
      </c>
      <c r="F150" s="203">
        <v>10.6</v>
      </c>
      <c r="G150" s="202">
        <v>2.1</v>
      </c>
      <c r="H150" s="203">
        <v>89.4</v>
      </c>
      <c r="I150" s="202">
        <v>2.1</v>
      </c>
      <c r="J150" s="40"/>
      <c r="K150" s="40"/>
      <c r="L150" s="40"/>
      <c r="M150" s="40"/>
      <c r="N150" s="40"/>
      <c r="O150" s="40"/>
      <c r="P150" s="40"/>
    </row>
    <row r="151" spans="1:27" ht="15" customHeight="1" x14ac:dyDescent="0.3">
      <c r="A151" s="47" t="s">
        <v>1</v>
      </c>
      <c r="B151" s="205">
        <v>4.2</v>
      </c>
      <c r="C151" s="204">
        <v>1.3</v>
      </c>
      <c r="D151" s="205">
        <v>95.8</v>
      </c>
      <c r="E151" s="204">
        <v>1.3</v>
      </c>
      <c r="F151" s="205">
        <v>4.2</v>
      </c>
      <c r="G151" s="204">
        <v>1.3</v>
      </c>
      <c r="H151" s="205">
        <v>95.8</v>
      </c>
      <c r="I151" s="204">
        <v>1.3</v>
      </c>
      <c r="J151" s="40"/>
      <c r="K151" s="40"/>
      <c r="L151" s="40"/>
      <c r="M151" s="40"/>
      <c r="N151" s="40"/>
      <c r="O151" s="40"/>
      <c r="P151" s="40"/>
    </row>
    <row r="152" spans="1:27" x14ac:dyDescent="0.3">
      <c r="A152" s="49" t="s">
        <v>94</v>
      </c>
      <c r="B152" s="203"/>
      <c r="C152" s="202"/>
      <c r="D152" s="203"/>
      <c r="E152" s="202"/>
      <c r="F152" s="203"/>
      <c r="G152" s="202"/>
      <c r="H152" s="203"/>
      <c r="I152" s="202"/>
      <c r="J152" s="40"/>
      <c r="K152" s="40"/>
      <c r="L152" s="40"/>
      <c r="M152" s="40"/>
      <c r="N152" s="40"/>
      <c r="O152" s="40"/>
      <c r="P152" s="40"/>
    </row>
    <row r="153" spans="1:27" ht="15" customHeight="1" x14ac:dyDescent="0.3">
      <c r="A153" s="47" t="s">
        <v>18</v>
      </c>
      <c r="B153" s="205">
        <v>16.100000000000001</v>
      </c>
      <c r="C153" s="204">
        <v>2.2999999999999998</v>
      </c>
      <c r="D153" s="205">
        <v>83.9</v>
      </c>
      <c r="E153" s="204">
        <v>2.2999999999999998</v>
      </c>
      <c r="F153" s="205">
        <v>16.100000000000001</v>
      </c>
      <c r="G153" s="204">
        <v>2.2999999999999998</v>
      </c>
      <c r="H153" s="205">
        <v>83.9</v>
      </c>
      <c r="I153" s="204">
        <v>2.2999999999999998</v>
      </c>
      <c r="J153" s="40"/>
      <c r="K153" s="40"/>
      <c r="L153" s="40"/>
      <c r="M153" s="40"/>
      <c r="N153" s="40"/>
      <c r="O153" s="40"/>
      <c r="P153" s="40"/>
    </row>
    <row r="154" spans="1:27" x14ac:dyDescent="0.3">
      <c r="A154" s="48" t="s">
        <v>0</v>
      </c>
      <c r="B154" s="203">
        <v>20.9</v>
      </c>
      <c r="C154" s="202">
        <v>3.7</v>
      </c>
      <c r="D154" s="203">
        <v>79.099999999999994</v>
      </c>
      <c r="E154" s="202">
        <v>3.7</v>
      </c>
      <c r="F154" s="203">
        <v>20.9</v>
      </c>
      <c r="G154" s="202">
        <v>3.7</v>
      </c>
      <c r="H154" s="203">
        <v>79.099999999999994</v>
      </c>
      <c r="I154" s="202">
        <v>3.7</v>
      </c>
      <c r="J154" s="40"/>
      <c r="K154" s="40"/>
      <c r="L154" s="40"/>
      <c r="M154" s="40"/>
      <c r="N154" s="40"/>
      <c r="O154" s="40"/>
      <c r="P154" s="40"/>
      <c r="Q154" s="6"/>
      <c r="W154" s="6"/>
      <c r="X154" s="6"/>
      <c r="Y154" s="6"/>
      <c r="Z154" s="6"/>
      <c r="AA154" s="6"/>
    </row>
    <row r="155" spans="1:27" ht="15" customHeight="1" x14ac:dyDescent="0.3">
      <c r="A155" s="47" t="s">
        <v>1</v>
      </c>
      <c r="B155" s="205">
        <v>11.5</v>
      </c>
      <c r="C155" s="204">
        <v>2.7</v>
      </c>
      <c r="D155" s="205">
        <v>88.5</v>
      </c>
      <c r="E155" s="204">
        <v>2.7</v>
      </c>
      <c r="F155" s="205">
        <v>11.5</v>
      </c>
      <c r="G155" s="204">
        <v>2.7</v>
      </c>
      <c r="H155" s="205">
        <v>88.5</v>
      </c>
      <c r="I155" s="204">
        <v>2.7</v>
      </c>
      <c r="J155" s="40"/>
      <c r="K155" s="40"/>
      <c r="L155" s="40"/>
      <c r="M155" s="40"/>
      <c r="N155" s="40"/>
      <c r="O155" s="40"/>
      <c r="P155" s="40"/>
    </row>
    <row r="156" spans="1:27" x14ac:dyDescent="0.3">
      <c r="A156" s="49" t="s">
        <v>92</v>
      </c>
      <c r="B156" s="203"/>
      <c r="C156" s="202"/>
      <c r="D156" s="203"/>
      <c r="E156" s="202"/>
      <c r="F156" s="203"/>
      <c r="G156" s="202"/>
      <c r="H156" s="203"/>
      <c r="I156" s="202"/>
      <c r="J156" s="40"/>
      <c r="K156" s="40"/>
      <c r="L156" s="40"/>
      <c r="M156" s="40"/>
      <c r="N156" s="40"/>
      <c r="O156" s="40"/>
      <c r="P156" s="40"/>
    </row>
    <row r="157" spans="1:27" ht="15" customHeight="1" x14ac:dyDescent="0.3">
      <c r="A157" s="47" t="s">
        <v>18</v>
      </c>
      <c r="B157" s="205">
        <v>38.799999999999997</v>
      </c>
      <c r="C157" s="204">
        <v>5.3</v>
      </c>
      <c r="D157" s="205">
        <v>61.2</v>
      </c>
      <c r="E157" s="204">
        <v>5.3</v>
      </c>
      <c r="F157" s="205">
        <v>38.799999999999997</v>
      </c>
      <c r="G157" s="204">
        <v>5.3</v>
      </c>
      <c r="H157" s="205">
        <v>61.2</v>
      </c>
      <c r="I157" s="204">
        <v>5.3</v>
      </c>
      <c r="J157" s="40"/>
      <c r="K157" s="40"/>
      <c r="L157" s="40"/>
      <c r="M157" s="40"/>
      <c r="N157" s="40"/>
      <c r="O157" s="40"/>
      <c r="P157" s="40"/>
    </row>
    <row r="158" spans="1:27" x14ac:dyDescent="0.3">
      <c r="A158" s="48" t="s">
        <v>0</v>
      </c>
      <c r="B158" s="203">
        <v>43.8</v>
      </c>
      <c r="C158" s="202">
        <v>7.3</v>
      </c>
      <c r="D158" s="203">
        <v>56.2</v>
      </c>
      <c r="E158" s="202">
        <v>7.3</v>
      </c>
      <c r="F158" s="203">
        <v>43.8</v>
      </c>
      <c r="G158" s="202">
        <v>7.3</v>
      </c>
      <c r="H158" s="203">
        <v>56.2</v>
      </c>
      <c r="I158" s="202">
        <v>7.3</v>
      </c>
      <c r="J158" s="40"/>
      <c r="K158" s="40"/>
      <c r="L158" s="40"/>
      <c r="M158" s="40"/>
      <c r="N158" s="40"/>
      <c r="O158" s="40"/>
      <c r="P158" s="40"/>
    </row>
    <row r="159" spans="1:27" ht="15" customHeight="1" x14ac:dyDescent="0.3">
      <c r="A159" s="47" t="s">
        <v>1</v>
      </c>
      <c r="B159" s="205">
        <v>32.700000000000003</v>
      </c>
      <c r="C159" s="204">
        <v>7.4</v>
      </c>
      <c r="D159" s="205">
        <v>67.3</v>
      </c>
      <c r="E159" s="204">
        <v>7.4</v>
      </c>
      <c r="F159" s="205">
        <v>32.700000000000003</v>
      </c>
      <c r="G159" s="204">
        <v>7.4</v>
      </c>
      <c r="H159" s="205">
        <v>67.3</v>
      </c>
      <c r="I159" s="204">
        <v>7.4</v>
      </c>
      <c r="J159" s="40"/>
      <c r="K159" s="40"/>
      <c r="L159" s="40"/>
      <c r="M159" s="40"/>
      <c r="N159" s="40"/>
      <c r="O159" s="40"/>
      <c r="P159" s="40"/>
    </row>
    <row r="160" spans="1:27" x14ac:dyDescent="0.3">
      <c r="A160" s="49" t="s">
        <v>96</v>
      </c>
      <c r="B160" s="203"/>
      <c r="C160" s="202"/>
      <c r="D160" s="203"/>
      <c r="E160" s="202"/>
      <c r="F160" s="203"/>
      <c r="G160" s="202"/>
      <c r="H160" s="203"/>
      <c r="I160" s="202"/>
      <c r="J160" s="40"/>
      <c r="K160" s="40"/>
      <c r="L160" s="40"/>
      <c r="M160" s="40"/>
      <c r="N160" s="40"/>
      <c r="O160" s="40"/>
      <c r="P160" s="40"/>
    </row>
    <row r="161" spans="1:27" ht="15" customHeight="1" x14ac:dyDescent="0.3">
      <c r="A161" s="47" t="s">
        <v>18</v>
      </c>
      <c r="B161" s="205">
        <v>9.3000000000000007</v>
      </c>
      <c r="C161" s="204">
        <v>1.4</v>
      </c>
      <c r="D161" s="205">
        <v>90.7</v>
      </c>
      <c r="E161" s="204">
        <v>1.4</v>
      </c>
      <c r="F161" s="205">
        <v>9.3000000000000007</v>
      </c>
      <c r="G161" s="204">
        <v>1.4</v>
      </c>
      <c r="H161" s="205">
        <v>90.7</v>
      </c>
      <c r="I161" s="204">
        <v>1.4</v>
      </c>
      <c r="J161" s="40"/>
      <c r="K161" s="40"/>
      <c r="L161" s="40"/>
      <c r="M161" s="40"/>
      <c r="N161" s="40"/>
      <c r="O161" s="40"/>
      <c r="P161" s="40"/>
    </row>
    <row r="162" spans="1:27" x14ac:dyDescent="0.3">
      <c r="A162" s="48" t="s">
        <v>0</v>
      </c>
      <c r="B162" s="203">
        <v>11.4</v>
      </c>
      <c r="C162" s="202">
        <v>2.2000000000000002</v>
      </c>
      <c r="D162" s="203">
        <v>88.6</v>
      </c>
      <c r="E162" s="202">
        <v>2.2000000000000002</v>
      </c>
      <c r="F162" s="203">
        <v>11.4</v>
      </c>
      <c r="G162" s="202">
        <v>2.2000000000000002</v>
      </c>
      <c r="H162" s="203">
        <v>88.6</v>
      </c>
      <c r="I162" s="202">
        <v>2.2000000000000002</v>
      </c>
      <c r="J162" s="40"/>
      <c r="K162" s="40"/>
      <c r="L162" s="40"/>
      <c r="M162" s="40"/>
      <c r="N162" s="40"/>
      <c r="O162" s="40"/>
      <c r="P162" s="40"/>
    </row>
    <row r="163" spans="1:27" ht="15" customHeight="1" x14ac:dyDescent="0.3">
      <c r="A163" s="47" t="s">
        <v>1</v>
      </c>
      <c r="B163" s="205">
        <v>7</v>
      </c>
      <c r="C163" s="204">
        <v>1.7</v>
      </c>
      <c r="D163" s="205">
        <v>93</v>
      </c>
      <c r="E163" s="204">
        <v>1.7</v>
      </c>
      <c r="F163" s="205">
        <v>7</v>
      </c>
      <c r="G163" s="204">
        <v>1.7</v>
      </c>
      <c r="H163" s="205">
        <v>93</v>
      </c>
      <c r="I163" s="204">
        <v>1.7</v>
      </c>
      <c r="J163" s="40"/>
      <c r="K163" s="40"/>
      <c r="L163" s="40"/>
      <c r="M163" s="40"/>
      <c r="N163" s="40"/>
      <c r="O163" s="40"/>
      <c r="P163" s="40"/>
    </row>
    <row r="164" spans="1:27" x14ac:dyDescent="0.3">
      <c r="A164" s="49" t="s">
        <v>95</v>
      </c>
      <c r="B164" s="203"/>
      <c r="C164" s="202"/>
      <c r="D164" s="203"/>
      <c r="E164" s="202"/>
      <c r="F164" s="203"/>
      <c r="G164" s="202"/>
      <c r="H164" s="203"/>
      <c r="I164" s="202"/>
      <c r="J164" s="40"/>
      <c r="K164" s="40"/>
      <c r="L164" s="40"/>
      <c r="M164" s="40"/>
      <c r="N164" s="40"/>
      <c r="O164" s="40"/>
      <c r="P164" s="40"/>
    </row>
    <row r="165" spans="1:27" ht="15" customHeight="1" x14ac:dyDescent="0.3">
      <c r="A165" s="47" t="s">
        <v>18</v>
      </c>
      <c r="B165" s="205">
        <v>21.2</v>
      </c>
      <c r="C165" s="204">
        <v>3.3</v>
      </c>
      <c r="D165" s="205">
        <v>78.8</v>
      </c>
      <c r="E165" s="204">
        <v>3.3</v>
      </c>
      <c r="F165" s="205">
        <v>21.2</v>
      </c>
      <c r="G165" s="204">
        <v>3.3</v>
      </c>
      <c r="H165" s="205">
        <v>78.8</v>
      </c>
      <c r="I165" s="204">
        <v>3.3</v>
      </c>
      <c r="J165" s="40"/>
      <c r="K165" s="40"/>
      <c r="L165" s="40"/>
      <c r="M165" s="40"/>
      <c r="N165" s="40"/>
      <c r="O165" s="40"/>
      <c r="P165" s="40"/>
    </row>
    <row r="166" spans="1:27" x14ac:dyDescent="0.3">
      <c r="A166" s="48" t="s">
        <v>0</v>
      </c>
      <c r="B166" s="203">
        <v>26.3</v>
      </c>
      <c r="C166" s="202">
        <v>4.8</v>
      </c>
      <c r="D166" s="203">
        <v>73.7</v>
      </c>
      <c r="E166" s="202">
        <v>4.8</v>
      </c>
      <c r="F166" s="203">
        <v>26.3</v>
      </c>
      <c r="G166" s="202">
        <v>4.8</v>
      </c>
      <c r="H166" s="203">
        <v>73.7</v>
      </c>
      <c r="I166" s="202">
        <v>4.8</v>
      </c>
      <c r="J166" s="40"/>
      <c r="K166" s="40"/>
      <c r="L166" s="40"/>
      <c r="M166" s="40"/>
      <c r="N166" s="40"/>
      <c r="O166" s="40"/>
      <c r="P166" s="40"/>
    </row>
    <row r="167" spans="1:27" ht="15" customHeight="1" x14ac:dyDescent="0.3">
      <c r="A167" s="47" t="s">
        <v>1</v>
      </c>
      <c r="B167" s="205">
        <v>15.3</v>
      </c>
      <c r="C167" s="204">
        <v>4.0999999999999996</v>
      </c>
      <c r="D167" s="205">
        <v>84.7</v>
      </c>
      <c r="E167" s="204">
        <v>4.0999999999999996</v>
      </c>
      <c r="F167" s="205">
        <v>15.3</v>
      </c>
      <c r="G167" s="204">
        <v>4.0999999999999996</v>
      </c>
      <c r="H167" s="205">
        <v>84.7</v>
      </c>
      <c r="I167" s="204">
        <v>4.0999999999999996</v>
      </c>
      <c r="J167" s="40"/>
      <c r="K167" s="40"/>
      <c r="L167" s="40"/>
      <c r="M167" s="40"/>
      <c r="N167" s="40"/>
      <c r="O167" s="40"/>
      <c r="P167" s="40"/>
    </row>
    <row r="168" spans="1:27" x14ac:dyDescent="0.3">
      <c r="A168" s="49" t="s">
        <v>97</v>
      </c>
      <c r="B168" s="203"/>
      <c r="C168" s="202"/>
      <c r="D168" s="203"/>
      <c r="E168" s="202"/>
      <c r="F168" s="203"/>
      <c r="G168" s="202"/>
      <c r="H168" s="203"/>
      <c r="I168" s="202"/>
      <c r="J168" s="40"/>
      <c r="K168" s="40"/>
      <c r="L168" s="40"/>
      <c r="M168" s="40"/>
      <c r="N168" s="40"/>
      <c r="O168" s="40"/>
      <c r="P168" s="40"/>
    </row>
    <row r="169" spans="1:27" ht="15" customHeight="1" x14ac:dyDescent="0.3">
      <c r="A169" s="47" t="s">
        <v>18</v>
      </c>
      <c r="B169" s="205">
        <v>43.5</v>
      </c>
      <c r="C169" s="204">
        <v>5.8</v>
      </c>
      <c r="D169" s="205">
        <v>56.5</v>
      </c>
      <c r="E169" s="204">
        <v>5.8</v>
      </c>
      <c r="F169" s="205">
        <v>43.5</v>
      </c>
      <c r="G169" s="204">
        <v>5.8</v>
      </c>
      <c r="H169" s="205">
        <v>56.5</v>
      </c>
      <c r="I169" s="204">
        <v>5.8</v>
      </c>
      <c r="J169" s="40"/>
      <c r="K169" s="40"/>
      <c r="L169" s="40"/>
      <c r="M169" s="40"/>
      <c r="N169" s="40"/>
      <c r="O169" s="40"/>
      <c r="P169" s="40"/>
    </row>
    <row r="170" spans="1:27" x14ac:dyDescent="0.3">
      <c r="A170" s="48" t="s">
        <v>0</v>
      </c>
      <c r="B170" s="203">
        <v>46</v>
      </c>
      <c r="C170" s="202">
        <v>8</v>
      </c>
      <c r="D170" s="203">
        <v>54</v>
      </c>
      <c r="E170" s="202">
        <v>8</v>
      </c>
      <c r="F170" s="203">
        <v>46</v>
      </c>
      <c r="G170" s="202">
        <v>8</v>
      </c>
      <c r="H170" s="203">
        <v>54</v>
      </c>
      <c r="I170" s="202">
        <v>8</v>
      </c>
      <c r="J170" s="40"/>
      <c r="K170" s="40"/>
      <c r="L170" s="40"/>
      <c r="M170" s="40"/>
      <c r="N170" s="40"/>
      <c r="O170" s="40"/>
      <c r="P170" s="40"/>
    </row>
    <row r="171" spans="1:27" s="6" customFormat="1" ht="15" customHeight="1" thickBot="1" x14ac:dyDescent="0.35">
      <c r="A171" s="54" t="s">
        <v>1</v>
      </c>
      <c r="B171" s="201">
        <v>40.5</v>
      </c>
      <c r="C171" s="200">
        <v>8.3000000000000007</v>
      </c>
      <c r="D171" s="201">
        <v>59.5</v>
      </c>
      <c r="E171" s="200">
        <v>8.3000000000000007</v>
      </c>
      <c r="F171" s="201">
        <v>40.5</v>
      </c>
      <c r="G171" s="200">
        <v>8.3000000000000007</v>
      </c>
      <c r="H171" s="201">
        <v>59.5</v>
      </c>
      <c r="I171" s="200">
        <v>8.3000000000000007</v>
      </c>
      <c r="J171" s="51"/>
      <c r="K171" s="51"/>
      <c r="L171" s="40"/>
      <c r="M171" s="40"/>
      <c r="N171" s="40"/>
      <c r="O171" s="40"/>
      <c r="P171" s="40"/>
      <c r="Q171"/>
      <c r="R171"/>
      <c r="S171"/>
      <c r="T171"/>
      <c r="U171"/>
      <c r="V171"/>
      <c r="W171"/>
      <c r="X171"/>
      <c r="Y171"/>
      <c r="Z171"/>
      <c r="AA171"/>
    </row>
    <row r="172" spans="1:27" x14ac:dyDescent="0.3">
      <c r="A172" s="51"/>
      <c r="B172" s="40"/>
      <c r="C172" s="40"/>
      <c r="D172" s="40"/>
      <c r="E172" s="40"/>
      <c r="F172" s="40"/>
      <c r="G172" s="40"/>
      <c r="H172" s="40"/>
      <c r="I172" s="40"/>
      <c r="J172" s="40"/>
      <c r="K172" s="40"/>
      <c r="L172" s="40"/>
      <c r="M172" s="40"/>
      <c r="N172" s="40"/>
      <c r="O172" s="40"/>
      <c r="P172" s="40"/>
    </row>
    <row r="173" spans="1:27" x14ac:dyDescent="0.3">
      <c r="A173" s="51"/>
      <c r="B173" s="40"/>
      <c r="C173" s="40"/>
      <c r="D173" s="40"/>
      <c r="E173" s="40"/>
      <c r="F173" s="40"/>
      <c r="G173" s="40"/>
      <c r="H173" s="40"/>
      <c r="I173" s="40"/>
      <c r="J173" s="40"/>
      <c r="K173" s="40"/>
      <c r="L173" s="40"/>
      <c r="M173" s="40"/>
      <c r="N173" s="40"/>
      <c r="O173" s="40"/>
      <c r="P173" s="40"/>
    </row>
    <row r="174" spans="1:27" x14ac:dyDescent="0.3">
      <c r="A174" s="55" t="s">
        <v>10</v>
      </c>
      <c r="B174" s="40"/>
      <c r="C174" s="40"/>
      <c r="D174" s="40"/>
      <c r="E174" s="40"/>
      <c r="F174" s="40"/>
      <c r="G174" s="40"/>
      <c r="H174" s="40"/>
      <c r="I174" s="40"/>
      <c r="J174" s="40"/>
      <c r="K174" s="40"/>
      <c r="L174" s="40"/>
      <c r="M174" s="40"/>
      <c r="N174" s="40"/>
      <c r="O174" s="40"/>
      <c r="P174" s="40"/>
    </row>
    <row r="175" spans="1:27" ht="84.95" customHeight="1" x14ac:dyDescent="0.3">
      <c r="A175" s="56" t="s">
        <v>71</v>
      </c>
      <c r="B175" s="445" t="s">
        <v>82</v>
      </c>
      <c r="C175" s="446"/>
      <c r="D175" s="446"/>
      <c r="E175" s="446"/>
      <c r="F175" s="445" t="s">
        <v>82</v>
      </c>
      <c r="G175" s="446"/>
      <c r="H175" s="446"/>
      <c r="I175" s="446"/>
      <c r="J175" s="40"/>
      <c r="K175" s="40"/>
      <c r="L175" s="40"/>
      <c r="M175" s="40"/>
      <c r="N175" s="40"/>
      <c r="O175" s="40"/>
      <c r="P175" s="40"/>
    </row>
    <row r="176" spans="1:27" ht="84.95" customHeight="1" thickBot="1" x14ac:dyDescent="0.35">
      <c r="A176" s="56" t="s">
        <v>72</v>
      </c>
      <c r="B176" s="445" t="s">
        <v>79</v>
      </c>
      <c r="C176" s="446"/>
      <c r="D176" s="446"/>
      <c r="E176" s="446"/>
      <c r="F176" s="445" t="s">
        <v>79</v>
      </c>
      <c r="G176" s="446"/>
      <c r="H176" s="446"/>
      <c r="I176" s="446"/>
      <c r="J176" s="40"/>
      <c r="K176" s="40"/>
      <c r="L176" s="40"/>
      <c r="M176" s="40"/>
      <c r="N176" s="40"/>
      <c r="O176" s="40"/>
      <c r="P176" s="40"/>
    </row>
    <row r="177" spans="1:16" ht="84.95" customHeight="1" thickBot="1" x14ac:dyDescent="0.35">
      <c r="A177" s="57" t="s">
        <v>73</v>
      </c>
      <c r="B177" s="445" t="s">
        <v>80</v>
      </c>
      <c r="C177" s="446"/>
      <c r="D177" s="446"/>
      <c r="E177" s="446"/>
      <c r="F177" s="445" t="s">
        <v>80</v>
      </c>
      <c r="G177" s="446"/>
      <c r="H177" s="446"/>
      <c r="I177" s="446"/>
      <c r="J177" s="40"/>
      <c r="K177" s="40"/>
      <c r="L177" s="40"/>
      <c r="M177" s="40"/>
      <c r="N177" s="40"/>
      <c r="O177" s="40"/>
      <c r="P177" s="40"/>
    </row>
    <row r="178" spans="1:16" ht="84.95" customHeight="1" thickBot="1" x14ac:dyDescent="0.35">
      <c r="A178" s="58" t="s">
        <v>114</v>
      </c>
      <c r="B178" s="445" t="s">
        <v>81</v>
      </c>
      <c r="C178" s="446"/>
      <c r="D178" s="446"/>
      <c r="E178" s="446"/>
      <c r="F178" s="445" t="s">
        <v>81</v>
      </c>
      <c r="G178" s="446"/>
      <c r="H178" s="446"/>
      <c r="I178" s="446"/>
      <c r="J178" s="40"/>
      <c r="K178" s="40"/>
      <c r="L178" s="40"/>
      <c r="M178" s="40"/>
      <c r="N178" s="40"/>
      <c r="O178" s="40"/>
      <c r="P178" s="40"/>
    </row>
    <row r="179" spans="1:16" ht="60" customHeight="1" thickBot="1" x14ac:dyDescent="0.35">
      <c r="A179" s="58" t="s">
        <v>115</v>
      </c>
      <c r="B179" s="445" t="s">
        <v>83</v>
      </c>
      <c r="C179" s="446"/>
      <c r="D179" s="446"/>
      <c r="E179" s="446"/>
      <c r="F179" s="445" t="s">
        <v>83</v>
      </c>
      <c r="G179" s="446"/>
      <c r="H179" s="446"/>
      <c r="I179" s="446"/>
      <c r="J179" s="40"/>
      <c r="K179" s="40"/>
      <c r="L179" s="40"/>
      <c r="M179" s="40"/>
      <c r="N179" s="40"/>
      <c r="O179" s="40"/>
      <c r="P179" s="40"/>
    </row>
    <row r="180" spans="1:16" ht="75.95" customHeight="1" thickBot="1" x14ac:dyDescent="0.35">
      <c r="A180" s="58" t="s">
        <v>116</v>
      </c>
      <c r="B180" s="445" t="s">
        <v>84</v>
      </c>
      <c r="C180" s="446"/>
      <c r="D180" s="446"/>
      <c r="E180" s="446"/>
      <c r="F180" s="445" t="s">
        <v>84</v>
      </c>
      <c r="G180" s="446"/>
      <c r="H180" s="446"/>
      <c r="I180" s="446"/>
      <c r="J180" s="40"/>
      <c r="K180" s="40"/>
      <c r="L180" s="40"/>
      <c r="M180" s="40"/>
      <c r="N180" s="40"/>
      <c r="O180" s="40"/>
      <c r="P180" s="40"/>
    </row>
    <row r="181" spans="1:16" ht="75.95" customHeight="1" thickBot="1" x14ac:dyDescent="0.35">
      <c r="A181" s="58" t="s">
        <v>117</v>
      </c>
      <c r="B181" s="445" t="s">
        <v>85</v>
      </c>
      <c r="C181" s="446"/>
      <c r="D181" s="446"/>
      <c r="E181" s="446"/>
      <c r="F181" s="445" t="s">
        <v>85</v>
      </c>
      <c r="G181" s="446"/>
      <c r="H181" s="446"/>
      <c r="I181" s="446"/>
      <c r="J181" s="40"/>
      <c r="K181" s="40"/>
      <c r="L181" s="40"/>
      <c r="M181" s="40"/>
      <c r="N181" s="40"/>
      <c r="O181" s="40"/>
      <c r="P181" s="40"/>
    </row>
    <row r="182" spans="1:16" ht="75.95" customHeight="1" thickBot="1" x14ac:dyDescent="0.35">
      <c r="A182" s="58" t="s">
        <v>118</v>
      </c>
      <c r="B182" s="445" t="s">
        <v>87</v>
      </c>
      <c r="C182" s="446"/>
      <c r="D182" s="446"/>
      <c r="E182" s="446"/>
      <c r="F182" s="445" t="s">
        <v>87</v>
      </c>
      <c r="G182" s="446"/>
      <c r="H182" s="446"/>
      <c r="I182" s="446"/>
      <c r="J182" s="40"/>
      <c r="K182" s="40"/>
      <c r="L182" s="40"/>
      <c r="M182" s="40"/>
      <c r="N182" s="40"/>
      <c r="O182" s="40"/>
      <c r="P182" s="40"/>
    </row>
    <row r="183" spans="1:16" ht="75.95" customHeight="1" x14ac:dyDescent="0.3">
      <c r="A183" s="59" t="s">
        <v>60</v>
      </c>
      <c r="B183" s="445" t="s">
        <v>86</v>
      </c>
      <c r="C183" s="446"/>
      <c r="D183" s="446"/>
      <c r="E183" s="446"/>
      <c r="F183" s="445" t="s">
        <v>86</v>
      </c>
      <c r="G183" s="446"/>
      <c r="H183" s="446"/>
      <c r="I183" s="446"/>
      <c r="J183" s="40"/>
      <c r="K183" s="40"/>
      <c r="L183" s="40"/>
      <c r="M183" s="40"/>
      <c r="N183" s="40"/>
      <c r="O183" s="40"/>
      <c r="P183" s="40"/>
    </row>
    <row r="184" spans="1:16" x14ac:dyDescent="0.3">
      <c r="A184" s="51"/>
      <c r="B184" s="51"/>
      <c r="C184" s="51"/>
      <c r="D184" s="51"/>
      <c r="E184" s="51"/>
      <c r="F184" s="51"/>
      <c r="G184" s="51"/>
      <c r="H184" s="51"/>
      <c r="I184" s="51"/>
      <c r="J184" s="40"/>
      <c r="K184" s="40"/>
      <c r="L184" s="40"/>
      <c r="M184" s="40"/>
      <c r="N184" s="40"/>
      <c r="O184" s="40"/>
      <c r="P184" s="40"/>
    </row>
    <row r="185" spans="1:16" x14ac:dyDescent="0.3">
      <c r="A185" s="60" t="s">
        <v>61</v>
      </c>
      <c r="B185" s="61"/>
      <c r="C185" s="61"/>
      <c r="D185" s="61"/>
      <c r="E185" s="61"/>
      <c r="F185" s="61"/>
      <c r="G185" s="61"/>
      <c r="H185" s="61"/>
      <c r="I185" s="61"/>
      <c r="J185" s="40"/>
      <c r="K185" s="40"/>
      <c r="L185" s="40"/>
      <c r="M185" s="40"/>
      <c r="N185" s="40"/>
      <c r="O185" s="40"/>
      <c r="P185" s="40"/>
    </row>
    <row r="186" spans="1:16" x14ac:dyDescent="0.3">
      <c r="A186" s="62" t="s">
        <v>62</v>
      </c>
      <c r="B186" s="61"/>
      <c r="C186" s="61"/>
      <c r="D186" s="61"/>
      <c r="E186" s="61"/>
      <c r="F186" s="61"/>
      <c r="G186" s="61"/>
      <c r="H186" s="61"/>
      <c r="I186" s="61"/>
      <c r="J186" s="40"/>
      <c r="K186" s="40"/>
      <c r="L186" s="40"/>
      <c r="M186" s="40"/>
      <c r="N186" s="40"/>
      <c r="O186" s="40"/>
      <c r="P186" s="40"/>
    </row>
    <row r="187" spans="1:16" x14ac:dyDescent="0.3">
      <c r="A187" s="62" t="s">
        <v>63</v>
      </c>
      <c r="B187" s="61"/>
      <c r="C187" s="61"/>
      <c r="D187" s="61"/>
      <c r="E187" s="61"/>
      <c r="F187" s="61"/>
      <c r="G187" s="61"/>
      <c r="H187" s="61"/>
      <c r="I187" s="61"/>
      <c r="J187" s="40"/>
      <c r="K187" s="40"/>
      <c r="L187" s="40"/>
      <c r="M187" s="40"/>
      <c r="N187" s="40"/>
      <c r="O187" s="40"/>
      <c r="P187" s="40"/>
    </row>
    <row r="188" spans="1:16" x14ac:dyDescent="0.3">
      <c r="A188" s="62" t="s">
        <v>64</v>
      </c>
      <c r="B188" s="61"/>
      <c r="C188" s="61"/>
      <c r="D188" s="61"/>
      <c r="E188" s="61"/>
      <c r="F188" s="61"/>
      <c r="G188" s="61"/>
      <c r="H188" s="61"/>
      <c r="I188" s="61"/>
      <c r="J188" s="40"/>
      <c r="K188" s="40"/>
      <c r="L188" s="40"/>
      <c r="M188" s="40"/>
      <c r="N188" s="40"/>
      <c r="O188" s="40"/>
      <c r="P188" s="40"/>
    </row>
    <row r="189" spans="1:16" x14ac:dyDescent="0.3">
      <c r="A189" s="62" t="s">
        <v>65</v>
      </c>
      <c r="B189" s="61"/>
      <c r="C189" s="61"/>
      <c r="D189" s="61"/>
      <c r="E189" s="61"/>
      <c r="F189" s="61"/>
      <c r="G189" s="61"/>
      <c r="H189" s="61"/>
      <c r="I189" s="61"/>
      <c r="J189" s="40"/>
      <c r="K189" s="40"/>
      <c r="L189" s="40"/>
      <c r="M189" s="40"/>
      <c r="N189" s="40"/>
      <c r="O189" s="40"/>
      <c r="P189" s="40"/>
    </row>
    <row r="190" spans="1:16" x14ac:dyDescent="0.3">
      <c r="A190" s="62" t="s">
        <v>66</v>
      </c>
      <c r="B190" s="61"/>
      <c r="C190" s="61"/>
      <c r="D190" s="61"/>
      <c r="E190" s="61"/>
      <c r="F190" s="61"/>
      <c r="G190" s="61"/>
      <c r="H190" s="61"/>
      <c r="I190" s="61"/>
      <c r="J190" s="40"/>
      <c r="K190" s="40"/>
      <c r="L190" s="40"/>
      <c r="M190" s="40"/>
      <c r="N190" s="40"/>
      <c r="O190" s="40"/>
      <c r="P190" s="40"/>
    </row>
    <row r="191" spans="1:16" x14ac:dyDescent="0.3">
      <c r="A191" s="62" t="s">
        <v>67</v>
      </c>
      <c r="B191" s="61"/>
      <c r="C191" s="61"/>
      <c r="D191" s="61"/>
      <c r="E191" s="61"/>
      <c r="F191" s="61"/>
      <c r="G191" s="61"/>
      <c r="H191" s="61"/>
      <c r="I191" s="61"/>
      <c r="J191" s="40"/>
      <c r="K191" s="40"/>
      <c r="L191" s="40"/>
      <c r="M191" s="40"/>
      <c r="N191" s="40"/>
      <c r="O191" s="40"/>
      <c r="P191" s="40"/>
    </row>
    <row r="192" spans="1:16" x14ac:dyDescent="0.3">
      <c r="A192" s="62" t="s">
        <v>68</v>
      </c>
      <c r="B192" s="61"/>
      <c r="C192" s="61"/>
      <c r="D192" s="61"/>
      <c r="E192" s="61"/>
      <c r="F192" s="61"/>
      <c r="G192" s="61"/>
      <c r="H192" s="61"/>
      <c r="I192" s="61"/>
      <c r="J192" s="40"/>
      <c r="K192" s="40"/>
      <c r="L192" s="40"/>
      <c r="M192" s="40"/>
      <c r="N192" s="40"/>
      <c r="O192" s="40"/>
      <c r="P192" s="40"/>
    </row>
    <row r="193" spans="1:16" x14ac:dyDescent="0.3">
      <c r="A193" s="51"/>
      <c r="B193" s="51"/>
      <c r="C193" s="51"/>
      <c r="D193" s="51"/>
      <c r="E193" s="51"/>
      <c r="F193" s="51"/>
      <c r="G193" s="51"/>
      <c r="H193" s="51"/>
      <c r="I193" s="51"/>
      <c r="J193" s="40"/>
      <c r="K193" s="40"/>
      <c r="L193" s="40"/>
      <c r="M193" s="40"/>
      <c r="N193" s="40"/>
      <c r="O193" s="40"/>
      <c r="P193" s="40"/>
    </row>
    <row r="194" spans="1:16" x14ac:dyDescent="0.3">
      <c r="A194" s="199" t="s">
        <v>69</v>
      </c>
      <c r="B194" s="61"/>
      <c r="C194" s="61"/>
      <c r="D194" s="61"/>
      <c r="E194" s="61"/>
      <c r="F194" s="61"/>
      <c r="G194" s="61"/>
      <c r="H194" s="61"/>
      <c r="I194" s="61"/>
      <c r="J194" s="40"/>
      <c r="K194" s="40"/>
      <c r="L194" s="40"/>
      <c r="M194" s="40"/>
      <c r="N194" s="40"/>
      <c r="O194" s="40"/>
      <c r="P194" s="40"/>
    </row>
    <row r="195" spans="1:16" x14ac:dyDescent="0.3">
      <c r="A195" s="51"/>
      <c r="B195" s="51"/>
      <c r="C195" s="51"/>
      <c r="D195" s="51"/>
      <c r="E195" s="51"/>
      <c r="F195" s="51"/>
      <c r="G195" s="51"/>
      <c r="H195" s="51"/>
      <c r="I195" s="51"/>
      <c r="J195" s="40"/>
      <c r="K195" s="40"/>
      <c r="L195" s="40"/>
      <c r="M195" s="40"/>
      <c r="N195" s="40"/>
      <c r="O195" s="40"/>
      <c r="P195" s="40"/>
    </row>
    <row r="196" spans="1:16" x14ac:dyDescent="0.3">
      <c r="A196" s="198" t="s">
        <v>70</v>
      </c>
      <c r="B196" s="65"/>
      <c r="C196" s="65"/>
      <c r="D196" s="65"/>
      <c r="E196" s="65"/>
      <c r="F196" s="65"/>
      <c r="G196" s="65"/>
      <c r="H196" s="65"/>
      <c r="I196" s="65"/>
      <c r="J196" s="40"/>
      <c r="K196" s="40"/>
      <c r="L196" s="40"/>
      <c r="M196" s="40"/>
      <c r="N196" s="40"/>
      <c r="O196" s="40"/>
      <c r="P196" s="40"/>
    </row>
    <row r="197" spans="1:16" x14ac:dyDescent="0.3">
      <c r="A197" s="51"/>
      <c r="B197" s="40"/>
      <c r="C197" s="40"/>
      <c r="D197" s="40"/>
      <c r="E197" s="40"/>
      <c r="F197" s="40"/>
      <c r="G197" s="40"/>
      <c r="H197" s="40"/>
      <c r="I197" s="40"/>
      <c r="J197" s="40"/>
      <c r="K197" s="40"/>
      <c r="L197" s="40"/>
      <c r="M197" s="40"/>
      <c r="N197" s="40"/>
      <c r="O197" s="40"/>
      <c r="P197" s="40"/>
    </row>
    <row r="198" spans="1:16" x14ac:dyDescent="0.3">
      <c r="A198" s="51"/>
      <c r="B198" s="40"/>
      <c r="C198" s="40"/>
      <c r="D198" s="40"/>
      <c r="E198" s="40"/>
      <c r="F198" s="40"/>
      <c r="G198" s="40"/>
      <c r="H198" s="40"/>
      <c r="I198" s="40"/>
      <c r="J198" s="40"/>
      <c r="K198" s="40"/>
      <c r="L198" s="40"/>
      <c r="M198" s="40"/>
      <c r="N198" s="40"/>
      <c r="O198" s="40"/>
      <c r="P198" s="40"/>
    </row>
    <row r="199" spans="1:16" x14ac:dyDescent="0.3">
      <c r="A199" s="51"/>
      <c r="B199" s="40"/>
      <c r="C199" s="40"/>
      <c r="D199" s="40"/>
      <c r="E199" s="40"/>
      <c r="F199" s="40"/>
      <c r="G199" s="40"/>
      <c r="H199" s="40"/>
      <c r="I199" s="40"/>
      <c r="J199" s="40"/>
      <c r="K199" s="40"/>
      <c r="L199" s="40"/>
      <c r="M199" s="40"/>
      <c r="N199" s="40"/>
      <c r="O199" s="40"/>
      <c r="P199" s="40"/>
    </row>
    <row r="200" spans="1:16" x14ac:dyDescent="0.3">
      <c r="A200" s="51"/>
      <c r="B200" s="40"/>
      <c r="C200" s="40"/>
      <c r="D200" s="40"/>
      <c r="E200" s="40"/>
      <c r="F200" s="40"/>
      <c r="G200" s="40"/>
      <c r="H200" s="40"/>
      <c r="I200" s="40"/>
      <c r="J200" s="40"/>
      <c r="K200" s="40"/>
      <c r="L200" s="40"/>
      <c r="M200" s="40"/>
      <c r="N200" s="40"/>
      <c r="O200" s="40"/>
      <c r="P200" s="40"/>
    </row>
  </sheetData>
  <mergeCells count="27">
    <mergeCell ref="L136:P136"/>
    <mergeCell ref="L137:P137"/>
    <mergeCell ref="L138:P138"/>
    <mergeCell ref="L139:P139"/>
    <mergeCell ref="L140:P140"/>
    <mergeCell ref="L141:P141"/>
    <mergeCell ref="F176:I176"/>
    <mergeCell ref="F177:I177"/>
    <mergeCell ref="F179:I179"/>
    <mergeCell ref="B180:E180"/>
    <mergeCell ref="B176:E176"/>
    <mergeCell ref="B177:E177"/>
    <mergeCell ref="F180:I180"/>
    <mergeCell ref="L142:P142"/>
    <mergeCell ref="L143:P143"/>
    <mergeCell ref="L144:P144"/>
    <mergeCell ref="B175:E175"/>
    <mergeCell ref="F175:I175"/>
    <mergeCell ref="F181:I181"/>
    <mergeCell ref="F182:I182"/>
    <mergeCell ref="F183:I183"/>
    <mergeCell ref="B178:E178"/>
    <mergeCell ref="B179:E179"/>
    <mergeCell ref="F178:I178"/>
    <mergeCell ref="B181:E181"/>
    <mergeCell ref="B182:E182"/>
    <mergeCell ref="B183:E183"/>
  </mergeCells>
  <hyperlinks>
    <hyperlink ref="A7" location="UmgGrupper_1213_andel!A150" display="Definitioner"/>
    <hyperlink ref="A196" location="socrelationer_andel!A1" display="Till sidans topp"/>
    <hyperlink ref="A194" r:id="rId1"/>
  </hyperlinks>
  <pageMargins left="0" right="0" top="0.15748031496062992" bottom="0" header="0.31496062992125984" footer="0.31496062992125984"/>
  <pageSetup paperSize="8" scale="95"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99"/>
  <sheetViews>
    <sheetView workbookViewId="0">
      <pane xSplit="1" ySplit="9" topLeftCell="B10" activePane="bottomRight" state="frozen"/>
      <selection pane="topRight" activeCell="B1" sqref="B1"/>
      <selection pane="bottomLeft" activeCell="A10" sqref="A10"/>
      <selection pane="bottomRight" activeCell="N30" sqref="N30"/>
    </sheetView>
  </sheetViews>
  <sheetFormatPr defaultRowHeight="16.5" x14ac:dyDescent="0.3"/>
  <cols>
    <col min="1" max="1" width="17" style="6" customWidth="1"/>
    <col min="10" max="10" width="11.375" style="6" customWidth="1"/>
    <col min="11" max="11" width="9.375" style="6" customWidth="1"/>
    <col min="12" max="12" width="11.375" style="6" customWidth="1"/>
    <col min="13" max="13" width="9.375" style="6" customWidth="1"/>
  </cols>
  <sheetData>
    <row r="1" spans="1:15" ht="21" customHeight="1" x14ac:dyDescent="0.3">
      <c r="A1" s="142" t="s">
        <v>318</v>
      </c>
      <c r="B1" s="102"/>
      <c r="C1" s="102"/>
      <c r="D1" s="102"/>
      <c r="E1" s="102"/>
      <c r="F1" s="102"/>
      <c r="G1" s="102"/>
      <c r="H1" s="102"/>
      <c r="I1" s="102"/>
      <c r="J1" s="143"/>
      <c r="K1" s="143"/>
      <c r="L1" s="143"/>
      <c r="M1" s="143"/>
    </row>
    <row r="2" spans="1:15" x14ac:dyDescent="0.3">
      <c r="A2" s="144" t="s">
        <v>8</v>
      </c>
      <c r="B2" s="102"/>
      <c r="C2" s="102"/>
      <c r="D2" s="102"/>
      <c r="E2" s="102"/>
      <c r="F2" s="102"/>
      <c r="G2" s="102"/>
      <c r="H2" s="102"/>
      <c r="I2" s="102"/>
      <c r="J2" s="143"/>
      <c r="K2" s="143"/>
      <c r="L2" s="143"/>
      <c r="M2" s="143"/>
    </row>
    <row r="3" spans="1:15" x14ac:dyDescent="0.3">
      <c r="A3" s="144" t="s">
        <v>182</v>
      </c>
      <c r="B3" s="102"/>
      <c r="C3" s="102"/>
      <c r="D3" s="102"/>
      <c r="E3" s="102"/>
      <c r="F3" s="102"/>
      <c r="G3" s="102"/>
      <c r="H3" s="102"/>
      <c r="I3" s="102"/>
      <c r="J3" s="143"/>
      <c r="K3" s="143"/>
      <c r="L3" s="143"/>
      <c r="M3" s="143"/>
    </row>
    <row r="4" spans="1:15" ht="29.25" customHeight="1" x14ac:dyDescent="0.3">
      <c r="A4" s="540" t="s">
        <v>212</v>
      </c>
      <c r="B4" s="540"/>
      <c r="C4" s="540"/>
      <c r="D4" s="540"/>
      <c r="E4" s="540"/>
      <c r="F4" s="540"/>
      <c r="G4" s="540"/>
      <c r="H4" s="540"/>
      <c r="I4" s="540"/>
      <c r="J4" s="540"/>
      <c r="K4" s="540"/>
      <c r="L4" s="540"/>
      <c r="M4" s="540"/>
    </row>
    <row r="5" spans="1:15" x14ac:dyDescent="0.3">
      <c r="A5" s="145" t="s">
        <v>9</v>
      </c>
      <c r="B5" s="102"/>
      <c r="C5" s="102"/>
      <c r="D5" s="102"/>
      <c r="E5" s="102"/>
      <c r="F5" s="102"/>
      <c r="G5" s="102"/>
      <c r="H5" s="102"/>
      <c r="I5" s="102"/>
      <c r="J5" s="143"/>
      <c r="K5" s="143"/>
      <c r="L5" s="143"/>
      <c r="M5" s="143"/>
    </row>
    <row r="6" spans="1:15" ht="17.25" thickBot="1" x14ac:dyDescent="0.35">
      <c r="A6" s="145"/>
      <c r="B6" s="102"/>
      <c r="C6" s="102"/>
      <c r="D6" s="102"/>
      <c r="E6" s="102"/>
      <c r="F6" s="102"/>
      <c r="G6" s="102"/>
      <c r="H6" s="102"/>
      <c r="I6" s="102"/>
      <c r="J6" s="228"/>
      <c r="K6" s="228"/>
      <c r="L6" s="228"/>
      <c r="M6" s="228"/>
    </row>
    <row r="7" spans="1:15" ht="19.5" customHeight="1" x14ac:dyDescent="0.3">
      <c r="A7" s="450" t="s">
        <v>10</v>
      </c>
      <c r="B7" s="539" t="s">
        <v>300</v>
      </c>
      <c r="C7" s="538"/>
      <c r="D7" s="538"/>
      <c r="E7" s="538"/>
      <c r="F7" s="538"/>
      <c r="G7" s="538"/>
      <c r="H7" s="538"/>
      <c r="I7" s="537"/>
      <c r="J7" s="536" t="s">
        <v>298</v>
      </c>
      <c r="K7" s="434" t="s">
        <v>297</v>
      </c>
      <c r="L7" s="536" t="s">
        <v>57</v>
      </c>
      <c r="M7" s="434" t="s">
        <v>58</v>
      </c>
    </row>
    <row r="8" spans="1:15" ht="30" customHeight="1" thickBot="1" x14ac:dyDescent="0.35">
      <c r="A8" s="451"/>
      <c r="B8" s="439" t="s">
        <v>296</v>
      </c>
      <c r="C8" s="440"/>
      <c r="D8" s="439" t="s">
        <v>295</v>
      </c>
      <c r="E8" s="440"/>
      <c r="F8" s="439" t="s">
        <v>294</v>
      </c>
      <c r="G8" s="440"/>
      <c r="H8" s="439" t="s">
        <v>293</v>
      </c>
      <c r="I8" s="440"/>
      <c r="J8" s="535"/>
      <c r="K8" s="436"/>
      <c r="L8" s="535"/>
      <c r="M8" s="436"/>
    </row>
    <row r="9" spans="1:15" ht="32.25" customHeight="1" thickBot="1" x14ac:dyDescent="0.35">
      <c r="A9" s="452"/>
      <c r="B9" s="93" t="s">
        <v>25</v>
      </c>
      <c r="C9" s="93" t="s">
        <v>26</v>
      </c>
      <c r="D9" s="93" t="s">
        <v>25</v>
      </c>
      <c r="E9" s="93" t="s">
        <v>26</v>
      </c>
      <c r="F9" s="93" t="s">
        <v>25</v>
      </c>
      <c r="G9" s="93" t="s">
        <v>26</v>
      </c>
      <c r="H9" s="93" t="s">
        <v>25</v>
      </c>
      <c r="I9" s="93" t="s">
        <v>26</v>
      </c>
      <c r="J9" s="534"/>
      <c r="K9" s="439"/>
      <c r="L9" s="534"/>
      <c r="M9" s="439"/>
    </row>
    <row r="10" spans="1:15" x14ac:dyDescent="0.3">
      <c r="A10" s="533" t="s">
        <v>211</v>
      </c>
      <c r="B10" s="532"/>
      <c r="C10" s="531"/>
      <c r="D10" s="532"/>
      <c r="E10" s="531"/>
      <c r="F10" s="532"/>
      <c r="G10" s="531"/>
      <c r="H10" s="532"/>
      <c r="I10" s="531"/>
      <c r="J10" s="530"/>
      <c r="K10" s="529"/>
      <c r="L10" s="530"/>
      <c r="M10" s="529"/>
      <c r="O10" s="91"/>
    </row>
    <row r="11" spans="1:15" x14ac:dyDescent="0.3">
      <c r="A11" s="237" t="s">
        <v>0</v>
      </c>
      <c r="B11" s="97">
        <v>75.3</v>
      </c>
      <c r="C11" s="98">
        <v>1.2</v>
      </c>
      <c r="D11" s="97">
        <v>19.7</v>
      </c>
      <c r="E11" s="98">
        <v>1.1000000000000001</v>
      </c>
      <c r="F11" s="97">
        <v>3.9</v>
      </c>
      <c r="G11" s="98">
        <v>0.6</v>
      </c>
      <c r="H11" s="97">
        <v>1.1000000000000001</v>
      </c>
      <c r="I11" s="98">
        <v>0.3</v>
      </c>
      <c r="J11" s="528">
        <v>3129</v>
      </c>
      <c r="K11" s="527">
        <v>5051</v>
      </c>
      <c r="L11" s="528">
        <v>3912</v>
      </c>
      <c r="M11" s="527">
        <v>6459</v>
      </c>
    </row>
    <row r="12" spans="1:15" x14ac:dyDescent="0.3">
      <c r="A12" s="235" t="s">
        <v>1</v>
      </c>
      <c r="B12" s="103">
        <v>80.2</v>
      </c>
      <c r="C12" s="104">
        <v>1.1000000000000001</v>
      </c>
      <c r="D12" s="103">
        <v>17.2</v>
      </c>
      <c r="E12" s="104">
        <v>1</v>
      </c>
      <c r="F12" s="103">
        <v>2.2999999999999998</v>
      </c>
      <c r="G12" s="104">
        <v>0.4</v>
      </c>
      <c r="H12" s="103">
        <v>0.3</v>
      </c>
      <c r="I12" s="104">
        <v>0.2</v>
      </c>
      <c r="J12" s="526">
        <v>3438</v>
      </c>
      <c r="K12" s="525">
        <v>6226</v>
      </c>
      <c r="L12" s="526">
        <v>3980</v>
      </c>
      <c r="M12" s="525">
        <v>7250</v>
      </c>
    </row>
    <row r="13" spans="1:15" x14ac:dyDescent="0.3">
      <c r="A13" s="242" t="s">
        <v>2</v>
      </c>
      <c r="B13" s="103"/>
      <c r="C13" s="104"/>
      <c r="D13" s="103"/>
      <c r="E13" s="104"/>
      <c r="F13" s="103"/>
      <c r="G13" s="104"/>
      <c r="H13" s="103"/>
      <c r="I13" s="104"/>
      <c r="J13" s="526"/>
      <c r="K13" s="525"/>
      <c r="L13" s="526"/>
      <c r="M13" s="525"/>
    </row>
    <row r="14" spans="1:15" x14ac:dyDescent="0.3">
      <c r="A14" s="237" t="s">
        <v>0</v>
      </c>
      <c r="B14" s="97">
        <v>91.1</v>
      </c>
      <c r="C14" s="98">
        <v>2.2000000000000002</v>
      </c>
      <c r="D14" s="97">
        <v>7.9</v>
      </c>
      <c r="E14" s="98">
        <v>2.1</v>
      </c>
      <c r="F14" s="97">
        <v>0.9</v>
      </c>
      <c r="G14" s="98">
        <v>0.7</v>
      </c>
      <c r="H14" s="97">
        <v>0.1</v>
      </c>
      <c r="I14" s="98">
        <v>0.2</v>
      </c>
      <c r="J14" s="528">
        <v>515</v>
      </c>
      <c r="K14" s="527">
        <v>697</v>
      </c>
      <c r="L14" s="528">
        <v>573</v>
      </c>
      <c r="M14" s="527">
        <v>767</v>
      </c>
    </row>
    <row r="15" spans="1:15" x14ac:dyDescent="0.3">
      <c r="A15" s="235" t="s">
        <v>1</v>
      </c>
      <c r="B15" s="103">
        <v>95.6</v>
      </c>
      <c r="C15" s="104">
        <v>1.5</v>
      </c>
      <c r="D15" s="103">
        <v>3.9</v>
      </c>
      <c r="E15" s="104">
        <v>1.5</v>
      </c>
      <c r="F15" s="103">
        <v>0.4</v>
      </c>
      <c r="G15" s="104">
        <v>0.5</v>
      </c>
      <c r="H15" s="103">
        <v>0</v>
      </c>
      <c r="I15" s="104">
        <v>0</v>
      </c>
      <c r="J15" s="526">
        <v>508</v>
      </c>
      <c r="K15" s="525">
        <v>712</v>
      </c>
      <c r="L15" s="526">
        <v>543</v>
      </c>
      <c r="M15" s="525">
        <v>754</v>
      </c>
    </row>
    <row r="16" spans="1:15" x14ac:dyDescent="0.3">
      <c r="A16" s="243" t="s">
        <v>3</v>
      </c>
      <c r="B16" s="97"/>
      <c r="C16" s="98"/>
      <c r="D16" s="97"/>
      <c r="E16" s="98"/>
      <c r="F16" s="97"/>
      <c r="G16" s="98"/>
      <c r="H16" s="97"/>
      <c r="I16" s="98"/>
      <c r="J16" s="528"/>
      <c r="K16" s="527"/>
      <c r="L16" s="528"/>
      <c r="M16" s="527"/>
    </row>
    <row r="17" spans="1:13" x14ac:dyDescent="0.3">
      <c r="A17" s="235" t="s">
        <v>0</v>
      </c>
      <c r="B17" s="103">
        <v>84.5</v>
      </c>
      <c r="C17" s="104">
        <v>2.7</v>
      </c>
      <c r="D17" s="103">
        <v>12</v>
      </c>
      <c r="E17" s="104">
        <v>2.4</v>
      </c>
      <c r="F17" s="103">
        <v>2.7</v>
      </c>
      <c r="G17" s="104">
        <v>1.2</v>
      </c>
      <c r="H17" s="103">
        <v>0.7</v>
      </c>
      <c r="I17" s="104">
        <v>0.6</v>
      </c>
      <c r="J17" s="526">
        <v>547</v>
      </c>
      <c r="K17" s="525">
        <v>790</v>
      </c>
      <c r="L17" s="526">
        <v>618</v>
      </c>
      <c r="M17" s="525">
        <v>880</v>
      </c>
    </row>
    <row r="18" spans="1:13" x14ac:dyDescent="0.3">
      <c r="A18" s="237" t="s">
        <v>1</v>
      </c>
      <c r="B18" s="97">
        <v>84.7</v>
      </c>
      <c r="C18" s="98">
        <v>2.8</v>
      </c>
      <c r="D18" s="97">
        <v>13.2</v>
      </c>
      <c r="E18" s="98">
        <v>2.6</v>
      </c>
      <c r="F18" s="97">
        <v>2</v>
      </c>
      <c r="G18" s="98">
        <v>1.1000000000000001</v>
      </c>
      <c r="H18" s="97">
        <v>0.1</v>
      </c>
      <c r="I18" s="98">
        <v>0.2</v>
      </c>
      <c r="J18" s="528">
        <v>536</v>
      </c>
      <c r="K18" s="527">
        <v>816</v>
      </c>
      <c r="L18" s="528">
        <v>590</v>
      </c>
      <c r="M18" s="527">
        <v>885</v>
      </c>
    </row>
    <row r="19" spans="1:13" x14ac:dyDescent="0.3">
      <c r="A19" s="242" t="s">
        <v>4</v>
      </c>
      <c r="B19" s="103"/>
      <c r="C19" s="104"/>
      <c r="D19" s="103"/>
      <c r="E19" s="104"/>
      <c r="F19" s="103"/>
      <c r="G19" s="104"/>
      <c r="H19" s="103"/>
      <c r="I19" s="104"/>
      <c r="J19" s="526"/>
      <c r="K19" s="525"/>
      <c r="L19" s="526"/>
      <c r="M19" s="525"/>
    </row>
    <row r="20" spans="1:13" x14ac:dyDescent="0.3">
      <c r="A20" s="237" t="s">
        <v>0</v>
      </c>
      <c r="B20" s="97">
        <v>70.900000000000006</v>
      </c>
      <c r="C20" s="98">
        <v>3.4</v>
      </c>
      <c r="D20" s="97">
        <v>24.5</v>
      </c>
      <c r="E20" s="98">
        <v>3.2</v>
      </c>
      <c r="F20" s="97">
        <v>3.8</v>
      </c>
      <c r="G20" s="98">
        <v>1.5</v>
      </c>
      <c r="H20" s="97">
        <v>0.7</v>
      </c>
      <c r="I20" s="98">
        <v>0.6</v>
      </c>
      <c r="J20" s="528">
        <v>533</v>
      </c>
      <c r="K20" s="527">
        <v>684</v>
      </c>
      <c r="L20" s="528">
        <v>635</v>
      </c>
      <c r="M20" s="527">
        <v>810</v>
      </c>
    </row>
    <row r="21" spans="1:13" x14ac:dyDescent="0.3">
      <c r="A21" s="235" t="s">
        <v>1</v>
      </c>
      <c r="B21" s="103">
        <v>77.400000000000006</v>
      </c>
      <c r="C21" s="104">
        <v>3.1</v>
      </c>
      <c r="D21" s="103">
        <v>19.3</v>
      </c>
      <c r="E21" s="104">
        <v>2.9</v>
      </c>
      <c r="F21" s="103">
        <v>3</v>
      </c>
      <c r="G21" s="104">
        <v>1.4</v>
      </c>
      <c r="H21" s="103">
        <v>0.3</v>
      </c>
      <c r="I21" s="104">
        <v>0.4</v>
      </c>
      <c r="J21" s="526">
        <v>548</v>
      </c>
      <c r="K21" s="525">
        <v>791</v>
      </c>
      <c r="L21" s="526">
        <v>615</v>
      </c>
      <c r="M21" s="525">
        <v>876</v>
      </c>
    </row>
    <row r="22" spans="1:13" x14ac:dyDescent="0.3">
      <c r="A22" s="243" t="s">
        <v>5</v>
      </c>
      <c r="B22" s="97"/>
      <c r="C22" s="98"/>
      <c r="D22" s="97"/>
      <c r="E22" s="98"/>
      <c r="F22" s="97"/>
      <c r="G22" s="98"/>
      <c r="H22" s="97"/>
      <c r="I22" s="98"/>
      <c r="J22" s="528"/>
      <c r="K22" s="527"/>
      <c r="L22" s="528"/>
      <c r="M22" s="527"/>
    </row>
    <row r="23" spans="1:13" x14ac:dyDescent="0.3">
      <c r="A23" s="235" t="s">
        <v>0</v>
      </c>
      <c r="B23" s="103">
        <v>68.7</v>
      </c>
      <c r="C23" s="104">
        <v>3.6</v>
      </c>
      <c r="D23" s="103">
        <v>25.3</v>
      </c>
      <c r="E23" s="104">
        <v>3.3</v>
      </c>
      <c r="F23" s="103">
        <v>3.7</v>
      </c>
      <c r="G23" s="104">
        <v>1.4</v>
      </c>
      <c r="H23" s="103">
        <v>2.2999999999999998</v>
      </c>
      <c r="I23" s="104">
        <v>1.4</v>
      </c>
      <c r="J23" s="526">
        <v>517</v>
      </c>
      <c r="K23" s="525">
        <v>677</v>
      </c>
      <c r="L23" s="526">
        <v>647</v>
      </c>
      <c r="M23" s="525">
        <v>844</v>
      </c>
    </row>
    <row r="24" spans="1:13" x14ac:dyDescent="0.3">
      <c r="A24" s="237" t="s">
        <v>1</v>
      </c>
      <c r="B24" s="97">
        <v>77.400000000000006</v>
      </c>
      <c r="C24" s="98">
        <v>3</v>
      </c>
      <c r="D24" s="97">
        <v>20.6</v>
      </c>
      <c r="E24" s="98">
        <v>2.9</v>
      </c>
      <c r="F24" s="97">
        <v>1.7</v>
      </c>
      <c r="G24" s="98">
        <v>0.9</v>
      </c>
      <c r="H24" s="97">
        <v>0.3</v>
      </c>
      <c r="I24" s="98">
        <v>0.4</v>
      </c>
      <c r="J24" s="528">
        <v>563</v>
      </c>
      <c r="K24" s="527">
        <v>849</v>
      </c>
      <c r="L24" s="528">
        <v>627</v>
      </c>
      <c r="M24" s="527">
        <v>935</v>
      </c>
    </row>
    <row r="25" spans="1:13" x14ac:dyDescent="0.3">
      <c r="A25" s="242" t="s">
        <v>6</v>
      </c>
      <c r="B25" s="103"/>
      <c r="C25" s="104"/>
      <c r="D25" s="103"/>
      <c r="E25" s="104"/>
      <c r="F25" s="103"/>
      <c r="G25" s="104"/>
      <c r="H25" s="103"/>
      <c r="I25" s="104"/>
      <c r="J25" s="526"/>
      <c r="K25" s="525"/>
      <c r="L25" s="526"/>
      <c r="M25" s="525"/>
    </row>
    <row r="26" spans="1:13" x14ac:dyDescent="0.3">
      <c r="A26" s="237" t="s">
        <v>0</v>
      </c>
      <c r="B26" s="97">
        <v>66.2</v>
      </c>
      <c r="C26" s="98">
        <v>3.9</v>
      </c>
      <c r="D26" s="97">
        <v>25.4</v>
      </c>
      <c r="E26" s="98">
        <v>3.6</v>
      </c>
      <c r="F26" s="97">
        <v>6.6</v>
      </c>
      <c r="G26" s="98">
        <v>2</v>
      </c>
      <c r="H26" s="97">
        <v>1.8</v>
      </c>
      <c r="I26" s="98">
        <v>1.2</v>
      </c>
      <c r="J26" s="528">
        <v>433</v>
      </c>
      <c r="K26" s="527">
        <v>606</v>
      </c>
      <c r="L26" s="528">
        <v>579</v>
      </c>
      <c r="M26" s="527">
        <v>811</v>
      </c>
    </row>
    <row r="27" spans="1:13" x14ac:dyDescent="0.3">
      <c r="A27" s="235" t="s">
        <v>1</v>
      </c>
      <c r="B27" s="103">
        <v>71.400000000000006</v>
      </c>
      <c r="C27" s="104">
        <v>3.3</v>
      </c>
      <c r="D27" s="103">
        <v>24.3</v>
      </c>
      <c r="E27" s="104">
        <v>3.1</v>
      </c>
      <c r="F27" s="103">
        <v>3.4</v>
      </c>
      <c r="G27" s="104">
        <v>1.3</v>
      </c>
      <c r="H27" s="103">
        <v>0.9</v>
      </c>
      <c r="I27" s="104">
        <v>0.8</v>
      </c>
      <c r="J27" s="526">
        <v>499</v>
      </c>
      <c r="K27" s="525">
        <v>810</v>
      </c>
      <c r="L27" s="526">
        <v>577</v>
      </c>
      <c r="M27" s="525">
        <v>929</v>
      </c>
    </row>
    <row r="28" spans="1:13" x14ac:dyDescent="0.3">
      <c r="A28" s="243" t="s">
        <v>7</v>
      </c>
      <c r="B28" s="97"/>
      <c r="C28" s="98"/>
      <c r="D28" s="97"/>
      <c r="E28" s="98"/>
      <c r="F28" s="97"/>
      <c r="G28" s="98"/>
      <c r="H28" s="97"/>
      <c r="I28" s="98"/>
      <c r="J28" s="528"/>
      <c r="K28" s="527"/>
      <c r="L28" s="528"/>
      <c r="M28" s="527"/>
    </row>
    <row r="29" spans="1:13" x14ac:dyDescent="0.3">
      <c r="A29" s="235" t="s">
        <v>0</v>
      </c>
      <c r="B29" s="103">
        <v>70.8</v>
      </c>
      <c r="C29" s="104">
        <v>3</v>
      </c>
      <c r="D29" s="103">
        <v>22.1</v>
      </c>
      <c r="E29" s="104">
        <v>2.7</v>
      </c>
      <c r="F29" s="103">
        <v>5.7</v>
      </c>
      <c r="G29" s="104">
        <v>1.6</v>
      </c>
      <c r="H29" s="103">
        <v>1.5</v>
      </c>
      <c r="I29" s="104">
        <v>0.8</v>
      </c>
      <c r="J29" s="526">
        <v>370</v>
      </c>
      <c r="K29" s="525">
        <v>942</v>
      </c>
      <c r="L29" s="526">
        <v>513</v>
      </c>
      <c r="M29" s="525">
        <v>1291</v>
      </c>
    </row>
    <row r="30" spans="1:13" x14ac:dyDescent="0.3">
      <c r="A30" s="237" t="s">
        <v>1</v>
      </c>
      <c r="B30" s="97">
        <v>74.3</v>
      </c>
      <c r="C30" s="98">
        <v>2.6</v>
      </c>
      <c r="D30" s="97">
        <v>21.5</v>
      </c>
      <c r="E30" s="98">
        <v>2.4</v>
      </c>
      <c r="F30" s="97">
        <v>3.6</v>
      </c>
      <c r="G30" s="98">
        <v>1.2</v>
      </c>
      <c r="H30" s="97">
        <v>0.5</v>
      </c>
      <c r="I30" s="98">
        <v>0.4</v>
      </c>
      <c r="J30" s="528">
        <v>448</v>
      </c>
      <c r="K30" s="527">
        <v>1201</v>
      </c>
      <c r="L30" s="528">
        <v>529</v>
      </c>
      <c r="M30" s="527">
        <v>1400</v>
      </c>
    </row>
    <row r="31" spans="1:13" x14ac:dyDescent="0.3">
      <c r="A31" s="242" t="s">
        <v>55</v>
      </c>
      <c r="B31" s="103"/>
      <c r="C31" s="104"/>
      <c r="D31" s="103"/>
      <c r="E31" s="104"/>
      <c r="F31" s="103"/>
      <c r="G31" s="104"/>
      <c r="H31" s="103"/>
      <c r="I31" s="104"/>
      <c r="J31" s="526"/>
      <c r="K31" s="525"/>
      <c r="L31" s="526"/>
      <c r="M31" s="525"/>
    </row>
    <row r="32" spans="1:13" x14ac:dyDescent="0.3">
      <c r="A32" s="237" t="s">
        <v>0</v>
      </c>
      <c r="B32" s="97">
        <v>66</v>
      </c>
      <c r="C32" s="98">
        <v>4.2</v>
      </c>
      <c r="D32" s="97">
        <v>28.4</v>
      </c>
      <c r="E32" s="98">
        <v>4</v>
      </c>
      <c r="F32" s="97">
        <v>5.4</v>
      </c>
      <c r="G32" s="98">
        <v>2.1</v>
      </c>
      <c r="H32" s="97">
        <v>0.2</v>
      </c>
      <c r="I32" s="98">
        <v>0.3</v>
      </c>
      <c r="J32" s="528">
        <v>168</v>
      </c>
      <c r="K32" s="527">
        <v>521</v>
      </c>
      <c r="L32" s="528">
        <v>253</v>
      </c>
      <c r="M32" s="527">
        <v>781</v>
      </c>
    </row>
    <row r="33" spans="1:13" x14ac:dyDescent="0.3">
      <c r="A33" s="235" t="s">
        <v>1</v>
      </c>
      <c r="B33" s="103">
        <v>81.099999999999994</v>
      </c>
      <c r="C33" s="104">
        <v>2.9</v>
      </c>
      <c r="D33" s="103">
        <v>16.5</v>
      </c>
      <c r="E33" s="104">
        <v>2.8</v>
      </c>
      <c r="F33" s="103">
        <v>1.9</v>
      </c>
      <c r="G33" s="104">
        <v>1</v>
      </c>
      <c r="H33" s="103">
        <v>0.5</v>
      </c>
      <c r="I33" s="104">
        <v>0.5</v>
      </c>
      <c r="J33" s="526">
        <v>240</v>
      </c>
      <c r="K33" s="525">
        <v>773</v>
      </c>
      <c r="L33" s="526">
        <v>319</v>
      </c>
      <c r="M33" s="525">
        <v>1003</v>
      </c>
    </row>
    <row r="34" spans="1:13" x14ac:dyDescent="0.3">
      <c r="A34" s="243" t="s">
        <v>56</v>
      </c>
      <c r="B34" s="97"/>
      <c r="C34" s="98"/>
      <c r="D34" s="97"/>
      <c r="E34" s="98"/>
      <c r="F34" s="97"/>
      <c r="G34" s="98"/>
      <c r="H34" s="97"/>
      <c r="I34" s="98"/>
      <c r="J34" s="528"/>
      <c r="K34" s="527"/>
      <c r="L34" s="528"/>
      <c r="M34" s="527"/>
    </row>
    <row r="35" spans="1:13" x14ac:dyDescent="0.3">
      <c r="A35" s="235" t="s">
        <v>0</v>
      </c>
      <c r="B35" s="103">
        <v>64.7</v>
      </c>
      <c r="C35" s="104">
        <v>8.8000000000000007</v>
      </c>
      <c r="D35" s="103">
        <v>24.5</v>
      </c>
      <c r="E35" s="104">
        <v>7.8</v>
      </c>
      <c r="F35" s="103">
        <v>7.8</v>
      </c>
      <c r="G35" s="104">
        <v>5</v>
      </c>
      <c r="H35" s="103">
        <v>3</v>
      </c>
      <c r="I35" s="104">
        <v>2.7</v>
      </c>
      <c r="J35" s="526">
        <v>46</v>
      </c>
      <c r="K35" s="525">
        <v>134</v>
      </c>
      <c r="L35" s="526">
        <v>93</v>
      </c>
      <c r="M35" s="525">
        <v>275</v>
      </c>
    </row>
    <row r="36" spans="1:13" x14ac:dyDescent="0.3">
      <c r="A36" s="237" t="s">
        <v>1</v>
      </c>
      <c r="B36" s="97">
        <v>75.900000000000006</v>
      </c>
      <c r="C36" s="98">
        <v>5.4</v>
      </c>
      <c r="D36" s="97">
        <v>22</v>
      </c>
      <c r="E36" s="98">
        <v>5.3</v>
      </c>
      <c r="F36" s="97">
        <v>2</v>
      </c>
      <c r="G36" s="98">
        <v>1.6</v>
      </c>
      <c r="H36" s="97">
        <v>0</v>
      </c>
      <c r="I36" s="98">
        <v>0</v>
      </c>
      <c r="J36" s="528">
        <v>97</v>
      </c>
      <c r="K36" s="527">
        <v>274</v>
      </c>
      <c r="L36" s="528">
        <v>180</v>
      </c>
      <c r="M36" s="527">
        <v>468</v>
      </c>
    </row>
    <row r="37" spans="1:13" x14ac:dyDescent="0.3">
      <c r="A37" s="242" t="s">
        <v>20</v>
      </c>
      <c r="B37" s="103"/>
      <c r="C37" s="104"/>
      <c r="D37" s="103"/>
      <c r="E37" s="104"/>
      <c r="F37" s="103"/>
      <c r="G37" s="104"/>
      <c r="H37" s="103"/>
      <c r="I37" s="104"/>
      <c r="J37" s="526"/>
      <c r="K37" s="525"/>
      <c r="L37" s="526"/>
      <c r="M37" s="525"/>
    </row>
    <row r="38" spans="1:13" x14ac:dyDescent="0.3">
      <c r="A38" s="243" t="s">
        <v>45</v>
      </c>
      <c r="B38" s="97"/>
      <c r="C38" s="98"/>
      <c r="D38" s="97"/>
      <c r="E38" s="98"/>
      <c r="F38" s="97"/>
      <c r="G38" s="98"/>
      <c r="H38" s="97"/>
      <c r="I38" s="98"/>
      <c r="J38" s="528"/>
      <c r="K38" s="527"/>
      <c r="L38" s="528"/>
      <c r="M38" s="527"/>
    </row>
    <row r="39" spans="1:13" x14ac:dyDescent="0.3">
      <c r="A39" s="235" t="s">
        <v>18</v>
      </c>
      <c r="B39" s="103">
        <v>83.2</v>
      </c>
      <c r="C39" s="104">
        <v>1.5</v>
      </c>
      <c r="D39" s="103">
        <v>14.2</v>
      </c>
      <c r="E39" s="104">
        <v>1.4</v>
      </c>
      <c r="F39" s="103">
        <v>2.2000000000000002</v>
      </c>
      <c r="G39" s="104">
        <v>0.6</v>
      </c>
      <c r="H39" s="103">
        <v>0.4</v>
      </c>
      <c r="I39" s="104">
        <v>0.2</v>
      </c>
      <c r="J39" s="526">
        <v>1518</v>
      </c>
      <c r="K39" s="525">
        <v>2832</v>
      </c>
      <c r="L39" s="526">
        <v>1866</v>
      </c>
      <c r="M39" s="525">
        <v>3506</v>
      </c>
    </row>
    <row r="40" spans="1:13" x14ac:dyDescent="0.3">
      <c r="A40" s="237" t="s">
        <v>0</v>
      </c>
      <c r="B40" s="97">
        <v>81.900000000000006</v>
      </c>
      <c r="C40" s="98">
        <v>2.4</v>
      </c>
      <c r="D40" s="97">
        <v>14.5</v>
      </c>
      <c r="E40" s="98">
        <v>2.2000000000000002</v>
      </c>
      <c r="F40" s="97">
        <v>2.9</v>
      </c>
      <c r="G40" s="98">
        <v>1.1000000000000001</v>
      </c>
      <c r="H40" s="97">
        <v>0.6</v>
      </c>
      <c r="I40" s="98">
        <v>0.5</v>
      </c>
      <c r="J40" s="528">
        <v>700</v>
      </c>
      <c r="K40" s="527">
        <v>1131</v>
      </c>
      <c r="L40" s="528">
        <v>861</v>
      </c>
      <c r="M40" s="527">
        <v>1396</v>
      </c>
    </row>
    <row r="41" spans="1:13" x14ac:dyDescent="0.3">
      <c r="A41" s="235" t="s">
        <v>1</v>
      </c>
      <c r="B41" s="103">
        <v>84.4</v>
      </c>
      <c r="C41" s="104">
        <v>1.9</v>
      </c>
      <c r="D41" s="103">
        <v>13.8</v>
      </c>
      <c r="E41" s="104">
        <v>1.8</v>
      </c>
      <c r="F41" s="103">
        <v>1.6</v>
      </c>
      <c r="G41" s="104">
        <v>0.7</v>
      </c>
      <c r="H41" s="103">
        <v>0.2</v>
      </c>
      <c r="I41" s="104">
        <v>0.2</v>
      </c>
      <c r="J41" s="526">
        <v>817</v>
      </c>
      <c r="K41" s="525">
        <v>1701</v>
      </c>
      <c r="L41" s="526">
        <v>1004</v>
      </c>
      <c r="M41" s="525">
        <v>2110</v>
      </c>
    </row>
    <row r="42" spans="1:13" x14ac:dyDescent="0.3">
      <c r="A42" s="243" t="s">
        <v>21</v>
      </c>
      <c r="B42" s="97"/>
      <c r="C42" s="98"/>
      <c r="D42" s="97"/>
      <c r="E42" s="98"/>
      <c r="F42" s="97"/>
      <c r="G42" s="98"/>
      <c r="H42" s="97"/>
      <c r="I42" s="98"/>
      <c r="J42" s="528"/>
      <c r="K42" s="527"/>
      <c r="L42" s="528"/>
      <c r="M42" s="527"/>
    </row>
    <row r="43" spans="1:13" x14ac:dyDescent="0.3">
      <c r="A43" s="235" t="s">
        <v>18</v>
      </c>
      <c r="B43" s="103">
        <v>93.5</v>
      </c>
      <c r="C43" s="104">
        <v>2.1</v>
      </c>
      <c r="D43" s="103">
        <v>5.6</v>
      </c>
      <c r="E43" s="104">
        <v>2</v>
      </c>
      <c r="F43" s="103">
        <v>0.7</v>
      </c>
      <c r="G43" s="104">
        <v>0.8</v>
      </c>
      <c r="H43" s="103">
        <v>0.2</v>
      </c>
      <c r="I43" s="104">
        <v>0.4</v>
      </c>
      <c r="J43" s="526">
        <v>367</v>
      </c>
      <c r="K43" s="525">
        <v>548</v>
      </c>
      <c r="L43" s="526">
        <v>404</v>
      </c>
      <c r="M43" s="525">
        <v>594</v>
      </c>
    </row>
    <row r="44" spans="1:13" x14ac:dyDescent="0.3">
      <c r="A44" s="237" t="s">
        <v>0</v>
      </c>
      <c r="B44" s="97">
        <v>92.6</v>
      </c>
      <c r="C44" s="98">
        <v>3.2</v>
      </c>
      <c r="D44" s="97">
        <v>5.8</v>
      </c>
      <c r="E44" s="98">
        <v>2.8</v>
      </c>
      <c r="F44" s="97">
        <v>1.2</v>
      </c>
      <c r="G44" s="98">
        <v>1.5</v>
      </c>
      <c r="H44" s="97">
        <v>0.4</v>
      </c>
      <c r="I44" s="98">
        <v>0.7</v>
      </c>
      <c r="J44" s="528">
        <v>204</v>
      </c>
      <c r="K44" s="527">
        <v>300</v>
      </c>
      <c r="L44" s="528">
        <v>231</v>
      </c>
      <c r="M44" s="527">
        <v>332</v>
      </c>
    </row>
    <row r="45" spans="1:13" x14ac:dyDescent="0.3">
      <c r="A45" s="235" t="s">
        <v>1</v>
      </c>
      <c r="B45" s="103">
        <v>94.6</v>
      </c>
      <c r="C45" s="104">
        <v>2.8</v>
      </c>
      <c r="D45" s="103">
        <v>5.4</v>
      </c>
      <c r="E45" s="104">
        <v>2.8</v>
      </c>
      <c r="F45" s="103">
        <v>0</v>
      </c>
      <c r="G45" s="104">
        <v>0</v>
      </c>
      <c r="H45" s="103">
        <v>0</v>
      </c>
      <c r="I45" s="104">
        <v>0</v>
      </c>
      <c r="J45" s="526">
        <v>162</v>
      </c>
      <c r="K45" s="525">
        <v>248</v>
      </c>
      <c r="L45" s="526">
        <v>173</v>
      </c>
      <c r="M45" s="525">
        <v>262</v>
      </c>
    </row>
    <row r="46" spans="1:13" x14ac:dyDescent="0.3">
      <c r="A46" s="243" t="s">
        <v>22</v>
      </c>
      <c r="B46" s="97"/>
      <c r="C46" s="98"/>
      <c r="D46" s="97"/>
      <c r="E46" s="98"/>
      <c r="F46" s="97"/>
      <c r="G46" s="98"/>
      <c r="H46" s="97"/>
      <c r="I46" s="98"/>
      <c r="J46" s="528"/>
      <c r="K46" s="527"/>
      <c r="L46" s="528"/>
      <c r="M46" s="527"/>
    </row>
    <row r="47" spans="1:13" ht="15" customHeight="1" x14ac:dyDescent="0.3">
      <c r="A47" s="235" t="s">
        <v>18</v>
      </c>
      <c r="B47" s="103">
        <v>78.900000000000006</v>
      </c>
      <c r="C47" s="104">
        <v>3.8</v>
      </c>
      <c r="D47" s="103">
        <v>17.8</v>
      </c>
      <c r="E47" s="104">
        <v>3.6</v>
      </c>
      <c r="F47" s="103">
        <v>2.9</v>
      </c>
      <c r="G47" s="104">
        <v>1.6</v>
      </c>
      <c r="H47" s="103">
        <v>0.4</v>
      </c>
      <c r="I47" s="104">
        <v>0.6</v>
      </c>
      <c r="J47" s="526">
        <v>379</v>
      </c>
      <c r="K47" s="525">
        <v>489</v>
      </c>
      <c r="L47" s="526">
        <v>438</v>
      </c>
      <c r="M47" s="525">
        <v>549</v>
      </c>
    </row>
    <row r="48" spans="1:13" x14ac:dyDescent="0.3">
      <c r="A48" s="237" t="s">
        <v>0</v>
      </c>
      <c r="B48" s="97">
        <v>76.5</v>
      </c>
      <c r="C48" s="98">
        <v>5</v>
      </c>
      <c r="D48" s="97">
        <v>19</v>
      </c>
      <c r="E48" s="98">
        <v>4.5999999999999996</v>
      </c>
      <c r="F48" s="97">
        <v>3.8</v>
      </c>
      <c r="G48" s="98">
        <v>2.2999999999999998</v>
      </c>
      <c r="H48" s="97">
        <v>0.7</v>
      </c>
      <c r="I48" s="98">
        <v>1</v>
      </c>
      <c r="J48" s="528">
        <v>232</v>
      </c>
      <c r="K48" s="527">
        <v>292</v>
      </c>
      <c r="L48" s="528">
        <v>272</v>
      </c>
      <c r="M48" s="527">
        <v>331</v>
      </c>
    </row>
    <row r="49" spans="1:13" x14ac:dyDescent="0.3">
      <c r="A49" s="235" t="s">
        <v>1</v>
      </c>
      <c r="B49" s="103">
        <v>82.5</v>
      </c>
      <c r="C49" s="104">
        <v>5.8</v>
      </c>
      <c r="D49" s="103">
        <v>15.9</v>
      </c>
      <c r="E49" s="104">
        <v>5.5</v>
      </c>
      <c r="F49" s="103">
        <v>1.5</v>
      </c>
      <c r="G49" s="104">
        <v>2.1</v>
      </c>
      <c r="H49" s="103">
        <v>0</v>
      </c>
      <c r="I49" s="104">
        <v>0</v>
      </c>
      <c r="J49" s="526">
        <v>147</v>
      </c>
      <c r="K49" s="525">
        <v>197</v>
      </c>
      <c r="L49" s="526">
        <v>166</v>
      </c>
      <c r="M49" s="525">
        <v>218</v>
      </c>
    </row>
    <row r="50" spans="1:13" ht="15" customHeight="1" x14ac:dyDescent="0.3">
      <c r="A50" s="243" t="s">
        <v>46</v>
      </c>
      <c r="B50" s="97"/>
      <c r="C50" s="98"/>
      <c r="D50" s="97"/>
      <c r="E50" s="98"/>
      <c r="F50" s="97"/>
      <c r="G50" s="98"/>
      <c r="H50" s="97"/>
      <c r="I50" s="98"/>
      <c r="J50" s="528"/>
      <c r="K50" s="527"/>
      <c r="L50" s="528"/>
      <c r="M50" s="527"/>
    </row>
    <row r="51" spans="1:13" x14ac:dyDescent="0.3">
      <c r="A51" s="235" t="s">
        <v>18</v>
      </c>
      <c r="B51" s="103">
        <v>80.5</v>
      </c>
      <c r="C51" s="104">
        <v>2</v>
      </c>
      <c r="D51" s="103">
        <v>16.399999999999999</v>
      </c>
      <c r="E51" s="104">
        <v>1.9</v>
      </c>
      <c r="F51" s="103">
        <v>2.6</v>
      </c>
      <c r="G51" s="104">
        <v>0.9</v>
      </c>
      <c r="H51" s="103">
        <v>0.5</v>
      </c>
      <c r="I51" s="104">
        <v>0.3</v>
      </c>
      <c r="J51" s="526">
        <v>772</v>
      </c>
      <c r="K51" s="525">
        <v>1795</v>
      </c>
      <c r="L51" s="526">
        <v>1024</v>
      </c>
      <c r="M51" s="525">
        <v>2363</v>
      </c>
    </row>
    <row r="52" spans="1:13" x14ac:dyDescent="0.3">
      <c r="A52" s="237" t="s">
        <v>0</v>
      </c>
      <c r="B52" s="97">
        <v>78.400000000000006</v>
      </c>
      <c r="C52" s="98">
        <v>3.8</v>
      </c>
      <c r="D52" s="97">
        <v>17.3</v>
      </c>
      <c r="E52" s="98">
        <v>3.5</v>
      </c>
      <c r="F52" s="97">
        <v>3.5</v>
      </c>
      <c r="G52" s="98">
        <v>1.8</v>
      </c>
      <c r="H52" s="97">
        <v>0.8</v>
      </c>
      <c r="I52" s="98">
        <v>0.8</v>
      </c>
      <c r="J52" s="528">
        <v>264</v>
      </c>
      <c r="K52" s="527">
        <v>539</v>
      </c>
      <c r="L52" s="528">
        <v>359</v>
      </c>
      <c r="M52" s="527">
        <v>733</v>
      </c>
    </row>
    <row r="53" spans="1:13" ht="15" customHeight="1" x14ac:dyDescent="0.3">
      <c r="A53" s="235" t="s">
        <v>1</v>
      </c>
      <c r="B53" s="103">
        <v>81.7</v>
      </c>
      <c r="C53" s="104">
        <v>2.4</v>
      </c>
      <c r="D53" s="103">
        <v>15.9</v>
      </c>
      <c r="E53" s="104">
        <v>2.2999999999999998</v>
      </c>
      <c r="F53" s="103">
        <v>2.1</v>
      </c>
      <c r="G53" s="104">
        <v>0.9</v>
      </c>
      <c r="H53" s="103">
        <v>0.3</v>
      </c>
      <c r="I53" s="104">
        <v>0.3</v>
      </c>
      <c r="J53" s="526">
        <v>508</v>
      </c>
      <c r="K53" s="525">
        <v>1256</v>
      </c>
      <c r="L53" s="526">
        <v>665</v>
      </c>
      <c r="M53" s="525">
        <v>1630</v>
      </c>
    </row>
    <row r="54" spans="1:13" x14ac:dyDescent="0.3">
      <c r="A54" s="243" t="s">
        <v>47</v>
      </c>
      <c r="B54" s="97"/>
      <c r="C54" s="98"/>
      <c r="D54" s="97"/>
      <c r="E54" s="98"/>
      <c r="F54" s="97"/>
      <c r="G54" s="98"/>
      <c r="H54" s="97"/>
      <c r="I54" s="98"/>
      <c r="J54" s="528"/>
      <c r="K54" s="527"/>
      <c r="L54" s="528"/>
      <c r="M54" s="527"/>
    </row>
    <row r="55" spans="1:13" x14ac:dyDescent="0.3">
      <c r="A55" s="235" t="s">
        <v>18</v>
      </c>
      <c r="B55" s="103">
        <v>92.1</v>
      </c>
      <c r="C55" s="104">
        <v>1.7</v>
      </c>
      <c r="D55" s="103">
        <v>6.8</v>
      </c>
      <c r="E55" s="104">
        <v>1.6</v>
      </c>
      <c r="F55" s="103">
        <v>0.9</v>
      </c>
      <c r="G55" s="104">
        <v>0.6</v>
      </c>
      <c r="H55" s="103">
        <v>0.2</v>
      </c>
      <c r="I55" s="104">
        <v>0.3</v>
      </c>
      <c r="J55" s="526">
        <v>844</v>
      </c>
      <c r="K55" s="525">
        <v>1079</v>
      </c>
      <c r="L55" s="526">
        <v>930</v>
      </c>
      <c r="M55" s="525">
        <v>1179</v>
      </c>
    </row>
    <row r="56" spans="1:13" x14ac:dyDescent="0.3">
      <c r="A56" s="237" t="s">
        <v>0</v>
      </c>
      <c r="B56" s="97">
        <v>89.3</v>
      </c>
      <c r="C56" s="98">
        <v>2.6</v>
      </c>
      <c r="D56" s="97">
        <v>8.6999999999999993</v>
      </c>
      <c r="E56" s="98">
        <v>2.4</v>
      </c>
      <c r="F56" s="97">
        <v>1.5</v>
      </c>
      <c r="G56" s="98">
        <v>1</v>
      </c>
      <c r="H56" s="97">
        <v>0.5</v>
      </c>
      <c r="I56" s="98">
        <v>0.5</v>
      </c>
      <c r="J56" s="528">
        <v>459</v>
      </c>
      <c r="K56" s="527">
        <v>578</v>
      </c>
      <c r="L56" s="528">
        <v>510</v>
      </c>
      <c r="M56" s="527">
        <v>640</v>
      </c>
    </row>
    <row r="57" spans="1:13" x14ac:dyDescent="0.3">
      <c r="A57" s="235" t="s">
        <v>1</v>
      </c>
      <c r="B57" s="103">
        <v>95.3</v>
      </c>
      <c r="C57" s="104">
        <v>2.2000000000000002</v>
      </c>
      <c r="D57" s="103">
        <v>4.5</v>
      </c>
      <c r="E57" s="104">
        <v>2.1</v>
      </c>
      <c r="F57" s="103">
        <v>0.2</v>
      </c>
      <c r="G57" s="104">
        <v>0.4</v>
      </c>
      <c r="H57" s="103">
        <v>0</v>
      </c>
      <c r="I57" s="104">
        <v>0</v>
      </c>
      <c r="J57" s="526">
        <v>385</v>
      </c>
      <c r="K57" s="525">
        <v>501</v>
      </c>
      <c r="L57" s="526">
        <v>421</v>
      </c>
      <c r="M57" s="525">
        <v>539</v>
      </c>
    </row>
    <row r="58" spans="1:13" x14ac:dyDescent="0.3">
      <c r="A58" s="243" t="s">
        <v>19</v>
      </c>
      <c r="B58" s="97"/>
      <c r="C58" s="98"/>
      <c r="D58" s="97"/>
      <c r="E58" s="98"/>
      <c r="F58" s="97"/>
      <c r="G58" s="98"/>
      <c r="H58" s="97"/>
      <c r="I58" s="98"/>
      <c r="J58" s="528"/>
      <c r="K58" s="527"/>
      <c r="L58" s="528"/>
      <c r="M58" s="527"/>
    </row>
    <row r="59" spans="1:13" x14ac:dyDescent="0.3">
      <c r="A59" s="235" t="s">
        <v>18</v>
      </c>
      <c r="B59" s="103">
        <v>85.9</v>
      </c>
      <c r="C59" s="104">
        <v>3.4</v>
      </c>
      <c r="D59" s="103">
        <v>11.6</v>
      </c>
      <c r="E59" s="104">
        <v>3.1</v>
      </c>
      <c r="F59" s="103">
        <v>1.7</v>
      </c>
      <c r="G59" s="104">
        <v>1.5</v>
      </c>
      <c r="H59" s="103">
        <v>0.7</v>
      </c>
      <c r="I59" s="104">
        <v>0.8</v>
      </c>
      <c r="J59" s="526">
        <v>328</v>
      </c>
      <c r="K59" s="525">
        <v>451</v>
      </c>
      <c r="L59" s="526">
        <v>372</v>
      </c>
      <c r="M59" s="525">
        <v>503</v>
      </c>
    </row>
    <row r="60" spans="1:13" x14ac:dyDescent="0.3">
      <c r="A60" s="237" t="s">
        <v>0</v>
      </c>
      <c r="B60" s="97">
        <v>86.1</v>
      </c>
      <c r="C60" s="98">
        <v>4.5999999999999996</v>
      </c>
      <c r="D60" s="97">
        <v>12.4</v>
      </c>
      <c r="E60" s="98">
        <v>4.4000000000000004</v>
      </c>
      <c r="F60" s="97">
        <v>0</v>
      </c>
      <c r="G60" s="98">
        <v>0</v>
      </c>
      <c r="H60" s="97">
        <v>1.5</v>
      </c>
      <c r="I60" s="98">
        <v>1.7</v>
      </c>
      <c r="J60" s="528">
        <v>159</v>
      </c>
      <c r="K60" s="527">
        <v>221</v>
      </c>
      <c r="L60" s="528">
        <v>190</v>
      </c>
      <c r="M60" s="527">
        <v>257</v>
      </c>
    </row>
    <row r="61" spans="1:13" x14ac:dyDescent="0.3">
      <c r="A61" s="235" t="s">
        <v>1</v>
      </c>
      <c r="B61" s="103">
        <v>85.7</v>
      </c>
      <c r="C61" s="104">
        <v>4</v>
      </c>
      <c r="D61" s="103">
        <v>11.4</v>
      </c>
      <c r="E61" s="104">
        <v>3.5</v>
      </c>
      <c r="F61" s="103">
        <v>2.2999999999999998</v>
      </c>
      <c r="G61" s="104">
        <v>2</v>
      </c>
      <c r="H61" s="103">
        <v>0.6</v>
      </c>
      <c r="I61" s="104">
        <v>0.9</v>
      </c>
      <c r="J61" s="526">
        <v>245</v>
      </c>
      <c r="K61" s="525">
        <v>344</v>
      </c>
      <c r="L61" s="526">
        <v>278</v>
      </c>
      <c r="M61" s="525">
        <v>383</v>
      </c>
    </row>
    <row r="62" spans="1:13" ht="15" customHeight="1" x14ac:dyDescent="0.3">
      <c r="A62" s="243" t="s">
        <v>48</v>
      </c>
      <c r="B62" s="97"/>
      <c r="C62" s="98"/>
      <c r="D62" s="97"/>
      <c r="E62" s="98"/>
      <c r="F62" s="97"/>
      <c r="G62" s="98"/>
      <c r="H62" s="97"/>
      <c r="I62" s="98"/>
      <c r="J62" s="528"/>
      <c r="K62" s="527"/>
      <c r="L62" s="528"/>
      <c r="M62" s="527"/>
    </row>
    <row r="63" spans="1:13" ht="15" customHeight="1" x14ac:dyDescent="0.3">
      <c r="A63" s="235" t="s">
        <v>18</v>
      </c>
      <c r="B63" s="103">
        <v>70.900000000000006</v>
      </c>
      <c r="C63" s="104">
        <v>1.5</v>
      </c>
      <c r="D63" s="103">
        <v>24.1</v>
      </c>
      <c r="E63" s="104">
        <v>1.4</v>
      </c>
      <c r="F63" s="103">
        <v>4</v>
      </c>
      <c r="G63" s="104">
        <v>0.6</v>
      </c>
      <c r="H63" s="103">
        <v>1</v>
      </c>
      <c r="I63" s="104">
        <v>0.4</v>
      </c>
      <c r="J63" s="526">
        <v>2013</v>
      </c>
      <c r="K63" s="525">
        <v>4146</v>
      </c>
      <c r="L63" s="526">
        <v>2517</v>
      </c>
      <c r="M63" s="525">
        <v>5273</v>
      </c>
    </row>
    <row r="64" spans="1:13" x14ac:dyDescent="0.3">
      <c r="A64" s="237" t="s">
        <v>0</v>
      </c>
      <c r="B64" s="97">
        <v>68.2</v>
      </c>
      <c r="C64" s="98">
        <v>2.2999999999999998</v>
      </c>
      <c r="D64" s="97">
        <v>25.5</v>
      </c>
      <c r="E64" s="98">
        <v>2.1</v>
      </c>
      <c r="F64" s="97">
        <v>5</v>
      </c>
      <c r="G64" s="98">
        <v>1</v>
      </c>
      <c r="H64" s="97">
        <v>1.4</v>
      </c>
      <c r="I64" s="98">
        <v>0.6</v>
      </c>
      <c r="J64" s="528">
        <v>944</v>
      </c>
      <c r="K64" s="527">
        <v>1911</v>
      </c>
      <c r="L64" s="528">
        <v>1279</v>
      </c>
      <c r="M64" s="527">
        <v>2664</v>
      </c>
    </row>
    <row r="65" spans="1:13" ht="15" customHeight="1" x14ac:dyDescent="0.3">
      <c r="A65" s="235" t="s">
        <v>1</v>
      </c>
      <c r="B65" s="103">
        <v>73.3</v>
      </c>
      <c r="C65" s="104">
        <v>2</v>
      </c>
      <c r="D65" s="103">
        <v>22.9</v>
      </c>
      <c r="E65" s="104">
        <v>1.9</v>
      </c>
      <c r="F65" s="103">
        <v>3.2</v>
      </c>
      <c r="G65" s="104">
        <v>0.8</v>
      </c>
      <c r="H65" s="103">
        <v>0.6</v>
      </c>
      <c r="I65" s="104">
        <v>0.4</v>
      </c>
      <c r="J65" s="526">
        <v>1069</v>
      </c>
      <c r="K65" s="525">
        <v>2235</v>
      </c>
      <c r="L65" s="526">
        <v>1238</v>
      </c>
      <c r="M65" s="525">
        <v>2609</v>
      </c>
    </row>
    <row r="66" spans="1:13" x14ac:dyDescent="0.3">
      <c r="A66" s="243" t="s">
        <v>23</v>
      </c>
      <c r="B66" s="97"/>
      <c r="C66" s="98"/>
      <c r="D66" s="97"/>
      <c r="E66" s="98"/>
      <c r="F66" s="97"/>
      <c r="G66" s="98"/>
      <c r="H66" s="97"/>
      <c r="I66" s="98"/>
      <c r="J66" s="528"/>
      <c r="K66" s="527"/>
      <c r="L66" s="528"/>
      <c r="M66" s="527"/>
    </row>
    <row r="67" spans="1:13" x14ac:dyDescent="0.3">
      <c r="A67" s="235" t="s">
        <v>18</v>
      </c>
      <c r="B67" s="103">
        <v>86.7</v>
      </c>
      <c r="C67" s="104">
        <v>3.3</v>
      </c>
      <c r="D67" s="103">
        <v>11.4</v>
      </c>
      <c r="E67" s="104">
        <v>3.1</v>
      </c>
      <c r="F67" s="103">
        <v>1.6</v>
      </c>
      <c r="G67" s="104">
        <v>1.1000000000000001</v>
      </c>
      <c r="H67" s="103">
        <v>0.4</v>
      </c>
      <c r="I67" s="104">
        <v>0.5</v>
      </c>
      <c r="J67" s="526">
        <v>308</v>
      </c>
      <c r="K67" s="525">
        <v>483</v>
      </c>
      <c r="L67" s="526">
        <v>333</v>
      </c>
      <c r="M67" s="525">
        <v>515</v>
      </c>
    </row>
    <row r="68" spans="1:13" x14ac:dyDescent="0.3">
      <c r="A68" s="237" t="s">
        <v>0</v>
      </c>
      <c r="B68" s="97">
        <v>83.2</v>
      </c>
      <c r="C68" s="98">
        <v>5.6</v>
      </c>
      <c r="D68" s="97">
        <v>14.6</v>
      </c>
      <c r="E68" s="98">
        <v>5.4</v>
      </c>
      <c r="F68" s="97">
        <v>1.8</v>
      </c>
      <c r="G68" s="98">
        <v>1.8</v>
      </c>
      <c r="H68" s="97">
        <v>0.4</v>
      </c>
      <c r="I68" s="98">
        <v>0.8</v>
      </c>
      <c r="J68" s="528">
        <v>138</v>
      </c>
      <c r="K68" s="527">
        <v>210</v>
      </c>
      <c r="L68" s="528">
        <v>149</v>
      </c>
      <c r="M68" s="527">
        <v>223</v>
      </c>
    </row>
    <row r="69" spans="1:13" x14ac:dyDescent="0.3">
      <c r="A69" s="235" t="s">
        <v>1</v>
      </c>
      <c r="B69" s="103">
        <v>89.5</v>
      </c>
      <c r="C69" s="104">
        <v>3.7</v>
      </c>
      <c r="D69" s="103">
        <v>8.6999999999999993</v>
      </c>
      <c r="E69" s="104">
        <v>3.4</v>
      </c>
      <c r="F69" s="103">
        <v>1.4</v>
      </c>
      <c r="G69" s="104">
        <v>1.4</v>
      </c>
      <c r="H69" s="103">
        <v>0.4</v>
      </c>
      <c r="I69" s="104">
        <v>0.7</v>
      </c>
      <c r="J69" s="526">
        <v>170</v>
      </c>
      <c r="K69" s="525">
        <v>273</v>
      </c>
      <c r="L69" s="526">
        <v>184</v>
      </c>
      <c r="M69" s="525">
        <v>292</v>
      </c>
    </row>
    <row r="70" spans="1:13" x14ac:dyDescent="0.3">
      <c r="A70" s="243" t="s">
        <v>24</v>
      </c>
      <c r="B70" s="97"/>
      <c r="C70" s="98"/>
      <c r="D70" s="97"/>
      <c r="E70" s="98"/>
      <c r="F70" s="97"/>
      <c r="G70" s="98"/>
      <c r="H70" s="97"/>
      <c r="I70" s="98"/>
      <c r="J70" s="528"/>
      <c r="K70" s="527"/>
      <c r="L70" s="528"/>
      <c r="M70" s="527"/>
    </row>
    <row r="71" spans="1:13" x14ac:dyDescent="0.3">
      <c r="A71" s="235" t="s">
        <v>18</v>
      </c>
      <c r="B71" s="103">
        <v>73.2</v>
      </c>
      <c r="C71" s="104">
        <v>3.9</v>
      </c>
      <c r="D71" s="103">
        <v>24</v>
      </c>
      <c r="E71" s="104">
        <v>3.8</v>
      </c>
      <c r="F71" s="103">
        <v>1.9</v>
      </c>
      <c r="G71" s="104">
        <v>1.1000000000000001</v>
      </c>
      <c r="H71" s="103">
        <v>0.9</v>
      </c>
      <c r="I71" s="104">
        <v>1</v>
      </c>
      <c r="J71" s="526">
        <v>412</v>
      </c>
      <c r="K71" s="525">
        <v>593</v>
      </c>
      <c r="L71" s="526">
        <v>476</v>
      </c>
      <c r="M71" s="525">
        <v>678</v>
      </c>
    </row>
    <row r="72" spans="1:13" x14ac:dyDescent="0.3">
      <c r="A72" s="237" t="s">
        <v>0</v>
      </c>
      <c r="B72" s="97">
        <v>71.3</v>
      </c>
      <c r="C72" s="98">
        <v>5.7</v>
      </c>
      <c r="D72" s="97">
        <v>25</v>
      </c>
      <c r="E72" s="98">
        <v>5.4</v>
      </c>
      <c r="F72" s="97">
        <v>2.1</v>
      </c>
      <c r="G72" s="98">
        <v>1.7</v>
      </c>
      <c r="H72" s="97">
        <v>1.6</v>
      </c>
      <c r="I72" s="98">
        <v>2</v>
      </c>
      <c r="J72" s="528">
        <v>198</v>
      </c>
      <c r="K72" s="527">
        <v>275</v>
      </c>
      <c r="L72" s="528">
        <v>238</v>
      </c>
      <c r="M72" s="527">
        <v>328</v>
      </c>
    </row>
    <row r="73" spans="1:13" x14ac:dyDescent="0.3">
      <c r="A73" s="235" t="s">
        <v>1</v>
      </c>
      <c r="B73" s="103">
        <v>75</v>
      </c>
      <c r="C73" s="104">
        <v>5.3</v>
      </c>
      <c r="D73" s="103">
        <v>23.1</v>
      </c>
      <c r="E73" s="104">
        <v>5.2</v>
      </c>
      <c r="F73" s="103">
        <v>1.6</v>
      </c>
      <c r="G73" s="104">
        <v>1.3</v>
      </c>
      <c r="H73" s="103">
        <v>0.2</v>
      </c>
      <c r="I73" s="104">
        <v>0.4</v>
      </c>
      <c r="J73" s="526">
        <v>214</v>
      </c>
      <c r="K73" s="525">
        <v>318</v>
      </c>
      <c r="L73" s="526">
        <v>238</v>
      </c>
      <c r="M73" s="525">
        <v>350</v>
      </c>
    </row>
    <row r="74" spans="1:13" x14ac:dyDescent="0.3">
      <c r="A74" s="243" t="s">
        <v>49</v>
      </c>
      <c r="B74" s="97"/>
      <c r="C74" s="98"/>
      <c r="D74" s="97"/>
      <c r="E74" s="98"/>
      <c r="F74" s="97"/>
      <c r="G74" s="98"/>
      <c r="H74" s="97"/>
      <c r="I74" s="98"/>
      <c r="J74" s="528"/>
      <c r="K74" s="527"/>
      <c r="L74" s="528"/>
      <c r="M74" s="527"/>
    </row>
    <row r="75" spans="1:13" x14ac:dyDescent="0.3">
      <c r="A75" s="235" t="s">
        <v>18</v>
      </c>
      <c r="B75" s="103">
        <v>66.3</v>
      </c>
      <c r="C75" s="104">
        <v>1.8</v>
      </c>
      <c r="D75" s="103">
        <v>27.2</v>
      </c>
      <c r="E75" s="104">
        <v>1.7</v>
      </c>
      <c r="F75" s="103">
        <v>5.3</v>
      </c>
      <c r="G75" s="104">
        <v>0.9</v>
      </c>
      <c r="H75" s="103">
        <v>1.2</v>
      </c>
      <c r="I75" s="104">
        <v>0.5</v>
      </c>
      <c r="J75" s="526">
        <v>1292</v>
      </c>
      <c r="K75" s="525">
        <v>3070</v>
      </c>
      <c r="L75" s="526">
        <v>1708</v>
      </c>
      <c r="M75" s="525">
        <v>4080</v>
      </c>
    </row>
    <row r="76" spans="1:13" x14ac:dyDescent="0.3">
      <c r="A76" s="237" t="s">
        <v>0</v>
      </c>
      <c r="B76" s="97">
        <v>63.7</v>
      </c>
      <c r="C76" s="98">
        <v>2.7</v>
      </c>
      <c r="D76" s="97">
        <v>28.1</v>
      </c>
      <c r="E76" s="98">
        <v>2.5</v>
      </c>
      <c r="F76" s="97">
        <v>6.6</v>
      </c>
      <c r="G76" s="98">
        <v>1.4</v>
      </c>
      <c r="H76" s="97">
        <v>1.6</v>
      </c>
      <c r="I76" s="98">
        <v>0.7</v>
      </c>
      <c r="J76" s="528">
        <v>607</v>
      </c>
      <c r="K76" s="527">
        <v>1426</v>
      </c>
      <c r="L76" s="528">
        <v>892</v>
      </c>
      <c r="M76" s="527">
        <v>2113</v>
      </c>
    </row>
    <row r="77" spans="1:13" x14ac:dyDescent="0.3">
      <c r="A77" s="235" t="s">
        <v>1</v>
      </c>
      <c r="B77" s="103">
        <v>68.7</v>
      </c>
      <c r="C77" s="104">
        <v>2.5</v>
      </c>
      <c r="D77" s="103">
        <v>26.3</v>
      </c>
      <c r="E77" s="104">
        <v>2.4</v>
      </c>
      <c r="F77" s="103">
        <v>4.0999999999999996</v>
      </c>
      <c r="G77" s="104">
        <v>1</v>
      </c>
      <c r="H77" s="103">
        <v>0.8</v>
      </c>
      <c r="I77" s="104">
        <v>0.6</v>
      </c>
      <c r="J77" s="526">
        <v>685</v>
      </c>
      <c r="K77" s="525">
        <v>1644</v>
      </c>
      <c r="L77" s="526">
        <v>816</v>
      </c>
      <c r="M77" s="525">
        <v>1967</v>
      </c>
    </row>
    <row r="78" spans="1:13" x14ac:dyDescent="0.3">
      <c r="A78" s="243" t="s">
        <v>50</v>
      </c>
      <c r="B78" s="97"/>
      <c r="C78" s="98"/>
      <c r="D78" s="97"/>
      <c r="E78" s="98"/>
      <c r="F78" s="97"/>
      <c r="G78" s="98"/>
      <c r="H78" s="97"/>
      <c r="I78" s="98"/>
      <c r="J78" s="528"/>
      <c r="K78" s="527"/>
      <c r="L78" s="528"/>
      <c r="M78" s="527"/>
    </row>
    <row r="79" spans="1:13" x14ac:dyDescent="0.3">
      <c r="A79" s="235" t="s">
        <v>18</v>
      </c>
      <c r="B79" s="103">
        <v>74.7</v>
      </c>
      <c r="C79" s="104">
        <v>2.5</v>
      </c>
      <c r="D79" s="103">
        <v>20</v>
      </c>
      <c r="E79" s="104">
        <v>2.2000000000000002</v>
      </c>
      <c r="F79" s="103">
        <v>4.4000000000000004</v>
      </c>
      <c r="G79" s="104">
        <v>1.2</v>
      </c>
      <c r="H79" s="103">
        <v>1</v>
      </c>
      <c r="I79" s="104">
        <v>0.7</v>
      </c>
      <c r="J79" s="526">
        <v>866</v>
      </c>
      <c r="K79" s="525">
        <v>1267</v>
      </c>
      <c r="L79" s="526">
        <v>1006</v>
      </c>
      <c r="M79" s="525">
        <v>1453</v>
      </c>
    </row>
    <row r="80" spans="1:13" x14ac:dyDescent="0.3">
      <c r="A80" s="237" t="s">
        <v>0</v>
      </c>
      <c r="B80" s="97">
        <v>71.3</v>
      </c>
      <c r="C80" s="98">
        <v>3.6</v>
      </c>
      <c r="D80" s="97">
        <v>22.2</v>
      </c>
      <c r="E80" s="98">
        <v>3.2</v>
      </c>
      <c r="F80" s="97">
        <v>4.8</v>
      </c>
      <c r="G80" s="98">
        <v>1.7</v>
      </c>
      <c r="H80" s="97">
        <v>1.7</v>
      </c>
      <c r="I80" s="98">
        <v>1.3</v>
      </c>
      <c r="J80" s="528">
        <v>467</v>
      </c>
      <c r="K80" s="527">
        <v>644</v>
      </c>
      <c r="L80" s="528">
        <v>558</v>
      </c>
      <c r="M80" s="527">
        <v>762</v>
      </c>
    </row>
    <row r="81" spans="1:13" ht="15" customHeight="1" x14ac:dyDescent="0.3">
      <c r="A81" s="235" t="s">
        <v>1</v>
      </c>
      <c r="B81" s="103">
        <v>78.3</v>
      </c>
      <c r="C81" s="104">
        <v>3.3</v>
      </c>
      <c r="D81" s="103">
        <v>17.7</v>
      </c>
      <c r="E81" s="104">
        <v>3</v>
      </c>
      <c r="F81" s="103">
        <v>3.8</v>
      </c>
      <c r="G81" s="104">
        <v>1.7</v>
      </c>
      <c r="H81" s="103">
        <v>0.1</v>
      </c>
      <c r="I81" s="104">
        <v>0.3</v>
      </c>
      <c r="J81" s="526">
        <v>416</v>
      </c>
      <c r="K81" s="525">
        <v>649</v>
      </c>
      <c r="L81" s="526">
        <v>469</v>
      </c>
      <c r="M81" s="525">
        <v>722</v>
      </c>
    </row>
    <row r="82" spans="1:13" x14ac:dyDescent="0.3">
      <c r="A82" s="243" t="s">
        <v>51</v>
      </c>
      <c r="B82" s="97"/>
      <c r="C82" s="98"/>
      <c r="D82" s="97"/>
      <c r="E82" s="98"/>
      <c r="F82" s="97"/>
      <c r="G82" s="98"/>
      <c r="H82" s="97"/>
      <c r="I82" s="98"/>
      <c r="J82" s="528"/>
      <c r="K82" s="527"/>
      <c r="L82" s="528"/>
      <c r="M82" s="527"/>
    </row>
    <row r="83" spans="1:13" x14ac:dyDescent="0.3">
      <c r="A83" s="235" t="s">
        <v>18</v>
      </c>
      <c r="B83" s="103">
        <v>71.5</v>
      </c>
      <c r="C83" s="104">
        <v>2.4</v>
      </c>
      <c r="D83" s="103">
        <v>24.3</v>
      </c>
      <c r="E83" s="104">
        <v>2.2999999999999998</v>
      </c>
      <c r="F83" s="103">
        <v>3.4</v>
      </c>
      <c r="G83" s="104">
        <v>0.9</v>
      </c>
      <c r="H83" s="103">
        <v>0.8</v>
      </c>
      <c r="I83" s="104">
        <v>0.5</v>
      </c>
      <c r="J83" s="526">
        <v>976</v>
      </c>
      <c r="K83" s="525">
        <v>1470</v>
      </c>
      <c r="L83" s="526">
        <v>1174</v>
      </c>
      <c r="M83" s="525">
        <v>1757</v>
      </c>
    </row>
    <row r="84" spans="1:13" ht="15" customHeight="1" x14ac:dyDescent="0.3">
      <c r="A84" s="237" t="s">
        <v>0</v>
      </c>
      <c r="B84" s="97">
        <v>66.8</v>
      </c>
      <c r="C84" s="98">
        <v>3.8</v>
      </c>
      <c r="D84" s="97">
        <v>26.5</v>
      </c>
      <c r="E84" s="98">
        <v>3.5</v>
      </c>
      <c r="F84" s="97">
        <v>5.3</v>
      </c>
      <c r="G84" s="98">
        <v>1.8</v>
      </c>
      <c r="H84" s="97">
        <v>1.4</v>
      </c>
      <c r="I84" s="98">
        <v>1</v>
      </c>
      <c r="J84" s="528">
        <v>447</v>
      </c>
      <c r="K84" s="527">
        <v>641</v>
      </c>
      <c r="L84" s="528">
        <v>578</v>
      </c>
      <c r="M84" s="527">
        <v>832</v>
      </c>
    </row>
    <row r="85" spans="1:13" x14ac:dyDescent="0.3">
      <c r="A85" s="235" t="s">
        <v>1</v>
      </c>
      <c r="B85" s="103">
        <v>75.400000000000006</v>
      </c>
      <c r="C85" s="104">
        <v>3.1</v>
      </c>
      <c r="D85" s="103">
        <v>22.5</v>
      </c>
      <c r="E85" s="104">
        <v>3</v>
      </c>
      <c r="F85" s="103">
        <v>1.8</v>
      </c>
      <c r="G85" s="104">
        <v>0.9</v>
      </c>
      <c r="H85" s="103">
        <v>0.3</v>
      </c>
      <c r="I85" s="104">
        <v>0.3</v>
      </c>
      <c r="J85" s="526">
        <v>529</v>
      </c>
      <c r="K85" s="525">
        <v>829</v>
      </c>
      <c r="L85" s="526">
        <v>595</v>
      </c>
      <c r="M85" s="525">
        <v>925</v>
      </c>
    </row>
    <row r="86" spans="1:13" ht="15" customHeight="1" x14ac:dyDescent="0.3">
      <c r="A86" s="243" t="s">
        <v>27</v>
      </c>
      <c r="B86" s="97"/>
      <c r="C86" s="98"/>
      <c r="D86" s="97"/>
      <c r="E86" s="98"/>
      <c r="F86" s="97"/>
      <c r="G86" s="98"/>
      <c r="H86" s="97"/>
      <c r="I86" s="98"/>
      <c r="J86" s="528"/>
      <c r="K86" s="527"/>
      <c r="L86" s="528"/>
      <c r="M86" s="527"/>
    </row>
    <row r="87" spans="1:13" x14ac:dyDescent="0.3">
      <c r="A87" s="242" t="s">
        <v>28</v>
      </c>
      <c r="B87" s="103"/>
      <c r="C87" s="104"/>
      <c r="D87" s="103"/>
      <c r="E87" s="104"/>
      <c r="F87" s="103"/>
      <c r="G87" s="104"/>
      <c r="H87" s="103"/>
      <c r="I87" s="104"/>
      <c r="J87" s="526"/>
      <c r="K87" s="525"/>
      <c r="L87" s="526"/>
      <c r="M87" s="525"/>
    </row>
    <row r="88" spans="1:13" ht="15" customHeight="1" x14ac:dyDescent="0.3">
      <c r="A88" s="237" t="s">
        <v>18</v>
      </c>
      <c r="B88" s="97">
        <v>77.7</v>
      </c>
      <c r="C88" s="98">
        <v>2.2000000000000002</v>
      </c>
      <c r="D88" s="97">
        <v>18.3</v>
      </c>
      <c r="E88" s="98">
        <v>2.1</v>
      </c>
      <c r="F88" s="97">
        <v>3.1</v>
      </c>
      <c r="G88" s="98">
        <v>0.9</v>
      </c>
      <c r="H88" s="97">
        <v>0.9</v>
      </c>
      <c r="I88" s="98">
        <v>0.5</v>
      </c>
      <c r="J88" s="528">
        <v>1195</v>
      </c>
      <c r="K88" s="527">
        <v>1579</v>
      </c>
      <c r="L88" s="528">
        <v>1555</v>
      </c>
      <c r="M88" s="527">
        <v>2040</v>
      </c>
    </row>
    <row r="89" spans="1:13" x14ac:dyDescent="0.3">
      <c r="A89" s="235" t="s">
        <v>0</v>
      </c>
      <c r="B89" s="103">
        <v>77.5</v>
      </c>
      <c r="C89" s="104">
        <v>3.4</v>
      </c>
      <c r="D89" s="103">
        <v>18</v>
      </c>
      <c r="E89" s="104">
        <v>3.1</v>
      </c>
      <c r="F89" s="103">
        <v>3.3</v>
      </c>
      <c r="G89" s="104">
        <v>1.3</v>
      </c>
      <c r="H89" s="103">
        <v>1.2</v>
      </c>
      <c r="I89" s="104">
        <v>1</v>
      </c>
      <c r="J89" s="526">
        <v>533</v>
      </c>
      <c r="K89" s="525">
        <v>673</v>
      </c>
      <c r="L89" s="526">
        <v>734</v>
      </c>
      <c r="M89" s="525">
        <v>932</v>
      </c>
    </row>
    <row r="90" spans="1:13" ht="15" customHeight="1" x14ac:dyDescent="0.3">
      <c r="A90" s="237" t="s">
        <v>1</v>
      </c>
      <c r="B90" s="97">
        <v>77.900000000000006</v>
      </c>
      <c r="C90" s="98">
        <v>3</v>
      </c>
      <c r="D90" s="97">
        <v>18.5</v>
      </c>
      <c r="E90" s="98">
        <v>2.8</v>
      </c>
      <c r="F90" s="97">
        <v>3</v>
      </c>
      <c r="G90" s="98">
        <v>1.3</v>
      </c>
      <c r="H90" s="97">
        <v>0.6</v>
      </c>
      <c r="I90" s="98">
        <v>0.6</v>
      </c>
      <c r="J90" s="528">
        <v>662</v>
      </c>
      <c r="K90" s="527">
        <v>906</v>
      </c>
      <c r="L90" s="528">
        <v>821</v>
      </c>
      <c r="M90" s="527">
        <v>1108</v>
      </c>
    </row>
    <row r="91" spans="1:13" x14ac:dyDescent="0.3">
      <c r="A91" s="242" t="s">
        <v>29</v>
      </c>
      <c r="B91" s="103"/>
      <c r="C91" s="104"/>
      <c r="D91" s="103"/>
      <c r="E91" s="104"/>
      <c r="F91" s="103"/>
      <c r="G91" s="104"/>
      <c r="H91" s="103"/>
      <c r="I91" s="104"/>
      <c r="J91" s="526"/>
      <c r="K91" s="525"/>
      <c r="L91" s="526"/>
      <c r="M91" s="525"/>
    </row>
    <row r="92" spans="1:13" ht="15" customHeight="1" x14ac:dyDescent="0.3">
      <c r="A92" s="237" t="s">
        <v>18</v>
      </c>
      <c r="B92" s="97">
        <v>76.900000000000006</v>
      </c>
      <c r="C92" s="98">
        <v>2.5</v>
      </c>
      <c r="D92" s="97">
        <v>18.7</v>
      </c>
      <c r="E92" s="98">
        <v>2.2999999999999998</v>
      </c>
      <c r="F92" s="97">
        <v>3.4</v>
      </c>
      <c r="G92" s="98">
        <v>1.1000000000000001</v>
      </c>
      <c r="H92" s="97">
        <v>1</v>
      </c>
      <c r="I92" s="98">
        <v>0.6</v>
      </c>
      <c r="J92" s="528">
        <v>1011</v>
      </c>
      <c r="K92" s="527">
        <v>1327</v>
      </c>
      <c r="L92" s="528">
        <v>1349</v>
      </c>
      <c r="M92" s="527">
        <v>1758</v>
      </c>
    </row>
    <row r="93" spans="1:13" x14ac:dyDescent="0.3">
      <c r="A93" s="235" t="s">
        <v>0</v>
      </c>
      <c r="B93" s="103">
        <v>77.400000000000006</v>
      </c>
      <c r="C93" s="104">
        <v>3.7</v>
      </c>
      <c r="D93" s="103">
        <v>17.399999999999999</v>
      </c>
      <c r="E93" s="104">
        <v>3.4</v>
      </c>
      <c r="F93" s="103">
        <v>3.9</v>
      </c>
      <c r="G93" s="104">
        <v>1.6</v>
      </c>
      <c r="H93" s="103">
        <v>1.4</v>
      </c>
      <c r="I93" s="104">
        <v>1.2</v>
      </c>
      <c r="J93" s="526">
        <v>445</v>
      </c>
      <c r="K93" s="525">
        <v>556</v>
      </c>
      <c r="L93" s="526">
        <v>628</v>
      </c>
      <c r="M93" s="525">
        <v>790</v>
      </c>
    </row>
    <row r="94" spans="1:13" ht="15" customHeight="1" x14ac:dyDescent="0.3">
      <c r="A94" s="237" t="s">
        <v>1</v>
      </c>
      <c r="B94" s="97">
        <v>76.5</v>
      </c>
      <c r="C94" s="98">
        <v>3.4</v>
      </c>
      <c r="D94" s="97">
        <v>19.7</v>
      </c>
      <c r="E94" s="98">
        <v>3.2</v>
      </c>
      <c r="F94" s="97">
        <v>3.1</v>
      </c>
      <c r="G94" s="98">
        <v>1.4</v>
      </c>
      <c r="H94" s="97">
        <v>0.7</v>
      </c>
      <c r="I94" s="98">
        <v>0.7</v>
      </c>
      <c r="J94" s="528">
        <v>566</v>
      </c>
      <c r="K94" s="527">
        <v>771</v>
      </c>
      <c r="L94" s="528">
        <v>722</v>
      </c>
      <c r="M94" s="527">
        <v>968</v>
      </c>
    </row>
    <row r="95" spans="1:13" x14ac:dyDescent="0.3">
      <c r="A95" s="242" t="s">
        <v>30</v>
      </c>
      <c r="B95" s="103"/>
      <c r="C95" s="104"/>
      <c r="D95" s="103"/>
      <c r="E95" s="104"/>
      <c r="F95" s="103"/>
      <c r="G95" s="104"/>
      <c r="H95" s="103"/>
      <c r="I95" s="104"/>
      <c r="J95" s="526"/>
      <c r="K95" s="525"/>
      <c r="L95" s="526"/>
      <c r="M95" s="525"/>
    </row>
    <row r="96" spans="1:13" ht="15" customHeight="1" x14ac:dyDescent="0.3">
      <c r="A96" s="237" t="s">
        <v>18</v>
      </c>
      <c r="B96" s="97">
        <v>82.5</v>
      </c>
      <c r="C96" s="98">
        <v>4.9000000000000004</v>
      </c>
      <c r="D96" s="97">
        <v>16</v>
      </c>
      <c r="E96" s="98">
        <v>4.7</v>
      </c>
      <c r="F96" s="97">
        <v>1.5</v>
      </c>
      <c r="G96" s="98">
        <v>1.5</v>
      </c>
      <c r="H96" s="97">
        <v>0</v>
      </c>
      <c r="I96" s="98">
        <v>0</v>
      </c>
      <c r="J96" s="528">
        <v>184</v>
      </c>
      <c r="K96" s="527">
        <v>252</v>
      </c>
      <c r="L96" s="528">
        <v>205</v>
      </c>
      <c r="M96" s="527">
        <v>282</v>
      </c>
    </row>
    <row r="97" spans="1:13" x14ac:dyDescent="0.3">
      <c r="A97" s="235" t="s">
        <v>0</v>
      </c>
      <c r="B97" s="103">
        <v>78.099999999999994</v>
      </c>
      <c r="C97" s="104">
        <v>7.9</v>
      </c>
      <c r="D97" s="103">
        <v>21.2</v>
      </c>
      <c r="E97" s="104">
        <v>7.9</v>
      </c>
      <c r="F97" s="103">
        <v>0.7</v>
      </c>
      <c r="G97" s="104">
        <v>1.4</v>
      </c>
      <c r="H97" s="103">
        <v>0</v>
      </c>
      <c r="I97" s="104">
        <v>0</v>
      </c>
      <c r="J97" s="526">
        <v>88</v>
      </c>
      <c r="K97" s="525">
        <v>117</v>
      </c>
      <c r="L97" s="526">
        <v>106</v>
      </c>
      <c r="M97" s="525">
        <v>142</v>
      </c>
    </row>
    <row r="98" spans="1:13" ht="15" customHeight="1" x14ac:dyDescent="0.3">
      <c r="A98" s="237" t="s">
        <v>1</v>
      </c>
      <c r="B98" s="97">
        <v>86.5</v>
      </c>
      <c r="C98" s="98">
        <v>5.7</v>
      </c>
      <c r="D98" s="97">
        <v>11.2</v>
      </c>
      <c r="E98" s="98">
        <v>5.3</v>
      </c>
      <c r="F98" s="97">
        <v>2.2999999999999998</v>
      </c>
      <c r="G98" s="98">
        <v>2.6</v>
      </c>
      <c r="H98" s="97">
        <v>0</v>
      </c>
      <c r="I98" s="98">
        <v>0</v>
      </c>
      <c r="J98" s="528">
        <v>96</v>
      </c>
      <c r="K98" s="527">
        <v>135</v>
      </c>
      <c r="L98" s="528">
        <v>99</v>
      </c>
      <c r="M98" s="527">
        <v>140</v>
      </c>
    </row>
    <row r="99" spans="1:13" x14ac:dyDescent="0.3">
      <c r="A99" s="242" t="s">
        <v>31</v>
      </c>
      <c r="B99" s="103"/>
      <c r="C99" s="104"/>
      <c r="D99" s="103"/>
      <c r="E99" s="104"/>
      <c r="F99" s="103"/>
      <c r="G99" s="104"/>
      <c r="H99" s="103"/>
      <c r="I99" s="104"/>
      <c r="J99" s="526"/>
      <c r="K99" s="525"/>
      <c r="L99" s="526"/>
      <c r="M99" s="525"/>
    </row>
    <row r="100" spans="1:13" ht="15" customHeight="1" x14ac:dyDescent="0.3">
      <c r="A100" s="243" t="s">
        <v>32</v>
      </c>
      <c r="B100" s="97"/>
      <c r="C100" s="98"/>
      <c r="D100" s="97"/>
      <c r="E100" s="98"/>
      <c r="F100" s="97"/>
      <c r="G100" s="98"/>
      <c r="H100" s="97"/>
      <c r="I100" s="98"/>
      <c r="J100" s="528"/>
      <c r="K100" s="527"/>
      <c r="L100" s="528"/>
      <c r="M100" s="527"/>
    </row>
    <row r="101" spans="1:13" x14ac:dyDescent="0.3">
      <c r="A101" s="235" t="s">
        <v>18</v>
      </c>
      <c r="B101" s="103">
        <v>77.8</v>
      </c>
      <c r="C101" s="104">
        <v>0.9</v>
      </c>
      <c r="D101" s="103">
        <v>18.5</v>
      </c>
      <c r="E101" s="104">
        <v>0.8</v>
      </c>
      <c r="F101" s="103">
        <v>3</v>
      </c>
      <c r="G101" s="104">
        <v>0.4</v>
      </c>
      <c r="H101" s="103">
        <v>0.7</v>
      </c>
      <c r="I101" s="104">
        <v>0.2</v>
      </c>
      <c r="J101" s="526">
        <v>5359</v>
      </c>
      <c r="K101" s="525">
        <v>9676</v>
      </c>
      <c r="L101" s="526">
        <v>6314</v>
      </c>
      <c r="M101" s="525">
        <v>11627</v>
      </c>
    </row>
    <row r="102" spans="1:13" ht="15" customHeight="1" x14ac:dyDescent="0.3">
      <c r="A102" s="237" t="s">
        <v>0</v>
      </c>
      <c r="B102" s="97">
        <v>74.8</v>
      </c>
      <c r="C102" s="98">
        <v>1.3</v>
      </c>
      <c r="D102" s="97">
        <v>20.2</v>
      </c>
      <c r="E102" s="98">
        <v>1.2</v>
      </c>
      <c r="F102" s="97">
        <v>3.9</v>
      </c>
      <c r="G102" s="98">
        <v>0.6</v>
      </c>
      <c r="H102" s="97">
        <v>1.1000000000000001</v>
      </c>
      <c r="I102" s="98">
        <v>0.4</v>
      </c>
      <c r="J102" s="528">
        <v>2589</v>
      </c>
      <c r="K102" s="527">
        <v>4366</v>
      </c>
      <c r="L102" s="528">
        <v>3168</v>
      </c>
      <c r="M102" s="527">
        <v>5508</v>
      </c>
    </row>
    <row r="103" spans="1:13" x14ac:dyDescent="0.3">
      <c r="A103" s="235" t="s">
        <v>1</v>
      </c>
      <c r="B103" s="103">
        <v>80.7</v>
      </c>
      <c r="C103" s="104">
        <v>1.1000000000000001</v>
      </c>
      <c r="D103" s="103">
        <v>16.899999999999999</v>
      </c>
      <c r="E103" s="104">
        <v>1.1000000000000001</v>
      </c>
      <c r="F103" s="103">
        <v>2.1</v>
      </c>
      <c r="G103" s="104">
        <v>0.4</v>
      </c>
      <c r="H103" s="103">
        <v>0.3</v>
      </c>
      <c r="I103" s="104">
        <v>0.1</v>
      </c>
      <c r="J103" s="526">
        <v>2770</v>
      </c>
      <c r="K103" s="525">
        <v>5310</v>
      </c>
      <c r="L103" s="526">
        <v>3146</v>
      </c>
      <c r="M103" s="525">
        <v>6119</v>
      </c>
    </row>
    <row r="104" spans="1:13" ht="15" customHeight="1" x14ac:dyDescent="0.3">
      <c r="A104" s="243" t="s">
        <v>33</v>
      </c>
      <c r="B104" s="97"/>
      <c r="C104" s="98"/>
      <c r="D104" s="97"/>
      <c r="E104" s="98"/>
      <c r="F104" s="97"/>
      <c r="G104" s="98"/>
      <c r="H104" s="97"/>
      <c r="I104" s="98"/>
      <c r="J104" s="528"/>
      <c r="K104" s="527"/>
      <c r="L104" s="528"/>
      <c r="M104" s="527"/>
    </row>
    <row r="105" spans="1:13" x14ac:dyDescent="0.3">
      <c r="A105" s="235" t="s">
        <v>18</v>
      </c>
      <c r="B105" s="103">
        <v>80.5</v>
      </c>
      <c r="C105" s="104">
        <v>2.9</v>
      </c>
      <c r="D105" s="103">
        <v>16.7</v>
      </c>
      <c r="E105" s="104">
        <v>2.8</v>
      </c>
      <c r="F105" s="103">
        <v>2.4</v>
      </c>
      <c r="G105" s="104">
        <v>1.2</v>
      </c>
      <c r="H105" s="103">
        <v>0.4</v>
      </c>
      <c r="I105" s="104">
        <v>0.4</v>
      </c>
      <c r="J105" s="526">
        <v>474</v>
      </c>
      <c r="K105" s="525">
        <v>730</v>
      </c>
      <c r="L105" s="526">
        <v>526</v>
      </c>
      <c r="M105" s="525">
        <v>815</v>
      </c>
    </row>
    <row r="106" spans="1:13" ht="15" customHeight="1" x14ac:dyDescent="0.3">
      <c r="A106" s="237" t="s">
        <v>0</v>
      </c>
      <c r="B106" s="97">
        <v>77.400000000000006</v>
      </c>
      <c r="C106" s="98">
        <v>4.5999999999999996</v>
      </c>
      <c r="D106" s="97">
        <v>18.399999999999999</v>
      </c>
      <c r="E106" s="98">
        <v>4.3</v>
      </c>
      <c r="F106" s="97">
        <v>3.8</v>
      </c>
      <c r="G106" s="98">
        <v>2.2999999999999998</v>
      </c>
      <c r="H106" s="97">
        <v>0.4</v>
      </c>
      <c r="I106" s="98">
        <v>0.6</v>
      </c>
      <c r="J106" s="528">
        <v>229</v>
      </c>
      <c r="K106" s="527">
        <v>332</v>
      </c>
      <c r="L106" s="528">
        <v>263</v>
      </c>
      <c r="M106" s="527">
        <v>387</v>
      </c>
    </row>
    <row r="107" spans="1:13" x14ac:dyDescent="0.3">
      <c r="A107" s="235" t="s">
        <v>1</v>
      </c>
      <c r="B107" s="103">
        <v>83.4</v>
      </c>
      <c r="C107" s="104">
        <v>3.7</v>
      </c>
      <c r="D107" s="103">
        <v>15.1</v>
      </c>
      <c r="E107" s="104">
        <v>3.5</v>
      </c>
      <c r="F107" s="103">
        <v>1</v>
      </c>
      <c r="G107" s="104">
        <v>0.9</v>
      </c>
      <c r="H107" s="103">
        <v>0.5</v>
      </c>
      <c r="I107" s="104">
        <v>0.7</v>
      </c>
      <c r="J107" s="526">
        <v>245</v>
      </c>
      <c r="K107" s="525">
        <v>398</v>
      </c>
      <c r="L107" s="526">
        <v>263</v>
      </c>
      <c r="M107" s="525">
        <v>428</v>
      </c>
    </row>
    <row r="108" spans="1:13" ht="15" customHeight="1" x14ac:dyDescent="0.3">
      <c r="A108" s="243" t="s">
        <v>34</v>
      </c>
      <c r="B108" s="97"/>
      <c r="C108" s="98"/>
      <c r="D108" s="97"/>
      <c r="E108" s="98"/>
      <c r="F108" s="97"/>
      <c r="G108" s="98"/>
      <c r="H108" s="97"/>
      <c r="I108" s="98"/>
      <c r="J108" s="528"/>
      <c r="K108" s="527"/>
      <c r="L108" s="528"/>
      <c r="M108" s="527"/>
    </row>
    <row r="109" spans="1:13" x14ac:dyDescent="0.3">
      <c r="A109" s="235" t="s">
        <v>18</v>
      </c>
      <c r="B109" s="103">
        <v>77.599999999999994</v>
      </c>
      <c r="C109" s="104">
        <v>0.9</v>
      </c>
      <c r="D109" s="103">
        <v>18.600000000000001</v>
      </c>
      <c r="E109" s="104">
        <v>0.8</v>
      </c>
      <c r="F109" s="103">
        <v>3.1</v>
      </c>
      <c r="G109" s="104">
        <v>0.4</v>
      </c>
      <c r="H109" s="103">
        <v>0.7</v>
      </c>
      <c r="I109" s="104">
        <v>0.2</v>
      </c>
      <c r="J109" s="526">
        <v>4884</v>
      </c>
      <c r="K109" s="525">
        <v>8946</v>
      </c>
      <c r="L109" s="526">
        <v>5787</v>
      </c>
      <c r="M109" s="525">
        <v>10812</v>
      </c>
    </row>
    <row r="110" spans="1:13" ht="15" customHeight="1" x14ac:dyDescent="0.3">
      <c r="A110" s="237" t="s">
        <v>0</v>
      </c>
      <c r="B110" s="97">
        <v>74.5</v>
      </c>
      <c r="C110" s="98">
        <v>1.4</v>
      </c>
      <c r="D110" s="97">
        <v>20.3</v>
      </c>
      <c r="E110" s="98">
        <v>1.3</v>
      </c>
      <c r="F110" s="97">
        <v>3.9</v>
      </c>
      <c r="G110" s="98">
        <v>0.6</v>
      </c>
      <c r="H110" s="97">
        <v>1.2</v>
      </c>
      <c r="I110" s="98">
        <v>0.4</v>
      </c>
      <c r="J110" s="528">
        <v>2360</v>
      </c>
      <c r="K110" s="527">
        <v>4034</v>
      </c>
      <c r="L110" s="528">
        <v>2905</v>
      </c>
      <c r="M110" s="527">
        <v>5121</v>
      </c>
    </row>
    <row r="111" spans="1:13" x14ac:dyDescent="0.3">
      <c r="A111" s="235" t="s">
        <v>1</v>
      </c>
      <c r="B111" s="103">
        <v>80.400000000000006</v>
      </c>
      <c r="C111" s="104">
        <v>1.2</v>
      </c>
      <c r="D111" s="103">
        <v>17.100000000000001</v>
      </c>
      <c r="E111" s="104">
        <v>1.1000000000000001</v>
      </c>
      <c r="F111" s="103">
        <v>2.2999999999999998</v>
      </c>
      <c r="G111" s="104">
        <v>0.4</v>
      </c>
      <c r="H111" s="103">
        <v>0.3</v>
      </c>
      <c r="I111" s="104">
        <v>0.1</v>
      </c>
      <c r="J111" s="526">
        <v>2525</v>
      </c>
      <c r="K111" s="525">
        <v>4912</v>
      </c>
      <c r="L111" s="526">
        <v>2883</v>
      </c>
      <c r="M111" s="525">
        <v>5691</v>
      </c>
    </row>
    <row r="112" spans="1:13" ht="15" customHeight="1" x14ac:dyDescent="0.3">
      <c r="A112" s="243" t="s">
        <v>35</v>
      </c>
      <c r="B112" s="97"/>
      <c r="C112" s="98"/>
      <c r="D112" s="97"/>
      <c r="E112" s="98"/>
      <c r="F112" s="97"/>
      <c r="G112" s="98"/>
      <c r="H112" s="97"/>
      <c r="I112" s="98"/>
      <c r="J112" s="528"/>
      <c r="K112" s="527"/>
      <c r="L112" s="528"/>
      <c r="M112" s="527"/>
    </row>
    <row r="113" spans="1:13" x14ac:dyDescent="0.3">
      <c r="A113" s="242" t="s">
        <v>36</v>
      </c>
      <c r="B113" s="103"/>
      <c r="C113" s="104"/>
      <c r="D113" s="103"/>
      <c r="E113" s="104"/>
      <c r="F113" s="103"/>
      <c r="G113" s="104"/>
      <c r="H113" s="103"/>
      <c r="I113" s="104"/>
      <c r="J113" s="526"/>
      <c r="K113" s="525"/>
      <c r="L113" s="526"/>
      <c r="M113" s="525"/>
    </row>
    <row r="114" spans="1:13" ht="15" customHeight="1" x14ac:dyDescent="0.3">
      <c r="A114" s="237" t="s">
        <v>18</v>
      </c>
      <c r="B114" s="97">
        <v>82.1</v>
      </c>
      <c r="C114" s="98">
        <v>1.6</v>
      </c>
      <c r="D114" s="97">
        <v>14.6</v>
      </c>
      <c r="E114" s="98">
        <v>1.5</v>
      </c>
      <c r="F114" s="97">
        <v>2.6</v>
      </c>
      <c r="G114" s="98">
        <v>0.7</v>
      </c>
      <c r="H114" s="97">
        <v>0.7</v>
      </c>
      <c r="I114" s="98">
        <v>0.4</v>
      </c>
      <c r="J114" s="528">
        <v>1434</v>
      </c>
      <c r="K114" s="527">
        <v>2384</v>
      </c>
      <c r="L114" s="528">
        <v>1885</v>
      </c>
      <c r="M114" s="527">
        <v>3189</v>
      </c>
    </row>
    <row r="115" spans="1:13" x14ac:dyDescent="0.3">
      <c r="A115" s="235" t="s">
        <v>0</v>
      </c>
      <c r="B115" s="103">
        <v>80</v>
      </c>
      <c r="C115" s="104">
        <v>2.5</v>
      </c>
      <c r="D115" s="103">
        <v>16.3</v>
      </c>
      <c r="E115" s="104">
        <v>2.2999999999999998</v>
      </c>
      <c r="F115" s="103">
        <v>2.7</v>
      </c>
      <c r="G115" s="104">
        <v>1</v>
      </c>
      <c r="H115" s="103">
        <v>1</v>
      </c>
      <c r="I115" s="104">
        <v>0.8</v>
      </c>
      <c r="J115" s="526">
        <v>706</v>
      </c>
      <c r="K115" s="525">
        <v>1090</v>
      </c>
      <c r="L115" s="526">
        <v>951</v>
      </c>
      <c r="M115" s="525">
        <v>1506</v>
      </c>
    </row>
    <row r="116" spans="1:13" ht="15" customHeight="1" x14ac:dyDescent="0.3">
      <c r="A116" s="237" t="s">
        <v>1</v>
      </c>
      <c r="B116" s="97">
        <v>84.2</v>
      </c>
      <c r="C116" s="98">
        <v>2.1</v>
      </c>
      <c r="D116" s="97">
        <v>13</v>
      </c>
      <c r="E116" s="98">
        <v>1.9</v>
      </c>
      <c r="F116" s="97">
        <v>2.5</v>
      </c>
      <c r="G116" s="98">
        <v>1</v>
      </c>
      <c r="H116" s="97">
        <v>0.4</v>
      </c>
      <c r="I116" s="98">
        <v>0.4</v>
      </c>
      <c r="J116" s="528">
        <v>728</v>
      </c>
      <c r="K116" s="527">
        <v>1294</v>
      </c>
      <c r="L116" s="528">
        <v>934</v>
      </c>
      <c r="M116" s="527">
        <v>1683</v>
      </c>
    </row>
    <row r="117" spans="1:13" x14ac:dyDescent="0.3">
      <c r="A117" s="242" t="s">
        <v>37</v>
      </c>
      <c r="B117" s="103"/>
      <c r="C117" s="104"/>
      <c r="D117" s="103"/>
      <c r="E117" s="104"/>
      <c r="F117" s="103"/>
      <c r="G117" s="104"/>
      <c r="H117" s="103"/>
      <c r="I117" s="104"/>
      <c r="J117" s="526"/>
      <c r="K117" s="525"/>
      <c r="L117" s="526"/>
      <c r="M117" s="525"/>
    </row>
    <row r="118" spans="1:13" ht="15" customHeight="1" x14ac:dyDescent="0.3">
      <c r="A118" s="237" t="s">
        <v>18</v>
      </c>
      <c r="B118" s="97">
        <v>78.2</v>
      </c>
      <c r="C118" s="98">
        <v>1.2</v>
      </c>
      <c r="D118" s="97">
        <v>18.100000000000001</v>
      </c>
      <c r="E118" s="98">
        <v>1.2</v>
      </c>
      <c r="F118" s="97">
        <v>2.8</v>
      </c>
      <c r="G118" s="98">
        <v>0.5</v>
      </c>
      <c r="H118" s="97">
        <v>0.9</v>
      </c>
      <c r="I118" s="98">
        <v>0.3</v>
      </c>
      <c r="J118" s="528">
        <v>2905</v>
      </c>
      <c r="K118" s="527">
        <v>4766</v>
      </c>
      <c r="L118" s="528">
        <v>3452</v>
      </c>
      <c r="M118" s="527">
        <v>5751</v>
      </c>
    </row>
    <row r="119" spans="1:13" x14ac:dyDescent="0.3">
      <c r="A119" s="235" t="s">
        <v>0</v>
      </c>
      <c r="B119" s="103">
        <v>76.400000000000006</v>
      </c>
      <c r="C119" s="104">
        <v>1.8</v>
      </c>
      <c r="D119" s="103">
        <v>18.8</v>
      </c>
      <c r="E119" s="104">
        <v>1.7</v>
      </c>
      <c r="F119" s="103">
        <v>3.4</v>
      </c>
      <c r="G119" s="104">
        <v>0.8</v>
      </c>
      <c r="H119" s="103">
        <v>1.5</v>
      </c>
      <c r="I119" s="104">
        <v>0.6</v>
      </c>
      <c r="J119" s="526">
        <v>1438</v>
      </c>
      <c r="K119" s="525">
        <v>2245</v>
      </c>
      <c r="L119" s="526">
        <v>1773</v>
      </c>
      <c r="M119" s="525">
        <v>2840</v>
      </c>
    </row>
    <row r="120" spans="1:13" ht="15" customHeight="1" x14ac:dyDescent="0.3">
      <c r="A120" s="237" t="s">
        <v>1</v>
      </c>
      <c r="B120" s="97">
        <v>80</v>
      </c>
      <c r="C120" s="98">
        <v>1.7</v>
      </c>
      <c r="D120" s="97">
        <v>17.5</v>
      </c>
      <c r="E120" s="98">
        <v>1.6</v>
      </c>
      <c r="F120" s="97">
        <v>2.2999999999999998</v>
      </c>
      <c r="G120" s="98">
        <v>0.6</v>
      </c>
      <c r="H120" s="97">
        <v>0.3</v>
      </c>
      <c r="I120" s="98">
        <v>0.2</v>
      </c>
      <c r="J120" s="528">
        <v>1468</v>
      </c>
      <c r="K120" s="527">
        <v>2521</v>
      </c>
      <c r="L120" s="528">
        <v>1679</v>
      </c>
      <c r="M120" s="527">
        <v>2911</v>
      </c>
    </row>
    <row r="121" spans="1:13" x14ac:dyDescent="0.3">
      <c r="A121" s="242" t="s">
        <v>38</v>
      </c>
      <c r="B121" s="103"/>
      <c r="C121" s="104"/>
      <c r="D121" s="103"/>
      <c r="E121" s="104"/>
      <c r="F121" s="103"/>
      <c r="G121" s="104"/>
      <c r="H121" s="103"/>
      <c r="I121" s="104"/>
      <c r="J121" s="526"/>
      <c r="K121" s="525"/>
      <c r="L121" s="526"/>
      <c r="M121" s="525"/>
    </row>
    <row r="122" spans="1:13" ht="15" customHeight="1" x14ac:dyDescent="0.3">
      <c r="A122" s="237" t="s">
        <v>18</v>
      </c>
      <c r="B122" s="97">
        <v>74.5</v>
      </c>
      <c r="C122" s="98">
        <v>1.4</v>
      </c>
      <c r="D122" s="97">
        <v>21.3</v>
      </c>
      <c r="E122" s="98">
        <v>1.4</v>
      </c>
      <c r="F122" s="97">
        <v>3.6</v>
      </c>
      <c r="G122" s="98">
        <v>0.6</v>
      </c>
      <c r="H122" s="97">
        <v>0.6</v>
      </c>
      <c r="I122" s="98">
        <v>0.2</v>
      </c>
      <c r="J122" s="528">
        <v>2208</v>
      </c>
      <c r="K122" s="527">
        <v>4106</v>
      </c>
      <c r="L122" s="528">
        <v>2526</v>
      </c>
      <c r="M122" s="527">
        <v>4737</v>
      </c>
    </row>
    <row r="123" spans="1:13" x14ac:dyDescent="0.3">
      <c r="A123" s="235" t="s">
        <v>0</v>
      </c>
      <c r="B123" s="103">
        <v>70</v>
      </c>
      <c r="C123" s="104">
        <v>2.2999999999999998</v>
      </c>
      <c r="D123" s="103">
        <v>23.8</v>
      </c>
      <c r="E123" s="104">
        <v>2.2000000000000002</v>
      </c>
      <c r="F123" s="103">
        <v>5.4</v>
      </c>
      <c r="G123" s="104">
        <v>1.1000000000000001</v>
      </c>
      <c r="H123" s="103">
        <v>0.8</v>
      </c>
      <c r="I123" s="104">
        <v>0.4</v>
      </c>
      <c r="J123" s="526">
        <v>975</v>
      </c>
      <c r="K123" s="525">
        <v>1705</v>
      </c>
      <c r="L123" s="526">
        <v>1175</v>
      </c>
      <c r="M123" s="525">
        <v>2098</v>
      </c>
    </row>
    <row r="124" spans="1:13" ht="15" customHeight="1" x14ac:dyDescent="0.3">
      <c r="A124" s="237" t="s">
        <v>1</v>
      </c>
      <c r="B124" s="97">
        <v>78</v>
      </c>
      <c r="C124" s="98">
        <v>1.8</v>
      </c>
      <c r="D124" s="97">
        <v>19.399999999999999</v>
      </c>
      <c r="E124" s="98">
        <v>1.7</v>
      </c>
      <c r="F124" s="97">
        <v>2.2000000000000002</v>
      </c>
      <c r="G124" s="98">
        <v>0.6</v>
      </c>
      <c r="H124" s="97">
        <v>0.4</v>
      </c>
      <c r="I124" s="98">
        <v>0.3</v>
      </c>
      <c r="J124" s="528">
        <v>1232</v>
      </c>
      <c r="K124" s="527">
        <v>2401</v>
      </c>
      <c r="L124" s="528">
        <v>1350</v>
      </c>
      <c r="M124" s="527">
        <v>2639</v>
      </c>
    </row>
    <row r="125" spans="1:13" x14ac:dyDescent="0.3">
      <c r="A125" s="242" t="s">
        <v>39</v>
      </c>
      <c r="B125" s="103"/>
      <c r="C125" s="104"/>
      <c r="D125" s="103"/>
      <c r="E125" s="104"/>
      <c r="F125" s="103"/>
      <c r="G125" s="104"/>
      <c r="H125" s="103"/>
      <c r="I125" s="104"/>
      <c r="J125" s="526"/>
      <c r="K125" s="525"/>
      <c r="L125" s="526"/>
      <c r="M125" s="525"/>
    </row>
    <row r="126" spans="1:13" s="6" customFormat="1" ht="15" customHeight="1" x14ac:dyDescent="0.2">
      <c r="A126" s="238" t="s">
        <v>40</v>
      </c>
      <c r="B126" s="97"/>
      <c r="C126" s="98"/>
      <c r="D126" s="97"/>
      <c r="E126" s="98"/>
      <c r="F126" s="97"/>
      <c r="G126" s="98"/>
      <c r="H126" s="97"/>
      <c r="I126" s="98"/>
      <c r="J126" s="528"/>
      <c r="K126" s="527"/>
      <c r="L126" s="528"/>
      <c r="M126" s="527"/>
    </row>
    <row r="127" spans="1:13" s="6" customFormat="1" ht="15" customHeight="1" x14ac:dyDescent="0.2">
      <c r="A127" s="239" t="s">
        <v>18</v>
      </c>
      <c r="B127" s="103">
        <v>77.900000000000006</v>
      </c>
      <c r="C127" s="104">
        <v>1.4</v>
      </c>
      <c r="D127" s="103">
        <v>18.100000000000001</v>
      </c>
      <c r="E127" s="104">
        <v>1.3</v>
      </c>
      <c r="F127" s="103">
        <v>3.1</v>
      </c>
      <c r="G127" s="104">
        <v>0.6</v>
      </c>
      <c r="H127" s="103">
        <v>0.8</v>
      </c>
      <c r="I127" s="104">
        <v>0.3</v>
      </c>
      <c r="J127" s="526">
        <v>2253</v>
      </c>
      <c r="K127" s="525">
        <v>3635</v>
      </c>
      <c r="L127" s="526">
        <v>2641</v>
      </c>
      <c r="M127" s="525">
        <v>4325</v>
      </c>
    </row>
    <row r="128" spans="1:13" s="6" customFormat="1" ht="15" customHeight="1" x14ac:dyDescent="0.2">
      <c r="A128" s="240" t="s">
        <v>0</v>
      </c>
      <c r="B128" s="119">
        <v>75.599999999999994</v>
      </c>
      <c r="C128" s="98">
        <v>2.2000000000000002</v>
      </c>
      <c r="D128" s="119">
        <v>19.2</v>
      </c>
      <c r="E128" s="98">
        <v>2</v>
      </c>
      <c r="F128" s="119">
        <v>3.9</v>
      </c>
      <c r="G128" s="98">
        <v>1</v>
      </c>
      <c r="H128" s="119">
        <v>1.3</v>
      </c>
      <c r="I128" s="98">
        <v>0.7</v>
      </c>
      <c r="J128" s="528">
        <v>1062</v>
      </c>
      <c r="K128" s="527">
        <v>1604</v>
      </c>
      <c r="L128" s="528">
        <v>1283</v>
      </c>
      <c r="M128" s="527">
        <v>1991</v>
      </c>
    </row>
    <row r="129" spans="1:13" s="6" customFormat="1" ht="15" customHeight="1" x14ac:dyDescent="0.2">
      <c r="A129" s="239" t="s">
        <v>1</v>
      </c>
      <c r="B129" s="103">
        <v>80</v>
      </c>
      <c r="C129" s="104">
        <v>1.9</v>
      </c>
      <c r="D129" s="103">
        <v>17.100000000000001</v>
      </c>
      <c r="E129" s="104">
        <v>1.8</v>
      </c>
      <c r="F129" s="103">
        <v>2.4</v>
      </c>
      <c r="G129" s="104">
        <v>0.8</v>
      </c>
      <c r="H129" s="103">
        <v>0.4</v>
      </c>
      <c r="I129" s="104">
        <v>0.3</v>
      </c>
      <c r="J129" s="526">
        <v>1191</v>
      </c>
      <c r="K129" s="525">
        <v>2031</v>
      </c>
      <c r="L129" s="526">
        <v>1358</v>
      </c>
      <c r="M129" s="525">
        <v>2334</v>
      </c>
    </row>
    <row r="130" spans="1:13" s="6" customFormat="1" ht="15" customHeight="1" x14ac:dyDescent="0.3">
      <c r="A130" s="238" t="s">
        <v>41</v>
      </c>
      <c r="B130" s="102"/>
      <c r="C130" s="102"/>
      <c r="D130" s="102"/>
      <c r="E130" s="102"/>
      <c r="F130" s="102"/>
      <c r="G130" s="102"/>
      <c r="H130" s="102"/>
      <c r="I130" s="102"/>
      <c r="J130" s="528"/>
      <c r="K130" s="527"/>
      <c r="L130" s="528"/>
      <c r="M130" s="527"/>
    </row>
    <row r="131" spans="1:13" s="6" customFormat="1" ht="15" customHeight="1" x14ac:dyDescent="0.2">
      <c r="A131" s="239" t="s">
        <v>18</v>
      </c>
      <c r="B131" s="103">
        <v>77.900000000000006</v>
      </c>
      <c r="C131" s="104">
        <v>1.3</v>
      </c>
      <c r="D131" s="103">
        <v>18.600000000000001</v>
      </c>
      <c r="E131" s="104">
        <v>1.2</v>
      </c>
      <c r="F131" s="103">
        <v>3</v>
      </c>
      <c r="G131" s="104">
        <v>0.5</v>
      </c>
      <c r="H131" s="103">
        <v>0.5</v>
      </c>
      <c r="I131" s="104">
        <v>0.2</v>
      </c>
      <c r="J131" s="526">
        <v>2666</v>
      </c>
      <c r="K131" s="525">
        <v>4690</v>
      </c>
      <c r="L131" s="526">
        <v>3222</v>
      </c>
      <c r="M131" s="525">
        <v>5705</v>
      </c>
    </row>
    <row r="132" spans="1:13" s="6" customFormat="1" ht="15" customHeight="1" x14ac:dyDescent="0.2">
      <c r="A132" s="240" t="s">
        <v>0</v>
      </c>
      <c r="B132" s="119">
        <v>75</v>
      </c>
      <c r="C132" s="98">
        <v>1.9</v>
      </c>
      <c r="D132" s="119">
        <v>19.899999999999999</v>
      </c>
      <c r="E132" s="98">
        <v>1.8</v>
      </c>
      <c r="F132" s="119">
        <v>4.3</v>
      </c>
      <c r="G132" s="98">
        <v>0.9</v>
      </c>
      <c r="H132" s="119">
        <v>0.8</v>
      </c>
      <c r="I132" s="98">
        <v>0.4</v>
      </c>
      <c r="J132" s="528">
        <v>1275</v>
      </c>
      <c r="K132" s="527">
        <v>2099</v>
      </c>
      <c r="L132" s="528">
        <v>1609</v>
      </c>
      <c r="M132" s="527">
        <v>2700</v>
      </c>
    </row>
    <row r="133" spans="1:13" s="6" customFormat="1" ht="15" customHeight="1" x14ac:dyDescent="0.2">
      <c r="A133" s="239" t="s">
        <v>1</v>
      </c>
      <c r="B133" s="103">
        <v>80.5</v>
      </c>
      <c r="C133" s="104">
        <v>1.6</v>
      </c>
      <c r="D133" s="103">
        <v>17.5</v>
      </c>
      <c r="E133" s="104">
        <v>1.6</v>
      </c>
      <c r="F133" s="103">
        <v>1.9</v>
      </c>
      <c r="G133" s="104">
        <v>0.5</v>
      </c>
      <c r="H133" s="103">
        <v>0.2</v>
      </c>
      <c r="I133" s="104">
        <v>0.2</v>
      </c>
      <c r="J133" s="526">
        <v>1392</v>
      </c>
      <c r="K133" s="525">
        <v>2591</v>
      </c>
      <c r="L133" s="526">
        <v>1613</v>
      </c>
      <c r="M133" s="525">
        <v>3005</v>
      </c>
    </row>
    <row r="134" spans="1:13" s="6" customFormat="1" ht="15" customHeight="1" x14ac:dyDescent="0.2">
      <c r="A134" s="238" t="s">
        <v>42</v>
      </c>
      <c r="B134" s="119"/>
      <c r="C134" s="98"/>
      <c r="D134" s="119"/>
      <c r="E134" s="98"/>
      <c r="F134" s="119"/>
      <c r="G134" s="98"/>
      <c r="H134" s="119"/>
      <c r="I134" s="98"/>
      <c r="J134" s="528"/>
      <c r="K134" s="527"/>
      <c r="L134" s="528"/>
      <c r="M134" s="527"/>
    </row>
    <row r="135" spans="1:13" s="6" customFormat="1" ht="15" customHeight="1" x14ac:dyDescent="0.2">
      <c r="A135" s="239" t="s">
        <v>18</v>
      </c>
      <c r="B135" s="103">
        <v>77.7</v>
      </c>
      <c r="C135" s="104">
        <v>1.6</v>
      </c>
      <c r="D135" s="103">
        <v>18.399999999999999</v>
      </c>
      <c r="E135" s="104">
        <v>1.5</v>
      </c>
      <c r="F135" s="103">
        <v>3</v>
      </c>
      <c r="G135" s="104">
        <v>0.7</v>
      </c>
      <c r="H135" s="103">
        <v>1</v>
      </c>
      <c r="I135" s="104">
        <v>0.4</v>
      </c>
      <c r="J135" s="526">
        <v>1647</v>
      </c>
      <c r="K135" s="525">
        <v>2952</v>
      </c>
      <c r="L135" s="526">
        <v>2029</v>
      </c>
      <c r="M135" s="525">
        <v>3679</v>
      </c>
    </row>
    <row r="136" spans="1:13" s="6" customFormat="1" ht="15" customHeight="1" x14ac:dyDescent="0.2">
      <c r="A136" s="240" t="s">
        <v>0</v>
      </c>
      <c r="B136" s="119">
        <v>75.3</v>
      </c>
      <c r="C136" s="98">
        <v>2.5</v>
      </c>
      <c r="D136" s="119">
        <v>20.100000000000001</v>
      </c>
      <c r="E136" s="98">
        <v>2.2999999999999998</v>
      </c>
      <c r="F136" s="119">
        <v>3.1</v>
      </c>
      <c r="G136" s="98">
        <v>1</v>
      </c>
      <c r="H136" s="119">
        <v>1.5</v>
      </c>
      <c r="I136" s="98">
        <v>0.8</v>
      </c>
      <c r="J136" s="528">
        <v>792</v>
      </c>
      <c r="K136" s="527">
        <v>1348</v>
      </c>
      <c r="L136" s="528">
        <v>1020</v>
      </c>
      <c r="M136" s="527">
        <v>1768</v>
      </c>
    </row>
    <row r="137" spans="1:13" s="6" customFormat="1" ht="15" customHeight="1" x14ac:dyDescent="0.2">
      <c r="A137" s="239" t="s">
        <v>1</v>
      </c>
      <c r="B137" s="103">
        <v>79.900000000000006</v>
      </c>
      <c r="C137" s="104">
        <v>2.2000000000000002</v>
      </c>
      <c r="D137" s="103">
        <v>16.7</v>
      </c>
      <c r="E137" s="104">
        <v>2</v>
      </c>
      <c r="F137" s="103">
        <v>2.8</v>
      </c>
      <c r="G137" s="104">
        <v>0.9</v>
      </c>
      <c r="H137" s="103">
        <v>0.5</v>
      </c>
      <c r="I137" s="104">
        <v>0.4</v>
      </c>
      <c r="J137" s="526">
        <v>855</v>
      </c>
      <c r="K137" s="525">
        <v>1604</v>
      </c>
      <c r="L137" s="526">
        <v>1009</v>
      </c>
      <c r="M137" s="525">
        <v>1911</v>
      </c>
    </row>
    <row r="138" spans="1:13" s="6" customFormat="1" ht="15" customHeight="1" x14ac:dyDescent="0.2">
      <c r="A138" s="238" t="s">
        <v>88</v>
      </c>
      <c r="B138" s="119"/>
      <c r="C138" s="98"/>
      <c r="D138" s="119"/>
      <c r="E138" s="98"/>
      <c r="F138" s="119"/>
      <c r="G138" s="98"/>
      <c r="H138" s="119"/>
      <c r="I138" s="98"/>
      <c r="J138" s="528"/>
      <c r="K138" s="527"/>
      <c r="L138" s="528"/>
      <c r="M138" s="527"/>
    </row>
    <row r="139" spans="1:13" x14ac:dyDescent="0.3">
      <c r="A139" s="242" t="s">
        <v>317</v>
      </c>
      <c r="B139" s="103"/>
      <c r="C139" s="104"/>
      <c r="D139" s="103"/>
      <c r="E139" s="104"/>
      <c r="F139" s="103"/>
      <c r="G139" s="104"/>
      <c r="H139" s="103"/>
      <c r="I139" s="104"/>
      <c r="J139" s="526"/>
      <c r="K139" s="525"/>
      <c r="L139" s="526"/>
      <c r="M139" s="525"/>
    </row>
    <row r="140" spans="1:13" x14ac:dyDescent="0.3">
      <c r="A140" s="235" t="s">
        <v>0</v>
      </c>
      <c r="B140" s="103">
        <v>83.2</v>
      </c>
      <c r="C140" s="104">
        <v>1.9</v>
      </c>
      <c r="D140" s="103">
        <v>14.3</v>
      </c>
      <c r="E140" s="104">
        <v>1.8</v>
      </c>
      <c r="F140" s="103">
        <v>1.9</v>
      </c>
      <c r="G140" s="104">
        <v>0.7</v>
      </c>
      <c r="H140" s="103">
        <v>0.7</v>
      </c>
      <c r="I140" s="104">
        <v>0.4</v>
      </c>
      <c r="J140" s="526">
        <v>1018</v>
      </c>
      <c r="K140" s="525">
        <v>1628</v>
      </c>
      <c r="L140" s="526">
        <v>1174</v>
      </c>
      <c r="M140" s="525">
        <v>1906</v>
      </c>
    </row>
    <row r="141" spans="1:13" ht="15" customHeight="1" x14ac:dyDescent="0.3">
      <c r="A141" s="237" t="s">
        <v>1</v>
      </c>
      <c r="B141" s="97">
        <v>86.9</v>
      </c>
      <c r="C141" s="98">
        <v>1.5</v>
      </c>
      <c r="D141" s="97">
        <v>12.1</v>
      </c>
      <c r="E141" s="98">
        <v>1.5</v>
      </c>
      <c r="F141" s="97">
        <v>0.8</v>
      </c>
      <c r="G141" s="98">
        <v>0.4</v>
      </c>
      <c r="H141" s="97">
        <v>0.2</v>
      </c>
      <c r="I141" s="98">
        <v>0.3</v>
      </c>
      <c r="J141" s="528">
        <v>1121</v>
      </c>
      <c r="K141" s="527">
        <v>2087</v>
      </c>
      <c r="L141" s="528">
        <v>1200</v>
      </c>
      <c r="M141" s="527">
        <v>2251</v>
      </c>
    </row>
    <row r="142" spans="1:13" x14ac:dyDescent="0.3">
      <c r="A142" s="242" t="s">
        <v>316</v>
      </c>
      <c r="B142" s="103"/>
      <c r="C142" s="104"/>
      <c r="D142" s="103"/>
      <c r="E142" s="104"/>
      <c r="F142" s="103"/>
      <c r="G142" s="104"/>
      <c r="H142" s="103"/>
      <c r="I142" s="104"/>
      <c r="J142" s="526"/>
      <c r="K142" s="525"/>
      <c r="L142" s="526"/>
      <c r="M142" s="525"/>
    </row>
    <row r="143" spans="1:13" x14ac:dyDescent="0.3">
      <c r="A143" s="235" t="s">
        <v>0</v>
      </c>
      <c r="B143" s="103">
        <v>60.8</v>
      </c>
      <c r="C143" s="104">
        <v>4</v>
      </c>
      <c r="D143" s="103">
        <v>31.6</v>
      </c>
      <c r="E143" s="104">
        <v>3.8</v>
      </c>
      <c r="F143" s="103">
        <v>6</v>
      </c>
      <c r="G143" s="104">
        <v>1.9</v>
      </c>
      <c r="H143" s="103">
        <v>1.6</v>
      </c>
      <c r="I143" s="104">
        <v>1.1000000000000001</v>
      </c>
      <c r="J143" s="526">
        <v>364</v>
      </c>
      <c r="K143" s="525">
        <v>657</v>
      </c>
      <c r="L143" s="526">
        <v>483</v>
      </c>
      <c r="M143" s="525">
        <v>894</v>
      </c>
    </row>
    <row r="144" spans="1:13" ht="15" customHeight="1" x14ac:dyDescent="0.3">
      <c r="A144" s="237" t="s">
        <v>1</v>
      </c>
      <c r="B144" s="97">
        <v>67.3</v>
      </c>
      <c r="C144" s="98">
        <v>3.3</v>
      </c>
      <c r="D144" s="97">
        <v>28.3</v>
      </c>
      <c r="E144" s="98">
        <v>3.2</v>
      </c>
      <c r="F144" s="97">
        <v>4.0999999999999996</v>
      </c>
      <c r="G144" s="98">
        <v>1.4</v>
      </c>
      <c r="H144" s="97">
        <v>0.3</v>
      </c>
      <c r="I144" s="98">
        <v>0.3</v>
      </c>
      <c r="J144" s="528">
        <v>508</v>
      </c>
      <c r="K144" s="527">
        <v>974</v>
      </c>
      <c r="L144" s="528">
        <v>596</v>
      </c>
      <c r="M144" s="527">
        <v>1161</v>
      </c>
    </row>
    <row r="145" spans="1:13" x14ac:dyDescent="0.3">
      <c r="A145" s="242" t="s">
        <v>315</v>
      </c>
      <c r="B145" s="103"/>
      <c r="C145" s="104"/>
      <c r="D145" s="103"/>
      <c r="E145" s="104"/>
      <c r="F145" s="103"/>
      <c r="G145" s="104"/>
      <c r="H145" s="103"/>
      <c r="I145" s="104"/>
      <c r="J145" s="526"/>
      <c r="K145" s="525"/>
      <c r="L145" s="526"/>
      <c r="M145" s="525"/>
    </row>
    <row r="146" spans="1:13" x14ac:dyDescent="0.3">
      <c r="A146" s="235" t="s">
        <v>0</v>
      </c>
      <c r="B146" s="103">
        <v>63.2</v>
      </c>
      <c r="C146" s="104">
        <v>8.1999999999999993</v>
      </c>
      <c r="D146" s="103">
        <v>26.7</v>
      </c>
      <c r="E146" s="104">
        <v>7.3</v>
      </c>
      <c r="F146" s="103">
        <v>7.3</v>
      </c>
      <c r="G146" s="104">
        <v>4.2</v>
      </c>
      <c r="H146" s="103">
        <v>2.8</v>
      </c>
      <c r="I146" s="104">
        <v>3.9</v>
      </c>
      <c r="J146" s="526">
        <v>93</v>
      </c>
      <c r="K146" s="525">
        <v>168</v>
      </c>
      <c r="L146" s="526">
        <v>173</v>
      </c>
      <c r="M146" s="525">
        <v>336</v>
      </c>
    </row>
    <row r="147" spans="1:13" ht="15" customHeight="1" x14ac:dyDescent="0.3">
      <c r="A147" s="237" t="s">
        <v>1</v>
      </c>
      <c r="B147" s="97">
        <v>70</v>
      </c>
      <c r="C147" s="98">
        <v>6</v>
      </c>
      <c r="D147" s="97">
        <v>23.7</v>
      </c>
      <c r="E147" s="98">
        <v>5.6</v>
      </c>
      <c r="F147" s="97">
        <v>4.4000000000000004</v>
      </c>
      <c r="G147" s="98">
        <v>2.7</v>
      </c>
      <c r="H147" s="97">
        <v>1.9</v>
      </c>
      <c r="I147" s="98">
        <v>1.6</v>
      </c>
      <c r="J147" s="528">
        <v>132</v>
      </c>
      <c r="K147" s="527">
        <v>271</v>
      </c>
      <c r="L147" s="528">
        <v>224</v>
      </c>
      <c r="M147" s="527">
        <v>447</v>
      </c>
    </row>
    <row r="148" spans="1:13" x14ac:dyDescent="0.3">
      <c r="A148" s="242" t="s">
        <v>314</v>
      </c>
      <c r="B148" s="103"/>
      <c r="C148" s="104"/>
      <c r="D148" s="103"/>
      <c r="E148" s="104"/>
      <c r="F148" s="103"/>
      <c r="G148" s="104"/>
      <c r="H148" s="103"/>
      <c r="I148" s="104"/>
      <c r="J148" s="526"/>
      <c r="K148" s="525"/>
      <c r="L148" s="526"/>
      <c r="M148" s="525"/>
    </row>
    <row r="149" spans="1:13" x14ac:dyDescent="0.3">
      <c r="A149" s="235" t="s">
        <v>0</v>
      </c>
      <c r="B149" s="103">
        <v>79.3</v>
      </c>
      <c r="C149" s="104">
        <v>2.8</v>
      </c>
      <c r="D149" s="103">
        <v>17.7</v>
      </c>
      <c r="E149" s="104">
        <v>2.7</v>
      </c>
      <c r="F149" s="103">
        <v>2.2000000000000002</v>
      </c>
      <c r="G149" s="104">
        <v>1</v>
      </c>
      <c r="H149" s="103">
        <v>0.8</v>
      </c>
      <c r="I149" s="104">
        <v>0.7</v>
      </c>
      <c r="J149" s="526">
        <v>506</v>
      </c>
      <c r="K149" s="525">
        <v>832</v>
      </c>
      <c r="L149" s="526">
        <v>574</v>
      </c>
      <c r="M149" s="525">
        <v>949</v>
      </c>
    </row>
    <row r="150" spans="1:13" ht="15" customHeight="1" x14ac:dyDescent="0.3">
      <c r="A150" s="237" t="s">
        <v>1</v>
      </c>
      <c r="B150" s="97">
        <v>87.7</v>
      </c>
      <c r="C150" s="98">
        <v>2.1</v>
      </c>
      <c r="D150" s="97">
        <v>11</v>
      </c>
      <c r="E150" s="98">
        <v>2</v>
      </c>
      <c r="F150" s="97">
        <v>1.3</v>
      </c>
      <c r="G150" s="98">
        <v>0.7</v>
      </c>
      <c r="H150" s="97">
        <v>0</v>
      </c>
      <c r="I150" s="98">
        <v>0</v>
      </c>
      <c r="J150" s="528">
        <v>531</v>
      </c>
      <c r="K150" s="527">
        <v>979</v>
      </c>
      <c r="L150" s="528">
        <v>560</v>
      </c>
      <c r="M150" s="527">
        <v>1037</v>
      </c>
    </row>
    <row r="151" spans="1:13" x14ac:dyDescent="0.3">
      <c r="A151" s="242" t="s">
        <v>313</v>
      </c>
      <c r="B151" s="103"/>
      <c r="C151" s="104"/>
      <c r="D151" s="103"/>
      <c r="E151" s="104"/>
      <c r="F151" s="103"/>
      <c r="G151" s="104"/>
      <c r="H151" s="103"/>
      <c r="I151" s="104"/>
      <c r="J151" s="526"/>
      <c r="K151" s="525"/>
      <c r="L151" s="526"/>
      <c r="M151" s="525"/>
    </row>
    <row r="152" spans="1:13" x14ac:dyDescent="0.3">
      <c r="A152" s="235" t="s">
        <v>0</v>
      </c>
      <c r="B152" s="103">
        <v>58.7</v>
      </c>
      <c r="C152" s="104">
        <v>5.4</v>
      </c>
      <c r="D152" s="103">
        <v>33.299999999999997</v>
      </c>
      <c r="E152" s="104">
        <v>5.0999999999999996</v>
      </c>
      <c r="F152" s="103">
        <v>5.9</v>
      </c>
      <c r="G152" s="104">
        <v>2.6</v>
      </c>
      <c r="H152" s="103">
        <v>2.1</v>
      </c>
      <c r="I152" s="104">
        <v>2</v>
      </c>
      <c r="J152" s="526">
        <v>240</v>
      </c>
      <c r="K152" s="525">
        <v>400</v>
      </c>
      <c r="L152" s="526">
        <v>308</v>
      </c>
      <c r="M152" s="525">
        <v>531</v>
      </c>
    </row>
    <row r="153" spans="1:13" ht="15" customHeight="1" x14ac:dyDescent="0.3">
      <c r="A153" s="237" t="s">
        <v>1</v>
      </c>
      <c r="B153" s="97">
        <v>64</v>
      </c>
      <c r="C153" s="98">
        <v>4.4000000000000004</v>
      </c>
      <c r="D153" s="97">
        <v>30.2</v>
      </c>
      <c r="E153" s="98">
        <v>4.2</v>
      </c>
      <c r="F153" s="97">
        <v>5.5</v>
      </c>
      <c r="G153" s="98">
        <v>2.2000000000000002</v>
      </c>
      <c r="H153" s="97">
        <v>0.4</v>
      </c>
      <c r="I153" s="98">
        <v>0.4</v>
      </c>
      <c r="J153" s="528">
        <v>276</v>
      </c>
      <c r="K153" s="527">
        <v>523</v>
      </c>
      <c r="L153" s="528">
        <v>321</v>
      </c>
      <c r="M153" s="527">
        <v>610</v>
      </c>
    </row>
    <row r="154" spans="1:13" x14ac:dyDescent="0.3">
      <c r="A154" s="242" t="s">
        <v>312</v>
      </c>
      <c r="B154" s="103"/>
      <c r="C154" s="104"/>
      <c r="D154" s="103"/>
      <c r="E154" s="104"/>
      <c r="F154" s="103"/>
      <c r="G154" s="104"/>
      <c r="H154" s="103"/>
      <c r="I154" s="104"/>
      <c r="J154" s="526"/>
      <c r="K154" s="525"/>
      <c r="L154" s="526"/>
      <c r="M154" s="525"/>
    </row>
    <row r="155" spans="1:13" x14ac:dyDescent="0.3">
      <c r="A155" s="235" t="s">
        <v>0</v>
      </c>
      <c r="B155" s="103">
        <v>57.8</v>
      </c>
      <c r="C155" s="104">
        <v>9.6999999999999993</v>
      </c>
      <c r="D155" s="103">
        <v>34.1</v>
      </c>
      <c r="E155" s="104">
        <v>9.3000000000000007</v>
      </c>
      <c r="F155" s="103">
        <v>7.3</v>
      </c>
      <c r="G155" s="104">
        <v>5.4</v>
      </c>
      <c r="H155" s="103">
        <v>0.8</v>
      </c>
      <c r="I155" s="104">
        <v>1.6</v>
      </c>
      <c r="J155" s="526">
        <v>59</v>
      </c>
      <c r="K155" s="525">
        <v>116</v>
      </c>
      <c r="L155" s="526">
        <v>110</v>
      </c>
      <c r="M155" s="525">
        <v>218</v>
      </c>
    </row>
    <row r="156" spans="1:13" ht="15" customHeight="1" x14ac:dyDescent="0.3">
      <c r="A156" s="237" t="s">
        <v>1</v>
      </c>
      <c r="B156" s="97">
        <v>58.5</v>
      </c>
      <c r="C156" s="98">
        <v>10.1</v>
      </c>
      <c r="D156" s="97">
        <v>30.6</v>
      </c>
      <c r="E156" s="98">
        <v>9.3000000000000007</v>
      </c>
      <c r="F156" s="97">
        <v>8.6999999999999993</v>
      </c>
      <c r="G156" s="98">
        <v>6.6</v>
      </c>
      <c r="H156" s="97">
        <v>2.2000000000000002</v>
      </c>
      <c r="I156" s="98">
        <v>3.2</v>
      </c>
      <c r="J156" s="528">
        <v>59</v>
      </c>
      <c r="K156" s="527">
        <v>113</v>
      </c>
      <c r="L156" s="528">
        <v>95</v>
      </c>
      <c r="M156" s="527">
        <v>185</v>
      </c>
    </row>
    <row r="157" spans="1:13" x14ac:dyDescent="0.3">
      <c r="A157" s="242" t="s">
        <v>311</v>
      </c>
      <c r="B157" s="103"/>
      <c r="C157" s="104"/>
      <c r="D157" s="103"/>
      <c r="E157" s="104"/>
      <c r="F157" s="103"/>
      <c r="G157" s="104"/>
      <c r="H157" s="103"/>
      <c r="I157" s="104"/>
      <c r="J157" s="526"/>
      <c r="K157" s="525"/>
      <c r="L157" s="526"/>
      <c r="M157" s="525"/>
    </row>
    <row r="158" spans="1:13" x14ac:dyDescent="0.3">
      <c r="A158" s="235" t="s">
        <v>0</v>
      </c>
      <c r="B158" s="103">
        <v>83.8</v>
      </c>
      <c r="C158" s="104">
        <v>2.6</v>
      </c>
      <c r="D158" s="103">
        <v>13.1</v>
      </c>
      <c r="E158" s="104">
        <v>2.4</v>
      </c>
      <c r="F158" s="103">
        <v>2.7</v>
      </c>
      <c r="G158" s="104">
        <v>1.1000000000000001</v>
      </c>
      <c r="H158" s="103">
        <v>0.5</v>
      </c>
      <c r="I158" s="104">
        <v>0.4</v>
      </c>
      <c r="J158" s="526">
        <v>589</v>
      </c>
      <c r="K158" s="525">
        <v>839</v>
      </c>
      <c r="L158" s="526">
        <v>683</v>
      </c>
      <c r="M158" s="525">
        <v>976</v>
      </c>
    </row>
    <row r="159" spans="1:13" ht="15" customHeight="1" x14ac:dyDescent="0.3">
      <c r="A159" s="237" t="s">
        <v>1</v>
      </c>
      <c r="B159" s="97">
        <v>88.9</v>
      </c>
      <c r="C159" s="98">
        <v>2.4</v>
      </c>
      <c r="D159" s="97">
        <v>10.199999999999999</v>
      </c>
      <c r="E159" s="98">
        <v>2.2999999999999998</v>
      </c>
      <c r="F159" s="97">
        <v>0.9</v>
      </c>
      <c r="G159" s="98">
        <v>0.6</v>
      </c>
      <c r="H159" s="97">
        <v>0.1</v>
      </c>
      <c r="I159" s="98">
        <v>0.2</v>
      </c>
      <c r="J159" s="528">
        <v>560</v>
      </c>
      <c r="K159" s="527">
        <v>860</v>
      </c>
      <c r="L159" s="528">
        <v>622</v>
      </c>
      <c r="M159" s="527">
        <v>952</v>
      </c>
    </row>
    <row r="160" spans="1:13" x14ac:dyDescent="0.3">
      <c r="A160" s="242" t="s">
        <v>310</v>
      </c>
      <c r="B160" s="103"/>
      <c r="C160" s="104"/>
      <c r="D160" s="103"/>
      <c r="E160" s="104"/>
      <c r="F160" s="103"/>
      <c r="G160" s="104"/>
      <c r="H160" s="103"/>
      <c r="I160" s="104"/>
      <c r="J160" s="526"/>
      <c r="K160" s="525"/>
      <c r="L160" s="526"/>
      <c r="M160" s="525"/>
    </row>
    <row r="161" spans="1:46" x14ac:dyDescent="0.3">
      <c r="A161" s="235" t="s">
        <v>0</v>
      </c>
      <c r="B161" s="103">
        <v>59.2</v>
      </c>
      <c r="C161" s="104">
        <v>6.4</v>
      </c>
      <c r="D161" s="103">
        <v>28.7</v>
      </c>
      <c r="E161" s="104">
        <v>5.8</v>
      </c>
      <c r="F161" s="103">
        <v>10.5</v>
      </c>
      <c r="G161" s="104">
        <v>3.8</v>
      </c>
      <c r="H161" s="103">
        <v>1.6</v>
      </c>
      <c r="I161" s="104">
        <v>1.9</v>
      </c>
      <c r="J161" s="526">
        <v>176</v>
      </c>
      <c r="K161" s="525">
        <v>274</v>
      </c>
      <c r="L161" s="526">
        <v>247</v>
      </c>
      <c r="M161" s="525">
        <v>391</v>
      </c>
    </row>
    <row r="162" spans="1:46" ht="15" customHeight="1" x14ac:dyDescent="0.3">
      <c r="A162" s="237" t="s">
        <v>1</v>
      </c>
      <c r="B162" s="97">
        <v>70.900000000000006</v>
      </c>
      <c r="C162" s="98">
        <v>5.8</v>
      </c>
      <c r="D162" s="97">
        <v>23.8</v>
      </c>
      <c r="E162" s="98">
        <v>5.5</v>
      </c>
      <c r="F162" s="97">
        <v>4.5</v>
      </c>
      <c r="G162" s="98">
        <v>2.6</v>
      </c>
      <c r="H162" s="97">
        <v>0.8</v>
      </c>
      <c r="I162" s="98">
        <v>1.1000000000000001</v>
      </c>
      <c r="J162" s="528">
        <v>172</v>
      </c>
      <c r="K162" s="527">
        <v>286</v>
      </c>
      <c r="L162" s="528">
        <v>210</v>
      </c>
      <c r="M162" s="527">
        <v>352</v>
      </c>
    </row>
    <row r="163" spans="1:46" x14ac:dyDescent="0.3">
      <c r="A163" s="242" t="s">
        <v>309</v>
      </c>
      <c r="B163" s="103"/>
      <c r="C163" s="104"/>
      <c r="D163" s="103"/>
      <c r="E163" s="104"/>
      <c r="F163" s="103"/>
      <c r="G163" s="104"/>
      <c r="H163" s="103"/>
      <c r="I163" s="104"/>
      <c r="J163" s="526"/>
      <c r="K163" s="525"/>
      <c r="L163" s="526"/>
      <c r="M163" s="525"/>
    </row>
    <row r="164" spans="1:46" x14ac:dyDescent="0.3">
      <c r="A164" s="235" t="s">
        <v>0</v>
      </c>
      <c r="B164" s="103">
        <v>56.7</v>
      </c>
      <c r="C164" s="104">
        <v>10.7</v>
      </c>
      <c r="D164" s="103">
        <v>22.7</v>
      </c>
      <c r="E164" s="104">
        <v>8.8000000000000007</v>
      </c>
      <c r="F164" s="103">
        <v>13.5</v>
      </c>
      <c r="G164" s="104">
        <v>7</v>
      </c>
      <c r="H164" s="103">
        <v>7.1</v>
      </c>
      <c r="I164" s="104">
        <v>5.5</v>
      </c>
      <c r="J164" s="526">
        <v>63</v>
      </c>
      <c r="K164" s="525">
        <v>104</v>
      </c>
      <c r="L164" s="526">
        <v>123</v>
      </c>
      <c r="M164" s="525">
        <v>203</v>
      </c>
    </row>
    <row r="165" spans="1:46" s="6" customFormat="1" ht="15" customHeight="1" thickBot="1" x14ac:dyDescent="0.25">
      <c r="A165" s="524" t="s">
        <v>1</v>
      </c>
      <c r="B165" s="121">
        <v>59.9</v>
      </c>
      <c r="C165" s="122">
        <v>11.2</v>
      </c>
      <c r="D165" s="121">
        <v>31.5</v>
      </c>
      <c r="E165" s="122">
        <v>10.9</v>
      </c>
      <c r="F165" s="121">
        <v>5.8</v>
      </c>
      <c r="G165" s="122">
        <v>5</v>
      </c>
      <c r="H165" s="121">
        <v>2.8</v>
      </c>
      <c r="I165" s="123">
        <v>3.3</v>
      </c>
      <c r="J165" s="523">
        <v>58</v>
      </c>
      <c r="K165" s="522">
        <v>98</v>
      </c>
      <c r="L165" s="521">
        <v>109</v>
      </c>
      <c r="M165" s="520">
        <v>181</v>
      </c>
    </row>
    <row r="166" spans="1:46" s="14" customFormat="1" ht="15" customHeight="1" x14ac:dyDescent="0.2">
      <c r="A166" s="234" t="s">
        <v>201</v>
      </c>
      <c r="B166" s="224"/>
      <c r="C166" s="224"/>
      <c r="D166" s="224"/>
      <c r="E166" s="224"/>
      <c r="F166" s="224"/>
      <c r="G166" s="224"/>
      <c r="H166" s="224"/>
      <c r="I166" s="224"/>
      <c r="J166" s="224"/>
      <c r="K166" s="224"/>
      <c r="L166" s="224"/>
      <c r="M166" s="224"/>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T166" s="6"/>
    </row>
    <row r="167" spans="1:46" s="14" customFormat="1" ht="15" customHeight="1" x14ac:dyDescent="0.2">
      <c r="A167" s="234" t="s">
        <v>100</v>
      </c>
      <c r="B167" s="224"/>
      <c r="C167" s="224"/>
      <c r="D167" s="224"/>
      <c r="E167" s="224"/>
      <c r="F167" s="224"/>
      <c r="G167" s="224"/>
      <c r="H167" s="224"/>
      <c r="I167" s="224"/>
      <c r="J167" s="224"/>
      <c r="K167" s="224"/>
      <c r="L167" s="224"/>
      <c r="M167" s="224"/>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T167" s="6"/>
    </row>
    <row r="168" spans="1:46" s="14" customFormat="1" ht="15" customHeight="1" x14ac:dyDescent="0.2">
      <c r="A168" s="234"/>
      <c r="B168" s="224"/>
      <c r="C168" s="224"/>
      <c r="D168" s="224"/>
      <c r="E168" s="224"/>
      <c r="F168" s="224"/>
      <c r="G168" s="224"/>
      <c r="H168" s="224"/>
      <c r="I168" s="224"/>
      <c r="J168" s="224"/>
      <c r="K168" s="224"/>
      <c r="L168" s="224"/>
      <c r="M168" s="224"/>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T168" s="6"/>
    </row>
    <row r="169" spans="1:46" s="14" customFormat="1" ht="15" customHeight="1" x14ac:dyDescent="0.2">
      <c r="A169" s="234"/>
      <c r="B169" s="224"/>
      <c r="C169" s="224"/>
      <c r="D169" s="224"/>
      <c r="E169" s="224"/>
      <c r="F169" s="224"/>
      <c r="G169" s="224"/>
      <c r="H169" s="224"/>
      <c r="I169" s="224"/>
      <c r="J169" s="224"/>
      <c r="K169" s="224"/>
      <c r="L169" s="224"/>
      <c r="M169" s="224"/>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T169" s="6"/>
    </row>
    <row r="170" spans="1:46" x14ac:dyDescent="0.3">
      <c r="A170" s="232" t="s">
        <v>10</v>
      </c>
      <c r="B170" s="102"/>
      <c r="C170" s="102"/>
      <c r="D170" s="102"/>
      <c r="E170" s="102"/>
      <c r="F170" s="519"/>
      <c r="G170" s="519"/>
      <c r="H170" s="102"/>
      <c r="I170" s="102"/>
      <c r="J170" s="102"/>
      <c r="K170" s="102"/>
      <c r="L170" s="102"/>
      <c r="M170" s="102"/>
    </row>
    <row r="171" spans="1:46" ht="200.1" customHeight="1" x14ac:dyDescent="0.3">
      <c r="A171" s="231" t="s">
        <v>292</v>
      </c>
      <c r="B171" s="447" t="s">
        <v>308</v>
      </c>
      <c r="C171" s="448"/>
      <c r="D171" s="448"/>
      <c r="E171" s="448"/>
      <c r="F171" s="448"/>
      <c r="G171" s="448"/>
      <c r="H171" s="448"/>
      <c r="I171" s="449"/>
      <c r="J171" s="102"/>
      <c r="K171" s="102"/>
      <c r="L171" s="102"/>
      <c r="M171" s="102"/>
      <c r="P171" s="6"/>
    </row>
    <row r="172" spans="1:46" ht="45" customHeight="1" x14ac:dyDescent="0.3">
      <c r="A172" s="231" t="s">
        <v>290</v>
      </c>
      <c r="B172" s="447" t="s">
        <v>289</v>
      </c>
      <c r="C172" s="448"/>
      <c r="D172" s="448"/>
      <c r="E172" s="448"/>
      <c r="F172" s="448"/>
      <c r="G172" s="448"/>
      <c r="H172" s="448"/>
      <c r="I172" s="449"/>
      <c r="J172" s="102" t="s">
        <v>141</v>
      </c>
      <c r="K172" s="102"/>
      <c r="L172" s="102"/>
      <c r="M172" s="102"/>
      <c r="P172" s="6"/>
    </row>
    <row r="173" spans="1:46" ht="45" customHeight="1" x14ac:dyDescent="0.3">
      <c r="A173" s="231" t="s">
        <v>288</v>
      </c>
      <c r="B173" s="447" t="s">
        <v>287</v>
      </c>
      <c r="C173" s="448"/>
      <c r="D173" s="448"/>
      <c r="E173" s="448"/>
      <c r="F173" s="448"/>
      <c r="G173" s="448"/>
      <c r="H173" s="448"/>
      <c r="I173" s="449"/>
      <c r="J173" s="102" t="s">
        <v>141</v>
      </c>
      <c r="K173" s="102"/>
      <c r="L173" s="102"/>
      <c r="M173" s="102"/>
      <c r="P173" s="6"/>
    </row>
    <row r="174" spans="1:46" ht="54" customHeight="1" x14ac:dyDescent="0.3">
      <c r="A174" s="231" t="s">
        <v>286</v>
      </c>
      <c r="B174" s="447" t="s">
        <v>285</v>
      </c>
      <c r="C174" s="448"/>
      <c r="D174" s="448"/>
      <c r="E174" s="448"/>
      <c r="F174" s="448"/>
      <c r="G174" s="448"/>
      <c r="H174" s="448"/>
      <c r="I174" s="449"/>
      <c r="J174" s="102" t="s">
        <v>141</v>
      </c>
      <c r="K174" s="102"/>
      <c r="L174" s="102"/>
      <c r="M174" s="102"/>
      <c r="P174" s="6"/>
    </row>
    <row r="175" spans="1:46" ht="15" customHeight="1" x14ac:dyDescent="0.3">
      <c r="A175" s="518"/>
      <c r="B175" s="517"/>
      <c r="C175" s="516"/>
      <c r="D175" s="516"/>
      <c r="E175" s="516"/>
      <c r="F175" s="516"/>
      <c r="G175" s="516"/>
      <c r="H175" s="516"/>
      <c r="I175" s="515"/>
      <c r="J175" s="102"/>
      <c r="K175" s="102"/>
      <c r="L175" s="102"/>
      <c r="M175" s="102"/>
      <c r="P175" s="6"/>
    </row>
    <row r="176" spans="1:46" ht="15" customHeight="1" x14ac:dyDescent="0.3">
      <c r="A176" s="232" t="s">
        <v>284</v>
      </c>
      <c r="B176" s="514"/>
      <c r="C176" s="513"/>
      <c r="D176" s="513"/>
      <c r="E176" s="513"/>
      <c r="F176" s="513"/>
      <c r="G176" s="513"/>
      <c r="H176" s="513"/>
      <c r="I176" s="512"/>
      <c r="J176" s="102"/>
      <c r="K176" s="102"/>
      <c r="L176" s="102"/>
      <c r="M176" s="102"/>
      <c r="P176" s="6"/>
    </row>
    <row r="177" spans="1:13" ht="54" customHeight="1" x14ac:dyDescent="0.3">
      <c r="A177" s="230" t="s">
        <v>71</v>
      </c>
      <c r="B177" s="447" t="s">
        <v>82</v>
      </c>
      <c r="C177" s="448"/>
      <c r="D177" s="448"/>
      <c r="E177" s="448"/>
      <c r="F177" s="448"/>
      <c r="G177" s="448"/>
      <c r="H177" s="448"/>
      <c r="I177" s="449"/>
      <c r="J177" s="102"/>
      <c r="K177" s="102"/>
      <c r="L177" s="102"/>
      <c r="M177" s="102"/>
    </row>
    <row r="178" spans="1:13" ht="54" customHeight="1" thickBot="1" x14ac:dyDescent="0.35">
      <c r="A178" s="230" t="s">
        <v>72</v>
      </c>
      <c r="B178" s="447" t="s">
        <v>79</v>
      </c>
      <c r="C178" s="448"/>
      <c r="D178" s="448"/>
      <c r="E178" s="448"/>
      <c r="F178" s="448"/>
      <c r="G178" s="448"/>
      <c r="H178" s="448"/>
      <c r="I178" s="449"/>
      <c r="J178" s="102"/>
      <c r="K178" s="102"/>
      <c r="L178" s="102"/>
      <c r="M178" s="102"/>
    </row>
    <row r="179" spans="1:13" ht="54" customHeight="1" thickBot="1" x14ac:dyDescent="0.35">
      <c r="A179" s="511" t="s">
        <v>73</v>
      </c>
      <c r="B179" s="447" t="s">
        <v>80</v>
      </c>
      <c r="C179" s="448"/>
      <c r="D179" s="448"/>
      <c r="E179" s="448"/>
      <c r="F179" s="448"/>
      <c r="G179" s="448"/>
      <c r="H179" s="448"/>
      <c r="I179" s="449"/>
      <c r="J179" s="102"/>
      <c r="K179" s="102"/>
      <c r="L179" s="102"/>
      <c r="M179" s="102"/>
    </row>
    <row r="180" spans="1:13" ht="54" customHeight="1" thickBot="1" x14ac:dyDescent="0.35">
      <c r="A180" s="510" t="s">
        <v>199</v>
      </c>
      <c r="B180" s="447" t="s">
        <v>81</v>
      </c>
      <c r="C180" s="448"/>
      <c r="D180" s="448"/>
      <c r="E180" s="448"/>
      <c r="F180" s="448"/>
      <c r="G180" s="448"/>
      <c r="H180" s="448"/>
      <c r="I180" s="449"/>
      <c r="J180" s="102"/>
      <c r="K180" s="102"/>
      <c r="L180" s="102"/>
      <c r="M180" s="102"/>
    </row>
    <row r="181" spans="1:13" ht="54" customHeight="1" thickBot="1" x14ac:dyDescent="0.35">
      <c r="A181" s="510" t="s">
        <v>198</v>
      </c>
      <c r="B181" s="447" t="s">
        <v>83</v>
      </c>
      <c r="C181" s="448"/>
      <c r="D181" s="448"/>
      <c r="E181" s="448"/>
      <c r="F181" s="448"/>
      <c r="G181" s="448"/>
      <c r="H181" s="448"/>
      <c r="I181" s="449"/>
      <c r="J181" s="102"/>
      <c r="K181" s="102"/>
      <c r="L181" s="102"/>
      <c r="M181" s="102"/>
    </row>
    <row r="182" spans="1:13" ht="54" customHeight="1" thickBot="1" x14ac:dyDescent="0.35">
      <c r="A182" s="510" t="s">
        <v>197</v>
      </c>
      <c r="B182" s="447" t="s">
        <v>84</v>
      </c>
      <c r="C182" s="448"/>
      <c r="D182" s="448"/>
      <c r="E182" s="448"/>
      <c r="F182" s="448"/>
      <c r="G182" s="448"/>
      <c r="H182" s="448"/>
      <c r="I182" s="449"/>
      <c r="J182" s="102"/>
      <c r="K182" s="102"/>
      <c r="L182" s="102"/>
      <c r="M182" s="102"/>
    </row>
    <row r="183" spans="1:13" ht="54" customHeight="1" thickBot="1" x14ac:dyDescent="0.35">
      <c r="A183" s="510" t="s">
        <v>196</v>
      </c>
      <c r="B183" s="447" t="s">
        <v>85</v>
      </c>
      <c r="C183" s="448"/>
      <c r="D183" s="448"/>
      <c r="E183" s="448"/>
      <c r="F183" s="448"/>
      <c r="G183" s="448"/>
      <c r="H183" s="448"/>
      <c r="I183" s="449"/>
      <c r="J183" s="102"/>
      <c r="K183" s="102"/>
      <c r="L183" s="102"/>
      <c r="M183" s="102"/>
    </row>
    <row r="184" spans="1:13" ht="54" customHeight="1" thickBot="1" x14ac:dyDescent="0.35">
      <c r="A184" s="510" t="s">
        <v>195</v>
      </c>
      <c r="B184" s="447" t="s">
        <v>87</v>
      </c>
      <c r="C184" s="448"/>
      <c r="D184" s="448"/>
      <c r="E184" s="448"/>
      <c r="F184" s="448"/>
      <c r="G184" s="448"/>
      <c r="H184" s="448"/>
      <c r="I184" s="449"/>
      <c r="J184" s="102"/>
      <c r="K184" s="102"/>
      <c r="L184" s="102"/>
      <c r="M184" s="102"/>
    </row>
    <row r="185" spans="1:13" ht="54" customHeight="1" x14ac:dyDescent="0.3">
      <c r="A185" s="509" t="s">
        <v>60</v>
      </c>
      <c r="B185" s="447" t="s">
        <v>86</v>
      </c>
      <c r="C185" s="448"/>
      <c r="D185" s="448"/>
      <c r="E185" s="448"/>
      <c r="F185" s="448"/>
      <c r="G185" s="448"/>
      <c r="H185" s="448"/>
      <c r="I185" s="449"/>
      <c r="J185" s="102"/>
      <c r="K185" s="102"/>
      <c r="L185" s="102"/>
      <c r="M185" s="102"/>
    </row>
    <row r="186" spans="1:13" x14ac:dyDescent="0.3">
      <c r="A186" s="147"/>
      <c r="B186" s="147"/>
      <c r="C186" s="147"/>
      <c r="D186" s="147"/>
      <c r="E186" s="147"/>
      <c r="F186" s="147"/>
      <c r="G186" s="147"/>
      <c r="H186" s="147"/>
      <c r="I186" s="147"/>
      <c r="J186" s="102"/>
      <c r="K186" s="102"/>
      <c r="L186" s="102"/>
      <c r="M186" s="102"/>
    </row>
    <row r="187" spans="1:13" x14ac:dyDescent="0.3">
      <c r="A187" s="229" t="s">
        <v>61</v>
      </c>
      <c r="B187" s="226"/>
      <c r="C187" s="226"/>
      <c r="D187" s="226"/>
      <c r="E187" s="226"/>
      <c r="F187" s="226"/>
      <c r="G187" s="226"/>
      <c r="H187" s="226"/>
      <c r="I187" s="226"/>
      <c r="J187" s="102"/>
      <c r="K187" s="102"/>
      <c r="L187" s="102"/>
      <c r="M187" s="102"/>
    </row>
    <row r="188" spans="1:13" x14ac:dyDescent="0.3">
      <c r="A188" s="228" t="s">
        <v>62</v>
      </c>
      <c r="B188" s="226"/>
      <c r="C188" s="226"/>
      <c r="D188" s="226"/>
      <c r="E188" s="226"/>
      <c r="F188" s="226"/>
      <c r="G188" s="226"/>
      <c r="H188" s="226"/>
      <c r="I188" s="226"/>
      <c r="J188" s="102"/>
      <c r="K188" s="102"/>
      <c r="L188" s="102"/>
      <c r="M188" s="102"/>
    </row>
    <row r="189" spans="1:13" x14ac:dyDescent="0.3">
      <c r="A189" s="228" t="s">
        <v>63</v>
      </c>
      <c r="B189" s="226"/>
      <c r="C189" s="226"/>
      <c r="D189" s="226"/>
      <c r="E189" s="226"/>
      <c r="F189" s="226"/>
      <c r="G189" s="226"/>
      <c r="H189" s="226"/>
      <c r="I189" s="226"/>
      <c r="J189" s="102"/>
      <c r="K189" s="102"/>
      <c r="L189" s="102"/>
      <c r="M189" s="102"/>
    </row>
    <row r="190" spans="1:13" x14ac:dyDescent="0.3">
      <c r="A190" s="228" t="s">
        <v>64</v>
      </c>
      <c r="B190" s="226"/>
      <c r="C190" s="226"/>
      <c r="D190" s="226"/>
      <c r="E190" s="226"/>
      <c r="F190" s="226"/>
      <c r="G190" s="226"/>
      <c r="H190" s="226"/>
      <c r="I190" s="226"/>
      <c r="J190" s="102"/>
      <c r="K190" s="102"/>
      <c r="L190" s="102"/>
      <c r="M190" s="102"/>
    </row>
    <row r="191" spans="1:13" x14ac:dyDescent="0.3">
      <c r="A191" s="228" t="s">
        <v>65</v>
      </c>
      <c r="B191" s="226"/>
      <c r="C191" s="226"/>
      <c r="D191" s="226"/>
      <c r="E191" s="226"/>
      <c r="F191" s="226"/>
      <c r="G191" s="226"/>
      <c r="H191" s="226"/>
      <c r="I191" s="226"/>
      <c r="J191" s="102"/>
      <c r="K191" s="102"/>
      <c r="L191" s="102"/>
      <c r="M191" s="102"/>
    </row>
    <row r="192" spans="1:13" x14ac:dyDescent="0.3">
      <c r="A192" s="228" t="s">
        <v>66</v>
      </c>
      <c r="B192" s="226"/>
      <c r="C192" s="226"/>
      <c r="D192" s="226"/>
      <c r="E192" s="226"/>
      <c r="F192" s="226"/>
      <c r="G192" s="226"/>
      <c r="H192" s="226"/>
      <c r="I192" s="226"/>
      <c r="J192" s="102"/>
      <c r="K192" s="102"/>
      <c r="L192" s="102"/>
      <c r="M192" s="102"/>
    </row>
    <row r="193" spans="1:13" x14ac:dyDescent="0.3">
      <c r="A193" s="228" t="s">
        <v>67</v>
      </c>
      <c r="B193" s="226"/>
      <c r="C193" s="226"/>
      <c r="D193" s="226"/>
      <c r="E193" s="226"/>
      <c r="F193" s="226"/>
      <c r="G193" s="226"/>
      <c r="H193" s="226"/>
      <c r="I193" s="226"/>
      <c r="J193" s="102"/>
      <c r="K193" s="102"/>
      <c r="L193" s="102"/>
      <c r="M193" s="102"/>
    </row>
    <row r="194" spans="1:13" x14ac:dyDescent="0.3">
      <c r="A194" s="228" t="s">
        <v>68</v>
      </c>
      <c r="B194" s="226"/>
      <c r="C194" s="226"/>
      <c r="D194" s="226"/>
      <c r="E194" s="226"/>
      <c r="F194" s="226"/>
      <c r="G194" s="226"/>
      <c r="H194" s="226"/>
      <c r="I194" s="226"/>
      <c r="J194" s="102"/>
      <c r="K194" s="102"/>
      <c r="L194" s="102"/>
      <c r="M194" s="102"/>
    </row>
    <row r="195" spans="1:13" x14ac:dyDescent="0.3">
      <c r="A195" s="147"/>
      <c r="B195" s="147"/>
      <c r="C195" s="147"/>
      <c r="D195" s="147"/>
      <c r="E195" s="147"/>
      <c r="F195" s="147"/>
      <c r="G195" s="147"/>
      <c r="H195" s="147"/>
      <c r="I195" s="147"/>
      <c r="J195" s="102"/>
      <c r="K195" s="102"/>
      <c r="L195" s="102"/>
      <c r="M195" s="102"/>
    </row>
    <row r="196" spans="1:13" x14ac:dyDescent="0.3">
      <c r="A196" s="227" t="s">
        <v>69</v>
      </c>
      <c r="B196" s="226"/>
      <c r="C196" s="226"/>
      <c r="D196" s="226"/>
      <c r="E196" s="226"/>
      <c r="F196" s="226"/>
      <c r="G196" s="226"/>
      <c r="H196" s="226"/>
      <c r="I196" s="226"/>
      <c r="J196" s="102"/>
      <c r="K196" s="102"/>
      <c r="L196" s="102"/>
      <c r="M196" s="102"/>
    </row>
    <row r="197" spans="1:13" x14ac:dyDescent="0.3">
      <c r="A197" s="147"/>
      <c r="B197" s="147"/>
      <c r="C197" s="147"/>
      <c r="D197" s="147"/>
      <c r="E197" s="147"/>
      <c r="F197" s="147"/>
      <c r="G197" s="147"/>
      <c r="H197" s="147"/>
      <c r="I197" s="147"/>
      <c r="J197" s="102"/>
      <c r="K197" s="102"/>
      <c r="L197" s="102"/>
      <c r="M197" s="102"/>
    </row>
    <row r="198" spans="1:13" x14ac:dyDescent="0.3">
      <c r="A198" s="225" t="s">
        <v>70</v>
      </c>
      <c r="B198" s="224"/>
      <c r="C198" s="224"/>
      <c r="D198" s="224"/>
      <c r="E198" s="224"/>
      <c r="F198" s="224"/>
      <c r="G198" s="224"/>
      <c r="H198" s="224"/>
      <c r="I198" s="224"/>
      <c r="J198" s="102"/>
      <c r="K198" s="102"/>
      <c r="L198" s="102"/>
      <c r="M198" s="102"/>
    </row>
    <row r="199" spans="1:13" x14ac:dyDescent="0.3">
      <c r="J199" s="14"/>
      <c r="K199" s="14"/>
      <c r="L199" s="14"/>
      <c r="M199" s="14"/>
    </row>
  </sheetData>
  <mergeCells count="24">
    <mergeCell ref="B184:I184"/>
    <mergeCell ref="B185:I185"/>
    <mergeCell ref="B178:I178"/>
    <mergeCell ref="B179:I179"/>
    <mergeCell ref="B180:I180"/>
    <mergeCell ref="B181:I181"/>
    <mergeCell ref="B182:I182"/>
    <mergeCell ref="B183:I183"/>
    <mergeCell ref="F8:G8"/>
    <mergeCell ref="H8:I8"/>
    <mergeCell ref="B171:I171"/>
    <mergeCell ref="B172:I172"/>
    <mergeCell ref="B173:I173"/>
    <mergeCell ref="B174:I174"/>
    <mergeCell ref="B177:I177"/>
    <mergeCell ref="A4:M4"/>
    <mergeCell ref="A7:A9"/>
    <mergeCell ref="B7:I7"/>
    <mergeCell ref="J7:J9"/>
    <mergeCell ref="K7:K9"/>
    <mergeCell ref="L7:L9"/>
    <mergeCell ref="M7:M9"/>
    <mergeCell ref="B8:C8"/>
    <mergeCell ref="D8:E8"/>
  </mergeCells>
  <hyperlinks>
    <hyperlink ref="A7" location="UmgGrupper_1213_andel!A150" display="Definitioner"/>
    <hyperlink ref="A198" location="OftaNäraVän_1213_andel!A10" display="Till sidans topp"/>
    <hyperlink ref="A196" r:id="rId1"/>
    <hyperlink ref="A7:A9" location="OftaNäraVän_1213_andel!A189" display="Definitioner"/>
  </hyperlinks>
  <pageMargins left="0" right="0" top="0.15748031496062992" bottom="0" header="0.31496062992125984" footer="0.31496062992125984"/>
  <pageSetup paperSize="8" scale="8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17"/>
  <sheetViews>
    <sheetView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17" style="6" customWidth="1"/>
    <col min="8" max="9" width="8" style="6" customWidth="1"/>
    <col min="10" max="11" width="8" customWidth="1"/>
    <col min="14" max="15" width="10.25" customWidth="1"/>
    <col min="16" max="16" width="13.75" style="6" customWidth="1"/>
  </cols>
  <sheetData>
    <row r="1" spans="1:17" ht="21" customHeight="1" x14ac:dyDescent="0.3">
      <c r="A1" s="178" t="s">
        <v>137</v>
      </c>
      <c r="H1" s="179"/>
      <c r="I1" s="179"/>
      <c r="J1" s="389" t="s">
        <v>174</v>
      </c>
      <c r="K1" s="390"/>
      <c r="L1" s="390"/>
      <c r="M1" s="390"/>
      <c r="N1" s="391"/>
      <c r="P1" s="364" t="s">
        <v>232</v>
      </c>
      <c r="Q1" s="365"/>
    </row>
    <row r="2" spans="1:17" x14ac:dyDescent="0.3">
      <c r="A2" s="180" t="s">
        <v>8</v>
      </c>
      <c r="H2" s="179"/>
      <c r="I2" s="179"/>
      <c r="J2" s="389" t="s">
        <v>175</v>
      </c>
      <c r="K2" s="390"/>
      <c r="L2" s="390"/>
      <c r="M2" s="390"/>
      <c r="N2" s="391"/>
      <c r="P2" s="179"/>
    </row>
    <row r="3" spans="1:17" x14ac:dyDescent="0.3">
      <c r="A3" s="180" t="s">
        <v>182</v>
      </c>
      <c r="H3" s="179"/>
      <c r="I3" s="179"/>
      <c r="J3" s="389" t="s">
        <v>183</v>
      </c>
      <c r="K3" s="390"/>
      <c r="L3" s="390"/>
      <c r="M3" s="390"/>
      <c r="N3" s="391"/>
      <c r="P3" s="179"/>
    </row>
    <row r="4" spans="1:17" ht="30" customHeight="1" x14ac:dyDescent="0.3">
      <c r="A4" s="392" t="s">
        <v>139</v>
      </c>
      <c r="B4" s="392"/>
      <c r="C4" s="392"/>
      <c r="D4" s="392"/>
      <c r="E4" s="392"/>
      <c r="F4" s="392"/>
      <c r="G4" s="392"/>
      <c r="H4" s="392"/>
      <c r="I4" s="392"/>
      <c r="J4" s="392"/>
      <c r="P4"/>
    </row>
    <row r="5" spans="1:17" ht="14.25" customHeight="1" x14ac:dyDescent="0.3">
      <c r="A5" s="1" t="s">
        <v>9</v>
      </c>
      <c r="H5" s="179"/>
      <c r="I5" s="179"/>
      <c r="P5" s="179"/>
    </row>
    <row r="6" spans="1:17" ht="17.25" thickBot="1" x14ac:dyDescent="0.35">
      <c r="A6" s="1"/>
      <c r="H6" s="7"/>
      <c r="I6" s="7"/>
      <c r="P6" s="7"/>
    </row>
    <row r="7" spans="1:17" ht="27" customHeight="1" x14ac:dyDescent="0.3">
      <c r="A7" s="386" t="s">
        <v>10</v>
      </c>
      <c r="B7" s="374" t="s">
        <v>99</v>
      </c>
      <c r="C7" s="380"/>
      <c r="D7" s="374" t="s">
        <v>98</v>
      </c>
      <c r="E7" s="380"/>
      <c r="F7" s="374" t="s">
        <v>124</v>
      </c>
      <c r="G7" s="380"/>
      <c r="H7" s="374" t="s">
        <v>122</v>
      </c>
      <c r="I7" s="380"/>
      <c r="J7" s="374" t="s">
        <v>131</v>
      </c>
      <c r="K7" s="380"/>
      <c r="L7" s="374" t="s">
        <v>184</v>
      </c>
      <c r="M7" s="380"/>
      <c r="N7" s="371" t="s">
        <v>57</v>
      </c>
      <c r="O7" s="374" t="s">
        <v>58</v>
      </c>
      <c r="P7" s="393" t="s">
        <v>185</v>
      </c>
    </row>
    <row r="8" spans="1:17" ht="23.25" customHeight="1" thickBot="1" x14ac:dyDescent="0.35">
      <c r="A8" s="387"/>
      <c r="B8" s="376"/>
      <c r="C8" s="381"/>
      <c r="D8" s="376"/>
      <c r="E8" s="381"/>
      <c r="F8" s="376"/>
      <c r="G8" s="381"/>
      <c r="H8" s="376"/>
      <c r="I8" s="381"/>
      <c r="J8" s="376"/>
      <c r="K8" s="381"/>
      <c r="L8" s="376"/>
      <c r="M8" s="381"/>
      <c r="N8" s="372"/>
      <c r="O8" s="375"/>
      <c r="P8" s="394"/>
    </row>
    <row r="9" spans="1:17" ht="40.5" customHeight="1" thickBot="1" x14ac:dyDescent="0.35">
      <c r="A9" s="388"/>
      <c r="B9" s="24" t="s">
        <v>25</v>
      </c>
      <c r="C9" s="24" t="s">
        <v>26</v>
      </c>
      <c r="D9" s="24" t="s">
        <v>25</v>
      </c>
      <c r="E9" s="24" t="s">
        <v>26</v>
      </c>
      <c r="F9" s="24" t="s">
        <v>25</v>
      </c>
      <c r="G9" s="24" t="s">
        <v>26</v>
      </c>
      <c r="H9" s="24" t="s">
        <v>25</v>
      </c>
      <c r="I9" s="24" t="s">
        <v>26</v>
      </c>
      <c r="J9" s="24" t="s">
        <v>25</v>
      </c>
      <c r="K9" s="24" t="s">
        <v>26</v>
      </c>
      <c r="L9" s="24" t="s">
        <v>25</v>
      </c>
      <c r="M9" s="24" t="s">
        <v>26</v>
      </c>
      <c r="N9" s="373"/>
      <c r="O9" s="376"/>
      <c r="P9" s="395"/>
    </row>
    <row r="10" spans="1:17" x14ac:dyDescent="0.3">
      <c r="A10" s="181" t="s">
        <v>52</v>
      </c>
      <c r="B10" s="182">
        <v>86</v>
      </c>
      <c r="C10" s="183">
        <v>0.6</v>
      </c>
      <c r="D10" s="182">
        <v>14</v>
      </c>
      <c r="E10" s="183">
        <v>0.6</v>
      </c>
      <c r="F10" s="182">
        <v>3.1</v>
      </c>
      <c r="G10" s="183">
        <v>0.3</v>
      </c>
      <c r="H10" s="182">
        <v>3.7</v>
      </c>
      <c r="I10" s="183">
        <v>0.3</v>
      </c>
      <c r="J10" s="182">
        <v>1.7</v>
      </c>
      <c r="K10" s="183">
        <v>0.2</v>
      </c>
      <c r="L10" s="182">
        <v>13.5</v>
      </c>
      <c r="M10" s="183">
        <v>0.7</v>
      </c>
      <c r="N10" s="184">
        <v>7892</v>
      </c>
      <c r="O10" s="185">
        <v>13709</v>
      </c>
      <c r="P10" s="185">
        <v>10471</v>
      </c>
    </row>
    <row r="11" spans="1:17" x14ac:dyDescent="0.3">
      <c r="A11" s="4" t="s">
        <v>53</v>
      </c>
      <c r="B11" s="8">
        <v>82.7</v>
      </c>
      <c r="C11" s="9">
        <v>1</v>
      </c>
      <c r="D11" s="8">
        <v>17.3</v>
      </c>
      <c r="E11" s="9">
        <v>1</v>
      </c>
      <c r="F11" s="8">
        <v>3</v>
      </c>
      <c r="G11" s="9">
        <v>0.5</v>
      </c>
      <c r="H11" s="8">
        <v>3.5</v>
      </c>
      <c r="I11" s="9">
        <v>0.5</v>
      </c>
      <c r="J11" s="8">
        <v>1.8</v>
      </c>
      <c r="K11" s="9">
        <v>0.4</v>
      </c>
      <c r="L11" s="8">
        <v>11</v>
      </c>
      <c r="M11" s="9">
        <v>1</v>
      </c>
      <c r="N11" s="22">
        <v>3912</v>
      </c>
      <c r="O11" s="12">
        <v>6459</v>
      </c>
      <c r="P11" s="12">
        <v>4910</v>
      </c>
    </row>
    <row r="12" spans="1:17" x14ac:dyDescent="0.3">
      <c r="A12" s="5" t="s">
        <v>54</v>
      </c>
      <c r="B12" s="10">
        <v>89.2</v>
      </c>
      <c r="C12" s="11">
        <v>0.8</v>
      </c>
      <c r="D12" s="10">
        <v>10.8</v>
      </c>
      <c r="E12" s="11">
        <v>0.8</v>
      </c>
      <c r="F12" s="10">
        <v>3.2</v>
      </c>
      <c r="G12" s="11">
        <v>0.4</v>
      </c>
      <c r="H12" s="10">
        <v>3.9</v>
      </c>
      <c r="I12" s="11">
        <v>0.5</v>
      </c>
      <c r="J12" s="10">
        <v>1.7</v>
      </c>
      <c r="K12" s="11">
        <v>0.3</v>
      </c>
      <c r="L12" s="10">
        <v>16</v>
      </c>
      <c r="M12" s="11">
        <v>1.1000000000000001</v>
      </c>
      <c r="N12" s="23">
        <v>3980</v>
      </c>
      <c r="O12" s="13">
        <v>7250</v>
      </c>
      <c r="P12" s="13">
        <v>5561</v>
      </c>
    </row>
    <row r="13" spans="1:17" x14ac:dyDescent="0.3">
      <c r="A13" s="2" t="s">
        <v>11</v>
      </c>
      <c r="B13" s="8"/>
      <c r="C13" s="9"/>
      <c r="D13" s="8"/>
      <c r="E13" s="9"/>
      <c r="F13" s="8"/>
      <c r="G13" s="9"/>
      <c r="H13" s="8"/>
      <c r="I13" s="9"/>
      <c r="J13" s="8"/>
      <c r="K13" s="9"/>
      <c r="L13" s="8"/>
      <c r="M13" s="9"/>
      <c r="N13" s="22"/>
      <c r="O13" s="12"/>
      <c r="P13" s="12"/>
    </row>
    <row r="14" spans="1:17" x14ac:dyDescent="0.3">
      <c r="A14" s="5" t="s">
        <v>2</v>
      </c>
      <c r="B14" s="10">
        <v>94.3</v>
      </c>
      <c r="C14" s="11">
        <v>1.3</v>
      </c>
      <c r="D14" s="10">
        <v>5.7</v>
      </c>
      <c r="E14" s="11">
        <v>1.3</v>
      </c>
      <c r="F14" s="10">
        <v>1.1000000000000001</v>
      </c>
      <c r="G14" s="11">
        <v>0.6</v>
      </c>
      <c r="H14" s="10">
        <v>1</v>
      </c>
      <c r="I14" s="11">
        <v>0.5</v>
      </c>
      <c r="J14" s="10">
        <v>0.4</v>
      </c>
      <c r="K14" s="11">
        <v>0.4</v>
      </c>
      <c r="L14" s="10">
        <v>16.8</v>
      </c>
      <c r="M14" s="11">
        <v>2.2999999999999998</v>
      </c>
      <c r="N14" s="23">
        <v>1116</v>
      </c>
      <c r="O14" s="13">
        <v>1521</v>
      </c>
      <c r="P14" s="13">
        <v>1146</v>
      </c>
    </row>
    <row r="15" spans="1:17" x14ac:dyDescent="0.3">
      <c r="A15" s="4" t="s">
        <v>3</v>
      </c>
      <c r="B15" s="8">
        <v>91.6</v>
      </c>
      <c r="C15" s="9">
        <v>1.4</v>
      </c>
      <c r="D15" s="8">
        <v>8.4</v>
      </c>
      <c r="E15" s="9">
        <v>1.4</v>
      </c>
      <c r="F15" s="8">
        <v>2</v>
      </c>
      <c r="G15" s="9">
        <v>0.7</v>
      </c>
      <c r="H15" s="8">
        <v>2.1</v>
      </c>
      <c r="I15" s="9">
        <v>0.7</v>
      </c>
      <c r="J15" s="8">
        <v>0.5</v>
      </c>
      <c r="K15" s="9">
        <v>0.4</v>
      </c>
      <c r="L15" s="8">
        <v>15.3</v>
      </c>
      <c r="M15" s="9">
        <v>2.1</v>
      </c>
      <c r="N15" s="22">
        <v>1207</v>
      </c>
      <c r="O15" s="12">
        <v>1765</v>
      </c>
      <c r="P15" s="12">
        <v>1370</v>
      </c>
    </row>
    <row r="16" spans="1:17" x14ac:dyDescent="0.3">
      <c r="A16" s="5" t="s">
        <v>4</v>
      </c>
      <c r="B16" s="10">
        <v>88.2</v>
      </c>
      <c r="C16" s="11">
        <v>1.6</v>
      </c>
      <c r="D16" s="10">
        <v>11.8</v>
      </c>
      <c r="E16" s="11">
        <v>1.6</v>
      </c>
      <c r="F16" s="10">
        <v>0.9</v>
      </c>
      <c r="G16" s="11">
        <v>0.5</v>
      </c>
      <c r="H16" s="10">
        <v>1.5</v>
      </c>
      <c r="I16" s="11">
        <v>0.7</v>
      </c>
      <c r="J16" s="10">
        <v>0.8</v>
      </c>
      <c r="K16" s="11">
        <v>0.5</v>
      </c>
      <c r="L16" s="10">
        <v>13.6</v>
      </c>
      <c r="M16" s="11">
        <v>2.1</v>
      </c>
      <c r="N16" s="23">
        <v>1250</v>
      </c>
      <c r="O16" s="13">
        <v>1686</v>
      </c>
      <c r="P16" s="13">
        <v>1196</v>
      </c>
    </row>
    <row r="17" spans="1:16" x14ac:dyDescent="0.3">
      <c r="A17" s="4" t="s">
        <v>5</v>
      </c>
      <c r="B17" s="8">
        <v>86.7</v>
      </c>
      <c r="C17" s="9">
        <v>1.7</v>
      </c>
      <c r="D17" s="8">
        <v>13.3</v>
      </c>
      <c r="E17" s="9">
        <v>1.7</v>
      </c>
      <c r="F17" s="8">
        <v>1.6</v>
      </c>
      <c r="G17" s="9">
        <v>0.7</v>
      </c>
      <c r="H17" s="8">
        <v>2.5</v>
      </c>
      <c r="I17" s="9">
        <v>0.9</v>
      </c>
      <c r="J17" s="8">
        <v>1.1000000000000001</v>
      </c>
      <c r="K17" s="9">
        <v>0.6</v>
      </c>
      <c r="L17" s="8">
        <v>10.1</v>
      </c>
      <c r="M17" s="9">
        <v>1.8</v>
      </c>
      <c r="N17" s="22">
        <v>1274</v>
      </c>
      <c r="O17" s="12">
        <v>1779</v>
      </c>
      <c r="P17" s="12">
        <v>1301</v>
      </c>
    </row>
    <row r="18" spans="1:16" x14ac:dyDescent="0.3">
      <c r="A18" s="5" t="s">
        <v>6</v>
      </c>
      <c r="B18" s="10">
        <v>82.1</v>
      </c>
      <c r="C18" s="11">
        <v>1.9</v>
      </c>
      <c r="D18" s="10">
        <v>17.899999999999999</v>
      </c>
      <c r="E18" s="11">
        <v>1.9</v>
      </c>
      <c r="F18" s="10">
        <v>3</v>
      </c>
      <c r="G18" s="11">
        <v>0.9</v>
      </c>
      <c r="H18" s="10">
        <v>4.3</v>
      </c>
      <c r="I18" s="11">
        <v>1.1000000000000001</v>
      </c>
      <c r="J18" s="10">
        <v>1.5</v>
      </c>
      <c r="K18" s="11">
        <v>0.6</v>
      </c>
      <c r="L18" s="10">
        <v>10.199999999999999</v>
      </c>
      <c r="M18" s="11">
        <v>2</v>
      </c>
      <c r="N18" s="23">
        <v>1156</v>
      </c>
      <c r="O18" s="13">
        <v>1740</v>
      </c>
      <c r="P18" s="13">
        <v>1224</v>
      </c>
    </row>
    <row r="19" spans="1:16" x14ac:dyDescent="0.3">
      <c r="A19" s="4" t="s">
        <v>7</v>
      </c>
      <c r="B19" s="8">
        <v>80.8</v>
      </c>
      <c r="C19" s="9">
        <v>1.6</v>
      </c>
      <c r="D19" s="8">
        <v>19.2</v>
      </c>
      <c r="E19" s="9">
        <v>1.6</v>
      </c>
      <c r="F19" s="8">
        <v>4.5</v>
      </c>
      <c r="G19" s="9">
        <v>0.9</v>
      </c>
      <c r="H19" s="8">
        <v>5.7</v>
      </c>
      <c r="I19" s="9">
        <v>1</v>
      </c>
      <c r="J19" s="8">
        <v>3.5</v>
      </c>
      <c r="K19" s="9">
        <v>0.8</v>
      </c>
      <c r="L19" s="8">
        <v>9.9</v>
      </c>
      <c r="M19" s="9">
        <v>1.4</v>
      </c>
      <c r="N19" s="22">
        <v>1042</v>
      </c>
      <c r="O19" s="12">
        <v>2691</v>
      </c>
      <c r="P19" s="12">
        <v>2137</v>
      </c>
    </row>
    <row r="20" spans="1:16" x14ac:dyDescent="0.3">
      <c r="A20" s="5" t="s">
        <v>55</v>
      </c>
      <c r="B20" s="10">
        <v>76.2</v>
      </c>
      <c r="C20" s="11">
        <v>2.1</v>
      </c>
      <c r="D20" s="10">
        <v>23.8</v>
      </c>
      <c r="E20" s="11">
        <v>2.1</v>
      </c>
      <c r="F20" s="10">
        <v>8.5</v>
      </c>
      <c r="G20" s="11">
        <v>1.4</v>
      </c>
      <c r="H20" s="10">
        <v>8.8000000000000007</v>
      </c>
      <c r="I20" s="11">
        <v>1.4</v>
      </c>
      <c r="J20" s="10">
        <v>3.8</v>
      </c>
      <c r="K20" s="11">
        <v>1</v>
      </c>
      <c r="L20" s="10">
        <v>17.399999999999999</v>
      </c>
      <c r="M20" s="11">
        <v>2.1</v>
      </c>
      <c r="N20" s="23">
        <v>573</v>
      </c>
      <c r="O20" s="13">
        <v>1784</v>
      </c>
      <c r="P20" s="13">
        <v>1491</v>
      </c>
    </row>
    <row r="21" spans="1:16" x14ac:dyDescent="0.3">
      <c r="A21" s="4" t="s">
        <v>56</v>
      </c>
      <c r="B21" s="8">
        <v>66.2</v>
      </c>
      <c r="C21" s="9">
        <v>4</v>
      </c>
      <c r="D21" s="8">
        <v>33.799999999999997</v>
      </c>
      <c r="E21" s="9">
        <v>4</v>
      </c>
      <c r="F21" s="8">
        <v>17.3</v>
      </c>
      <c r="G21" s="9">
        <v>2.9</v>
      </c>
      <c r="H21" s="8">
        <v>16.399999999999999</v>
      </c>
      <c r="I21" s="9">
        <v>3</v>
      </c>
      <c r="J21" s="8">
        <v>9.6999999999999993</v>
      </c>
      <c r="K21" s="9">
        <v>2.6</v>
      </c>
      <c r="L21" s="8">
        <v>31.4</v>
      </c>
      <c r="M21" s="9">
        <v>4.2</v>
      </c>
      <c r="N21" s="22">
        <v>274</v>
      </c>
      <c r="O21" s="12">
        <v>743</v>
      </c>
      <c r="P21" s="12">
        <v>606</v>
      </c>
    </row>
    <row r="22" spans="1:16" x14ac:dyDescent="0.3">
      <c r="A22" s="3" t="s">
        <v>12</v>
      </c>
      <c r="B22" s="10"/>
      <c r="C22" s="11"/>
      <c r="D22" s="10"/>
      <c r="E22" s="11"/>
      <c r="F22" s="10"/>
      <c r="G22" s="11"/>
      <c r="H22" s="10"/>
      <c r="I22" s="11"/>
      <c r="J22" s="10"/>
      <c r="K22" s="11"/>
      <c r="L22" s="10"/>
      <c r="M22" s="11"/>
      <c r="N22" s="23"/>
      <c r="O22" s="13"/>
      <c r="P22" s="13"/>
    </row>
    <row r="23" spans="1:16" x14ac:dyDescent="0.3">
      <c r="A23" s="4" t="s">
        <v>0</v>
      </c>
      <c r="B23" s="8">
        <v>92.5</v>
      </c>
      <c r="C23" s="9">
        <v>2</v>
      </c>
      <c r="D23" s="8">
        <v>7.5</v>
      </c>
      <c r="E23" s="9">
        <v>2</v>
      </c>
      <c r="F23" s="8">
        <v>2</v>
      </c>
      <c r="G23" s="9">
        <v>1.1000000000000001</v>
      </c>
      <c r="H23" s="8">
        <v>1</v>
      </c>
      <c r="I23" s="9">
        <v>0.8</v>
      </c>
      <c r="J23" s="8">
        <v>0.7</v>
      </c>
      <c r="K23" s="9">
        <v>0.7</v>
      </c>
      <c r="L23" s="8">
        <v>14.3</v>
      </c>
      <c r="M23" s="9">
        <v>3</v>
      </c>
      <c r="N23" s="22">
        <v>573</v>
      </c>
      <c r="O23" s="12">
        <v>767</v>
      </c>
      <c r="P23" s="12">
        <v>568</v>
      </c>
    </row>
    <row r="24" spans="1:16" x14ac:dyDescent="0.3">
      <c r="A24" s="5" t="s">
        <v>1</v>
      </c>
      <c r="B24" s="10">
        <v>96.2</v>
      </c>
      <c r="C24" s="11">
        <v>1.5</v>
      </c>
      <c r="D24" s="10">
        <v>3.8</v>
      </c>
      <c r="E24" s="11">
        <v>1.5</v>
      </c>
      <c r="F24" s="10">
        <v>0.2</v>
      </c>
      <c r="G24" s="11">
        <v>0.3</v>
      </c>
      <c r="H24" s="10">
        <v>1</v>
      </c>
      <c r="I24" s="11">
        <v>0.7</v>
      </c>
      <c r="J24" s="10">
        <v>0.1</v>
      </c>
      <c r="K24" s="11">
        <v>0.3</v>
      </c>
      <c r="L24" s="10">
        <v>19.399999999999999</v>
      </c>
      <c r="M24" s="11">
        <v>3.4</v>
      </c>
      <c r="N24" s="23">
        <v>543</v>
      </c>
      <c r="O24" s="13">
        <v>754</v>
      </c>
      <c r="P24" s="13">
        <v>578</v>
      </c>
    </row>
    <row r="25" spans="1:16" x14ac:dyDescent="0.3">
      <c r="A25" s="2" t="s">
        <v>13</v>
      </c>
      <c r="B25" s="8"/>
      <c r="C25" s="9"/>
      <c r="D25" s="8"/>
      <c r="E25" s="9"/>
      <c r="F25" s="8"/>
      <c r="G25" s="9"/>
      <c r="H25" s="8"/>
      <c r="I25" s="9"/>
      <c r="J25" s="8"/>
      <c r="K25" s="9"/>
      <c r="L25" s="8"/>
      <c r="M25" s="9"/>
      <c r="N25" s="22"/>
      <c r="O25" s="12"/>
      <c r="P25" s="12"/>
    </row>
    <row r="26" spans="1:16" x14ac:dyDescent="0.3">
      <c r="A26" s="5" t="s">
        <v>0</v>
      </c>
      <c r="B26" s="10">
        <v>90.4</v>
      </c>
      <c r="C26" s="11">
        <v>2.2000000000000002</v>
      </c>
      <c r="D26" s="10">
        <v>9.6</v>
      </c>
      <c r="E26" s="11">
        <v>2.2000000000000002</v>
      </c>
      <c r="F26" s="10">
        <v>2.7</v>
      </c>
      <c r="G26" s="11">
        <v>1.2</v>
      </c>
      <c r="H26" s="10">
        <v>2.6</v>
      </c>
      <c r="I26" s="11">
        <v>1.1000000000000001</v>
      </c>
      <c r="J26" s="10">
        <v>0.6</v>
      </c>
      <c r="K26" s="11">
        <v>0.5</v>
      </c>
      <c r="L26" s="10">
        <v>14</v>
      </c>
      <c r="M26" s="11">
        <v>2.8</v>
      </c>
      <c r="N26" s="23">
        <v>618</v>
      </c>
      <c r="O26" s="13">
        <v>880</v>
      </c>
      <c r="P26" s="13">
        <v>675</v>
      </c>
    </row>
    <row r="27" spans="1:16" x14ac:dyDescent="0.3">
      <c r="A27" s="4" t="s">
        <v>1</v>
      </c>
      <c r="B27" s="8">
        <v>92.9</v>
      </c>
      <c r="C27" s="9">
        <v>1.9</v>
      </c>
      <c r="D27" s="8">
        <v>7.1</v>
      </c>
      <c r="E27" s="9">
        <v>1.9</v>
      </c>
      <c r="F27" s="8">
        <v>1.2</v>
      </c>
      <c r="G27" s="9">
        <v>0.9</v>
      </c>
      <c r="H27" s="8">
        <v>1.6</v>
      </c>
      <c r="I27" s="9">
        <v>0.8</v>
      </c>
      <c r="J27" s="8">
        <v>0.5</v>
      </c>
      <c r="K27" s="9">
        <v>0.5</v>
      </c>
      <c r="L27" s="8">
        <v>16.8</v>
      </c>
      <c r="M27" s="9">
        <v>3</v>
      </c>
      <c r="N27" s="22">
        <v>590</v>
      </c>
      <c r="O27" s="12">
        <v>885</v>
      </c>
      <c r="P27" s="12">
        <v>695</v>
      </c>
    </row>
    <row r="28" spans="1:16" x14ac:dyDescent="0.3">
      <c r="A28" s="3" t="s">
        <v>14</v>
      </c>
      <c r="B28" s="10"/>
      <c r="C28" s="11"/>
      <c r="D28" s="10"/>
      <c r="E28" s="11"/>
      <c r="F28" s="10"/>
      <c r="G28" s="11"/>
      <c r="H28" s="10"/>
      <c r="I28" s="11"/>
      <c r="J28" s="10"/>
      <c r="K28" s="11"/>
      <c r="L28" s="10"/>
      <c r="M28" s="11"/>
      <c r="N28" s="23"/>
      <c r="O28" s="13"/>
      <c r="P28" s="13"/>
    </row>
    <row r="29" spans="1:16" x14ac:dyDescent="0.3">
      <c r="A29" s="4" t="s">
        <v>0</v>
      </c>
      <c r="B29" s="8">
        <v>85.8</v>
      </c>
      <c r="C29" s="9">
        <v>2.5</v>
      </c>
      <c r="D29" s="8">
        <v>14.2</v>
      </c>
      <c r="E29" s="9">
        <v>2.5</v>
      </c>
      <c r="F29" s="8">
        <v>1.1000000000000001</v>
      </c>
      <c r="G29" s="9">
        <v>0.8</v>
      </c>
      <c r="H29" s="8">
        <v>1.2</v>
      </c>
      <c r="I29" s="9">
        <v>0.8</v>
      </c>
      <c r="J29" s="8">
        <v>0.7</v>
      </c>
      <c r="K29" s="9">
        <v>0.6</v>
      </c>
      <c r="L29" s="8">
        <v>11.7</v>
      </c>
      <c r="M29" s="9">
        <v>2.8</v>
      </c>
      <c r="N29" s="22">
        <v>635</v>
      </c>
      <c r="O29" s="12">
        <v>810</v>
      </c>
      <c r="P29" s="12">
        <v>589</v>
      </c>
    </row>
    <row r="30" spans="1:16" x14ac:dyDescent="0.3">
      <c r="A30" s="5" t="s">
        <v>1</v>
      </c>
      <c r="B30" s="10">
        <v>90.5</v>
      </c>
      <c r="C30" s="11">
        <v>2.1</v>
      </c>
      <c r="D30" s="10">
        <v>9.5</v>
      </c>
      <c r="E30" s="11">
        <v>2.1</v>
      </c>
      <c r="F30" s="10">
        <v>0.8</v>
      </c>
      <c r="G30" s="11">
        <v>0.7</v>
      </c>
      <c r="H30" s="10">
        <v>1.8</v>
      </c>
      <c r="I30" s="11">
        <v>1.1000000000000001</v>
      </c>
      <c r="J30" s="10">
        <v>0.9</v>
      </c>
      <c r="K30" s="11">
        <v>0.9</v>
      </c>
      <c r="L30" s="10">
        <v>15.4</v>
      </c>
      <c r="M30" s="11">
        <v>3.1</v>
      </c>
      <c r="N30" s="23">
        <v>615</v>
      </c>
      <c r="O30" s="13">
        <v>876</v>
      </c>
      <c r="P30" s="13">
        <v>607</v>
      </c>
    </row>
    <row r="31" spans="1:16" x14ac:dyDescent="0.3">
      <c r="A31" s="2" t="s">
        <v>15</v>
      </c>
      <c r="B31" s="8"/>
      <c r="C31" s="9"/>
      <c r="D31" s="8"/>
      <c r="E31" s="9"/>
      <c r="F31" s="8"/>
      <c r="G31" s="9"/>
      <c r="H31" s="8"/>
      <c r="I31" s="9"/>
      <c r="J31" s="8"/>
      <c r="K31" s="9"/>
      <c r="L31" s="8"/>
      <c r="M31" s="9"/>
      <c r="N31" s="22"/>
      <c r="O31" s="12"/>
      <c r="P31" s="12"/>
    </row>
    <row r="32" spans="1:16" x14ac:dyDescent="0.3">
      <c r="A32" s="5" t="s">
        <v>0</v>
      </c>
      <c r="B32" s="10">
        <v>81.900000000000006</v>
      </c>
      <c r="C32" s="11">
        <v>2.7</v>
      </c>
      <c r="D32" s="10">
        <v>18.100000000000001</v>
      </c>
      <c r="E32" s="11">
        <v>2.7</v>
      </c>
      <c r="F32" s="10">
        <v>2.2999999999999998</v>
      </c>
      <c r="G32" s="11">
        <v>1.2</v>
      </c>
      <c r="H32" s="10">
        <v>3.9</v>
      </c>
      <c r="I32" s="11">
        <v>1.6</v>
      </c>
      <c r="J32" s="10">
        <v>2</v>
      </c>
      <c r="K32" s="11">
        <v>1.2</v>
      </c>
      <c r="L32" s="10">
        <v>8.1</v>
      </c>
      <c r="M32" s="11">
        <v>2.5</v>
      </c>
      <c r="N32" s="23">
        <v>647</v>
      </c>
      <c r="O32" s="13">
        <v>844</v>
      </c>
      <c r="P32" s="13">
        <v>615</v>
      </c>
    </row>
    <row r="33" spans="1:16" x14ac:dyDescent="0.3">
      <c r="A33" s="4" t="s">
        <v>1</v>
      </c>
      <c r="B33" s="8">
        <v>91.7</v>
      </c>
      <c r="C33" s="9">
        <v>1.9</v>
      </c>
      <c r="D33" s="8">
        <v>8.3000000000000007</v>
      </c>
      <c r="E33" s="9">
        <v>1.9</v>
      </c>
      <c r="F33" s="8">
        <v>1</v>
      </c>
      <c r="G33" s="9">
        <v>0.7</v>
      </c>
      <c r="H33" s="8">
        <v>1.1000000000000001</v>
      </c>
      <c r="I33" s="9">
        <v>0.7</v>
      </c>
      <c r="J33" s="8">
        <v>0.1</v>
      </c>
      <c r="K33" s="9">
        <v>0.3</v>
      </c>
      <c r="L33" s="8">
        <v>12.1</v>
      </c>
      <c r="M33" s="9">
        <v>2.6</v>
      </c>
      <c r="N33" s="22">
        <v>627</v>
      </c>
      <c r="O33" s="12">
        <v>935</v>
      </c>
      <c r="P33" s="12">
        <v>686</v>
      </c>
    </row>
    <row r="34" spans="1:16" x14ac:dyDescent="0.3">
      <c r="A34" s="3" t="s">
        <v>16</v>
      </c>
      <c r="B34" s="10"/>
      <c r="C34" s="11"/>
      <c r="D34" s="10"/>
      <c r="E34" s="11"/>
      <c r="F34" s="10"/>
      <c r="G34" s="11"/>
      <c r="H34" s="10"/>
      <c r="I34" s="11"/>
      <c r="J34" s="10"/>
      <c r="K34" s="11"/>
      <c r="L34" s="10"/>
      <c r="M34" s="11"/>
      <c r="N34" s="23"/>
      <c r="O34" s="13"/>
      <c r="P34" s="13"/>
    </row>
    <row r="35" spans="1:16" x14ac:dyDescent="0.3">
      <c r="A35" s="4" t="s">
        <v>0</v>
      </c>
      <c r="B35" s="8">
        <v>76.599999999999994</v>
      </c>
      <c r="C35" s="9">
        <v>3</v>
      </c>
      <c r="D35" s="8">
        <v>23.4</v>
      </c>
      <c r="E35" s="9">
        <v>3</v>
      </c>
      <c r="F35" s="8">
        <v>3.9</v>
      </c>
      <c r="G35" s="9">
        <v>1.4</v>
      </c>
      <c r="H35" s="8">
        <v>4.3</v>
      </c>
      <c r="I35" s="9">
        <v>1.7</v>
      </c>
      <c r="J35" s="8">
        <v>1.5</v>
      </c>
      <c r="K35" s="9">
        <v>0.8</v>
      </c>
      <c r="L35" s="8">
        <v>9.1999999999999993</v>
      </c>
      <c r="M35" s="9">
        <v>2.9</v>
      </c>
      <c r="N35" s="22">
        <v>579</v>
      </c>
      <c r="O35" s="12">
        <v>811</v>
      </c>
      <c r="P35" s="12">
        <v>571</v>
      </c>
    </row>
    <row r="36" spans="1:16" x14ac:dyDescent="0.3">
      <c r="A36" s="5" t="s">
        <v>1</v>
      </c>
      <c r="B36" s="10">
        <v>87.6</v>
      </c>
      <c r="C36" s="11">
        <v>2.2000000000000002</v>
      </c>
      <c r="D36" s="10">
        <v>12.4</v>
      </c>
      <c r="E36" s="11">
        <v>2.2000000000000002</v>
      </c>
      <c r="F36" s="10">
        <v>2.1</v>
      </c>
      <c r="G36" s="11">
        <v>1</v>
      </c>
      <c r="H36" s="10">
        <v>4.3</v>
      </c>
      <c r="I36" s="11">
        <v>1.4</v>
      </c>
      <c r="J36" s="10">
        <v>1.5</v>
      </c>
      <c r="K36" s="11">
        <v>0.8</v>
      </c>
      <c r="L36" s="10">
        <v>11.3</v>
      </c>
      <c r="M36" s="11">
        <v>2.6</v>
      </c>
      <c r="N36" s="23">
        <v>577</v>
      </c>
      <c r="O36" s="13">
        <v>929</v>
      </c>
      <c r="P36" s="13">
        <v>653</v>
      </c>
    </row>
    <row r="37" spans="1:16" x14ac:dyDescent="0.3">
      <c r="A37" s="2" t="s">
        <v>17</v>
      </c>
      <c r="B37" s="8"/>
      <c r="C37" s="9"/>
      <c r="D37" s="8"/>
      <c r="E37" s="9"/>
      <c r="F37" s="8"/>
      <c r="G37" s="9"/>
      <c r="H37" s="8"/>
      <c r="I37" s="9"/>
      <c r="J37" s="8"/>
      <c r="K37" s="9"/>
      <c r="L37" s="8"/>
      <c r="M37" s="9"/>
      <c r="N37" s="22"/>
      <c r="O37" s="12"/>
      <c r="P37" s="12"/>
    </row>
    <row r="38" spans="1:16" x14ac:dyDescent="0.3">
      <c r="A38" s="5" t="s">
        <v>0</v>
      </c>
      <c r="B38" s="10">
        <v>74.5</v>
      </c>
      <c r="C38" s="11">
        <v>2.5</v>
      </c>
      <c r="D38" s="10">
        <v>25.5</v>
      </c>
      <c r="E38" s="11">
        <v>2.5</v>
      </c>
      <c r="F38" s="10">
        <v>4.4000000000000004</v>
      </c>
      <c r="G38" s="11">
        <v>1.3</v>
      </c>
      <c r="H38" s="10">
        <v>5.2</v>
      </c>
      <c r="I38" s="11">
        <v>1.4</v>
      </c>
      <c r="J38" s="10">
        <v>3.9</v>
      </c>
      <c r="K38" s="11">
        <v>1.2</v>
      </c>
      <c r="L38" s="10">
        <v>8</v>
      </c>
      <c r="M38" s="11">
        <v>2</v>
      </c>
      <c r="N38" s="23">
        <v>513</v>
      </c>
      <c r="O38" s="13">
        <v>1291</v>
      </c>
      <c r="P38" s="13">
        <v>1025</v>
      </c>
    </row>
    <row r="39" spans="1:16" x14ac:dyDescent="0.3">
      <c r="A39" s="4" t="s">
        <v>1</v>
      </c>
      <c r="B39" s="8">
        <v>86.8</v>
      </c>
      <c r="C39" s="9">
        <v>1.9</v>
      </c>
      <c r="D39" s="8">
        <v>13.2</v>
      </c>
      <c r="E39" s="9">
        <v>1.9</v>
      </c>
      <c r="F39" s="8">
        <v>4.5</v>
      </c>
      <c r="G39" s="9">
        <v>1.2</v>
      </c>
      <c r="H39" s="8">
        <v>6.2</v>
      </c>
      <c r="I39" s="9">
        <v>1.5</v>
      </c>
      <c r="J39" s="8">
        <v>3.1</v>
      </c>
      <c r="K39" s="9">
        <v>1.1000000000000001</v>
      </c>
      <c r="L39" s="8">
        <v>11.8</v>
      </c>
      <c r="M39" s="9">
        <v>2.2000000000000002</v>
      </c>
      <c r="N39" s="22">
        <v>529</v>
      </c>
      <c r="O39" s="12">
        <v>1400</v>
      </c>
      <c r="P39" s="12">
        <v>1112</v>
      </c>
    </row>
    <row r="40" spans="1:16" x14ac:dyDescent="0.3">
      <c r="A40" s="3" t="s">
        <v>43</v>
      </c>
      <c r="B40" s="10"/>
      <c r="C40" s="11"/>
      <c r="D40" s="10"/>
      <c r="E40" s="11"/>
      <c r="F40" s="10"/>
      <c r="G40" s="11"/>
      <c r="H40" s="10"/>
      <c r="I40" s="11"/>
      <c r="J40" s="10"/>
      <c r="K40" s="11"/>
      <c r="L40" s="10"/>
      <c r="M40" s="11"/>
      <c r="N40" s="23"/>
      <c r="O40" s="13"/>
      <c r="P40" s="13"/>
    </row>
    <row r="41" spans="1:16" x14ac:dyDescent="0.3">
      <c r="A41" s="4" t="s">
        <v>0</v>
      </c>
      <c r="B41" s="8">
        <v>72.2</v>
      </c>
      <c r="C41" s="9">
        <v>3.4</v>
      </c>
      <c r="D41" s="8">
        <v>27.8</v>
      </c>
      <c r="E41" s="9">
        <v>3.4</v>
      </c>
      <c r="F41" s="8">
        <v>4.7</v>
      </c>
      <c r="G41" s="9">
        <v>1.6</v>
      </c>
      <c r="H41" s="8">
        <v>7.3</v>
      </c>
      <c r="I41" s="9">
        <v>2</v>
      </c>
      <c r="J41" s="8">
        <v>4</v>
      </c>
      <c r="K41" s="9">
        <v>1.5</v>
      </c>
      <c r="L41" s="8">
        <v>9</v>
      </c>
      <c r="M41" s="9">
        <v>2.4</v>
      </c>
      <c r="N41" s="22">
        <v>253</v>
      </c>
      <c r="O41" s="12">
        <v>781</v>
      </c>
      <c r="P41" s="12">
        <v>648</v>
      </c>
    </row>
    <row r="42" spans="1:16" x14ac:dyDescent="0.3">
      <c r="A42" s="5" t="s">
        <v>1</v>
      </c>
      <c r="B42" s="10">
        <v>79.3</v>
      </c>
      <c r="C42" s="11">
        <v>2.8</v>
      </c>
      <c r="D42" s="10">
        <v>20.7</v>
      </c>
      <c r="E42" s="11">
        <v>2.8</v>
      </c>
      <c r="F42" s="10">
        <v>11.5</v>
      </c>
      <c r="G42" s="11">
        <v>2.1</v>
      </c>
      <c r="H42" s="10">
        <v>10</v>
      </c>
      <c r="I42" s="11">
        <v>1.9</v>
      </c>
      <c r="J42" s="10">
        <v>3.7</v>
      </c>
      <c r="K42" s="11">
        <v>1.3</v>
      </c>
      <c r="L42" s="10">
        <v>23.9</v>
      </c>
      <c r="M42" s="11">
        <v>3.2</v>
      </c>
      <c r="N42" s="23">
        <v>319</v>
      </c>
      <c r="O42" s="13">
        <v>1003</v>
      </c>
      <c r="P42" s="13">
        <v>843</v>
      </c>
    </row>
    <row r="43" spans="1:16" x14ac:dyDescent="0.3">
      <c r="A43" s="2" t="s">
        <v>44</v>
      </c>
      <c r="B43" s="8"/>
      <c r="C43" s="9"/>
      <c r="D43" s="8"/>
      <c r="E43" s="9"/>
      <c r="F43" s="8"/>
      <c r="G43" s="9"/>
      <c r="H43" s="8"/>
      <c r="I43" s="9"/>
      <c r="J43" s="8"/>
      <c r="K43" s="9"/>
      <c r="L43" s="8"/>
      <c r="M43" s="9"/>
      <c r="N43" s="22"/>
      <c r="O43" s="12"/>
      <c r="P43" s="12"/>
    </row>
    <row r="44" spans="1:16" x14ac:dyDescent="0.3">
      <c r="A44" s="5" t="s">
        <v>0</v>
      </c>
      <c r="B44" s="10">
        <v>60.8</v>
      </c>
      <c r="C44" s="11">
        <v>6.6</v>
      </c>
      <c r="D44" s="10">
        <v>39.200000000000003</v>
      </c>
      <c r="E44" s="11">
        <v>6.6</v>
      </c>
      <c r="F44" s="10">
        <v>11.8</v>
      </c>
      <c r="G44" s="11">
        <v>4</v>
      </c>
      <c r="H44" s="10">
        <v>12.4</v>
      </c>
      <c r="I44" s="11">
        <v>4.4000000000000004</v>
      </c>
      <c r="J44" s="10">
        <v>7.6</v>
      </c>
      <c r="K44" s="11">
        <v>3.8</v>
      </c>
      <c r="L44" s="10">
        <v>23.6</v>
      </c>
      <c r="M44" s="11">
        <v>6.7</v>
      </c>
      <c r="N44" s="23">
        <v>93</v>
      </c>
      <c r="O44" s="13">
        <v>275</v>
      </c>
      <c r="P44" s="13">
        <v>219</v>
      </c>
    </row>
    <row r="45" spans="1:16" x14ac:dyDescent="0.3">
      <c r="A45" s="4" t="s">
        <v>1</v>
      </c>
      <c r="B45" s="8">
        <v>69</v>
      </c>
      <c r="C45" s="9">
        <v>4.9000000000000004</v>
      </c>
      <c r="D45" s="8">
        <v>31</v>
      </c>
      <c r="E45" s="9">
        <v>4.9000000000000004</v>
      </c>
      <c r="F45" s="8">
        <v>20.2</v>
      </c>
      <c r="G45" s="9">
        <v>3.9</v>
      </c>
      <c r="H45" s="8">
        <v>18.399999999999999</v>
      </c>
      <c r="I45" s="9">
        <v>4</v>
      </c>
      <c r="J45" s="8">
        <v>10.8</v>
      </c>
      <c r="K45" s="9">
        <v>3.5</v>
      </c>
      <c r="L45" s="8">
        <v>35.299999999999997</v>
      </c>
      <c r="M45" s="9">
        <v>5.4</v>
      </c>
      <c r="N45" s="22">
        <v>180</v>
      </c>
      <c r="O45" s="12">
        <v>468</v>
      </c>
      <c r="P45" s="12">
        <v>387</v>
      </c>
    </row>
    <row r="46" spans="1:16" x14ac:dyDescent="0.3">
      <c r="A46" s="3" t="s">
        <v>20</v>
      </c>
      <c r="B46" s="10"/>
      <c r="C46" s="11"/>
      <c r="D46" s="10"/>
      <c r="E46" s="11"/>
      <c r="F46" s="10"/>
      <c r="G46" s="11"/>
      <c r="H46" s="10"/>
      <c r="I46" s="11"/>
      <c r="J46" s="10"/>
      <c r="K46" s="11"/>
      <c r="L46" s="10"/>
      <c r="M46" s="11"/>
      <c r="N46" s="23"/>
      <c r="O46" s="13"/>
      <c r="P46" s="13"/>
    </row>
    <row r="47" spans="1:16" x14ac:dyDescent="0.3">
      <c r="A47" s="2" t="s">
        <v>45</v>
      </c>
      <c r="B47" s="8"/>
      <c r="C47" s="9"/>
      <c r="D47" s="8"/>
      <c r="E47" s="9"/>
      <c r="F47" s="8"/>
      <c r="G47" s="9"/>
      <c r="H47" s="8"/>
      <c r="I47" s="9"/>
      <c r="J47" s="8"/>
      <c r="K47" s="9"/>
      <c r="L47" s="8"/>
      <c r="M47" s="9"/>
      <c r="N47" s="22"/>
      <c r="O47" s="12"/>
      <c r="P47" s="12"/>
    </row>
    <row r="48" spans="1:16" x14ac:dyDescent="0.3">
      <c r="A48" s="5" t="s">
        <v>18</v>
      </c>
      <c r="B48" s="10">
        <v>86</v>
      </c>
      <c r="C48" s="11">
        <v>1.3</v>
      </c>
      <c r="D48" s="10">
        <v>14</v>
      </c>
      <c r="E48" s="11">
        <v>1.3</v>
      </c>
      <c r="F48" s="10">
        <v>13.2</v>
      </c>
      <c r="G48" s="11">
        <v>1.2</v>
      </c>
      <c r="H48" s="10">
        <v>15.6</v>
      </c>
      <c r="I48" s="11">
        <v>1.3</v>
      </c>
      <c r="J48" s="10">
        <v>7.4</v>
      </c>
      <c r="K48" s="11">
        <v>1</v>
      </c>
      <c r="L48" s="10">
        <v>29.2</v>
      </c>
      <c r="M48" s="11">
        <v>2</v>
      </c>
      <c r="N48" s="23">
        <v>1866</v>
      </c>
      <c r="O48" s="13">
        <v>3506</v>
      </c>
      <c r="P48" s="13">
        <v>2718</v>
      </c>
    </row>
    <row r="49" spans="1:16" x14ac:dyDescent="0.3">
      <c r="A49" s="4" t="s">
        <v>0</v>
      </c>
      <c r="B49" s="8">
        <v>85.5</v>
      </c>
      <c r="C49" s="9">
        <v>2.1</v>
      </c>
      <c r="D49" s="8">
        <v>14.5</v>
      </c>
      <c r="E49" s="9">
        <v>2.1</v>
      </c>
      <c r="F49" s="8">
        <v>13.8</v>
      </c>
      <c r="G49" s="9">
        <v>2</v>
      </c>
      <c r="H49" s="8">
        <v>15.8</v>
      </c>
      <c r="I49" s="9">
        <v>2.1</v>
      </c>
      <c r="J49" s="8">
        <v>8.3000000000000007</v>
      </c>
      <c r="K49" s="9">
        <v>1.6</v>
      </c>
      <c r="L49" s="8">
        <v>26.9</v>
      </c>
      <c r="M49" s="9">
        <v>3.1</v>
      </c>
      <c r="N49" s="22">
        <v>861</v>
      </c>
      <c r="O49" s="12">
        <v>1396</v>
      </c>
      <c r="P49" s="12">
        <v>1036</v>
      </c>
    </row>
    <row r="50" spans="1:16" x14ac:dyDescent="0.3">
      <c r="A50" s="5" t="s">
        <v>1</v>
      </c>
      <c r="B50" s="10">
        <v>86.5</v>
      </c>
      <c r="C50" s="11">
        <v>1.6</v>
      </c>
      <c r="D50" s="10">
        <v>13.5</v>
      </c>
      <c r="E50" s="11">
        <v>1.6</v>
      </c>
      <c r="F50" s="10">
        <v>12.7</v>
      </c>
      <c r="G50" s="11">
        <v>1.5</v>
      </c>
      <c r="H50" s="10">
        <v>15.5</v>
      </c>
      <c r="I50" s="11">
        <v>1.7</v>
      </c>
      <c r="J50" s="10">
        <v>6.6</v>
      </c>
      <c r="K50" s="11">
        <v>1.2</v>
      </c>
      <c r="L50" s="10">
        <v>31.2</v>
      </c>
      <c r="M50" s="11">
        <v>2.6</v>
      </c>
      <c r="N50" s="23">
        <v>1004</v>
      </c>
      <c r="O50" s="13">
        <v>2110</v>
      </c>
      <c r="P50" s="13">
        <v>1682</v>
      </c>
    </row>
    <row r="51" spans="1:16" x14ac:dyDescent="0.3">
      <c r="A51" s="2" t="s">
        <v>21</v>
      </c>
      <c r="B51" s="8"/>
      <c r="C51" s="9"/>
      <c r="D51" s="8"/>
      <c r="E51" s="9"/>
      <c r="F51" s="8"/>
      <c r="G51" s="9"/>
      <c r="H51" s="8"/>
      <c r="I51" s="9"/>
      <c r="J51" s="8"/>
      <c r="K51" s="9"/>
      <c r="L51" s="8"/>
      <c r="M51" s="9"/>
      <c r="N51" s="22"/>
      <c r="O51" s="12"/>
      <c r="P51" s="12"/>
    </row>
    <row r="52" spans="1:16" x14ac:dyDescent="0.3">
      <c r="A52" s="5" t="s">
        <v>18</v>
      </c>
      <c r="B52" s="10">
        <v>92.5</v>
      </c>
      <c r="C52" s="11">
        <v>2.4</v>
      </c>
      <c r="D52" s="10">
        <v>7.5</v>
      </c>
      <c r="E52" s="11">
        <v>2.4</v>
      </c>
      <c r="F52" s="10">
        <v>7.4</v>
      </c>
      <c r="G52" s="11">
        <v>2.4</v>
      </c>
      <c r="H52" s="10">
        <v>6.3</v>
      </c>
      <c r="I52" s="11">
        <v>2.1</v>
      </c>
      <c r="J52" s="10">
        <v>1.8</v>
      </c>
      <c r="K52" s="11">
        <v>1.2</v>
      </c>
      <c r="L52" s="10">
        <v>28.1</v>
      </c>
      <c r="M52" s="11">
        <v>4.5</v>
      </c>
      <c r="N52" s="23">
        <v>404</v>
      </c>
      <c r="O52" s="13">
        <v>594</v>
      </c>
      <c r="P52" s="13">
        <v>447</v>
      </c>
    </row>
    <row r="53" spans="1:16" x14ac:dyDescent="0.3">
      <c r="A53" s="4" t="s">
        <v>0</v>
      </c>
      <c r="B53" s="8">
        <v>89.9</v>
      </c>
      <c r="C53" s="9">
        <v>3.7</v>
      </c>
      <c r="D53" s="8">
        <v>10.1</v>
      </c>
      <c r="E53" s="9">
        <v>3.7</v>
      </c>
      <c r="F53" s="8">
        <v>9.9</v>
      </c>
      <c r="G53" s="9">
        <v>3.6</v>
      </c>
      <c r="H53" s="8">
        <v>6.7</v>
      </c>
      <c r="I53" s="9">
        <v>3</v>
      </c>
      <c r="J53" s="8">
        <v>2.2000000000000002</v>
      </c>
      <c r="K53" s="9">
        <v>1.8</v>
      </c>
      <c r="L53" s="8">
        <v>26.1</v>
      </c>
      <c r="M53" s="9">
        <v>5.9</v>
      </c>
      <c r="N53" s="22">
        <v>231</v>
      </c>
      <c r="O53" s="12">
        <v>332</v>
      </c>
      <c r="P53" s="12">
        <v>243</v>
      </c>
    </row>
    <row r="54" spans="1:16" x14ac:dyDescent="0.3">
      <c r="A54" s="5" t="s">
        <v>1</v>
      </c>
      <c r="B54" s="10">
        <v>95.9</v>
      </c>
      <c r="C54" s="11">
        <v>2.8</v>
      </c>
      <c r="D54" s="10">
        <v>4.0999999999999996</v>
      </c>
      <c r="E54" s="11">
        <v>2.8</v>
      </c>
      <c r="F54" s="10">
        <v>4</v>
      </c>
      <c r="G54" s="11">
        <v>2.8</v>
      </c>
      <c r="H54" s="10">
        <v>5.9</v>
      </c>
      <c r="I54" s="11">
        <v>2.9</v>
      </c>
      <c r="J54" s="10">
        <v>1.3</v>
      </c>
      <c r="K54" s="11">
        <v>1.4</v>
      </c>
      <c r="L54" s="10">
        <v>30.8</v>
      </c>
      <c r="M54" s="11">
        <v>6.9</v>
      </c>
      <c r="N54" s="23">
        <v>173</v>
      </c>
      <c r="O54" s="13">
        <v>262</v>
      </c>
      <c r="P54" s="13">
        <v>204</v>
      </c>
    </row>
    <row r="55" spans="1:16" x14ac:dyDescent="0.3">
      <c r="A55" s="2" t="s">
        <v>22</v>
      </c>
      <c r="B55" s="8"/>
      <c r="C55" s="9"/>
      <c r="D55" s="8"/>
      <c r="E55" s="9"/>
      <c r="F55" s="8"/>
      <c r="G55" s="9"/>
      <c r="H55" s="8"/>
      <c r="I55" s="9"/>
      <c r="J55" s="8"/>
      <c r="K55" s="9"/>
      <c r="L55" s="8"/>
      <c r="M55" s="9"/>
      <c r="N55" s="22"/>
      <c r="O55" s="12"/>
      <c r="P55" s="12"/>
    </row>
    <row r="56" spans="1:16" ht="15" customHeight="1" x14ac:dyDescent="0.3">
      <c r="A56" s="5" t="s">
        <v>18</v>
      </c>
      <c r="B56" s="10">
        <v>90.6</v>
      </c>
      <c r="C56" s="11">
        <v>2.8</v>
      </c>
      <c r="D56" s="10">
        <v>9.4</v>
      </c>
      <c r="E56" s="11">
        <v>2.8</v>
      </c>
      <c r="F56" s="10">
        <v>9</v>
      </c>
      <c r="G56" s="11">
        <v>2.6</v>
      </c>
      <c r="H56" s="10">
        <v>14.1</v>
      </c>
      <c r="I56" s="11">
        <v>3.2</v>
      </c>
      <c r="J56" s="10">
        <v>6.4</v>
      </c>
      <c r="K56" s="11">
        <v>2.4</v>
      </c>
      <c r="L56" s="10">
        <v>27.6</v>
      </c>
      <c r="M56" s="11">
        <v>4.7</v>
      </c>
      <c r="N56" s="23">
        <v>438</v>
      </c>
      <c r="O56" s="13">
        <v>549</v>
      </c>
      <c r="P56" s="13">
        <v>383</v>
      </c>
    </row>
    <row r="57" spans="1:16" x14ac:dyDescent="0.3">
      <c r="A57" s="4" t="s">
        <v>0</v>
      </c>
      <c r="B57" s="8">
        <v>89.5</v>
      </c>
      <c r="C57" s="9">
        <v>3.7</v>
      </c>
      <c r="D57" s="8">
        <v>10.5</v>
      </c>
      <c r="E57" s="9">
        <v>3.7</v>
      </c>
      <c r="F57" s="8">
        <v>10.1</v>
      </c>
      <c r="G57" s="9">
        <v>3.6</v>
      </c>
      <c r="H57" s="8">
        <v>14.3</v>
      </c>
      <c r="I57" s="9">
        <v>4.2</v>
      </c>
      <c r="J57" s="8">
        <v>7.3</v>
      </c>
      <c r="K57" s="9">
        <v>3.2</v>
      </c>
      <c r="L57" s="8">
        <v>25.8</v>
      </c>
      <c r="M57" s="9">
        <v>6</v>
      </c>
      <c r="N57" s="22">
        <v>272</v>
      </c>
      <c r="O57" s="12">
        <v>331</v>
      </c>
      <c r="P57" s="12">
        <v>227</v>
      </c>
    </row>
    <row r="58" spans="1:16" x14ac:dyDescent="0.3">
      <c r="A58" s="5" t="s">
        <v>1</v>
      </c>
      <c r="B58" s="10">
        <v>92.5</v>
      </c>
      <c r="C58" s="11">
        <v>4</v>
      </c>
      <c r="D58" s="10">
        <v>7.5</v>
      </c>
      <c r="E58" s="11">
        <v>4</v>
      </c>
      <c r="F58" s="10">
        <v>7.2</v>
      </c>
      <c r="G58" s="11">
        <v>3.8</v>
      </c>
      <c r="H58" s="10">
        <v>13.6</v>
      </c>
      <c r="I58" s="11">
        <v>4.9000000000000004</v>
      </c>
      <c r="J58" s="10">
        <v>5</v>
      </c>
      <c r="K58" s="11">
        <v>3.5</v>
      </c>
      <c r="L58" s="10">
        <v>30.4</v>
      </c>
      <c r="M58" s="11">
        <v>7.8</v>
      </c>
      <c r="N58" s="23">
        <v>166</v>
      </c>
      <c r="O58" s="13">
        <v>218</v>
      </c>
      <c r="P58" s="13">
        <v>156</v>
      </c>
    </row>
    <row r="59" spans="1:16" ht="15" customHeight="1" x14ac:dyDescent="0.3">
      <c r="A59" s="2" t="s">
        <v>46</v>
      </c>
      <c r="B59" s="8"/>
      <c r="C59" s="9"/>
      <c r="D59" s="8"/>
      <c r="E59" s="9"/>
      <c r="F59" s="8"/>
      <c r="G59" s="9"/>
      <c r="H59" s="8"/>
      <c r="I59" s="9"/>
      <c r="J59" s="8"/>
      <c r="K59" s="9"/>
      <c r="L59" s="8"/>
      <c r="M59" s="9"/>
      <c r="N59" s="22"/>
      <c r="O59" s="12"/>
      <c r="P59" s="12"/>
    </row>
    <row r="60" spans="1:16" x14ac:dyDescent="0.3">
      <c r="A60" s="5" t="s">
        <v>18</v>
      </c>
      <c r="B60" s="10">
        <v>81.3</v>
      </c>
      <c r="C60" s="11">
        <v>1.7</v>
      </c>
      <c r="D60" s="10">
        <v>18.7</v>
      </c>
      <c r="E60" s="11">
        <v>1.7</v>
      </c>
      <c r="F60" s="10">
        <v>17.3</v>
      </c>
      <c r="G60" s="11">
        <v>1.6</v>
      </c>
      <c r="H60" s="10">
        <v>20</v>
      </c>
      <c r="I60" s="11">
        <v>1.8</v>
      </c>
      <c r="J60" s="10">
        <v>10</v>
      </c>
      <c r="K60" s="11">
        <v>1.3</v>
      </c>
      <c r="L60" s="10">
        <v>30.4</v>
      </c>
      <c r="M60" s="11">
        <v>2.5</v>
      </c>
      <c r="N60" s="23">
        <v>1024</v>
      </c>
      <c r="O60" s="13">
        <v>2363</v>
      </c>
      <c r="P60" s="13">
        <v>1888</v>
      </c>
    </row>
    <row r="61" spans="1:16" x14ac:dyDescent="0.3">
      <c r="A61" s="4" t="s">
        <v>0</v>
      </c>
      <c r="B61" s="8">
        <v>79.400000000000006</v>
      </c>
      <c r="C61" s="9">
        <v>3.3</v>
      </c>
      <c r="D61" s="8">
        <v>20.6</v>
      </c>
      <c r="E61" s="9">
        <v>3.3</v>
      </c>
      <c r="F61" s="8">
        <v>19.100000000000001</v>
      </c>
      <c r="G61" s="9">
        <v>3.1</v>
      </c>
      <c r="H61" s="8">
        <v>22.9</v>
      </c>
      <c r="I61" s="9">
        <v>3.5</v>
      </c>
      <c r="J61" s="8">
        <v>12.9</v>
      </c>
      <c r="K61" s="9">
        <v>2.6</v>
      </c>
      <c r="L61" s="8">
        <v>28.4</v>
      </c>
      <c r="M61" s="9">
        <v>4.7</v>
      </c>
      <c r="N61" s="22">
        <v>359</v>
      </c>
      <c r="O61" s="12">
        <v>733</v>
      </c>
      <c r="P61" s="12">
        <v>566</v>
      </c>
    </row>
    <row r="62" spans="1:16" ht="15" customHeight="1" x14ac:dyDescent="0.3">
      <c r="A62" s="5" t="s">
        <v>1</v>
      </c>
      <c r="B62" s="10">
        <v>82.3</v>
      </c>
      <c r="C62" s="11">
        <v>2</v>
      </c>
      <c r="D62" s="10">
        <v>17.7</v>
      </c>
      <c r="E62" s="11">
        <v>2</v>
      </c>
      <c r="F62" s="10">
        <v>16.399999999999999</v>
      </c>
      <c r="G62" s="11">
        <v>1.9</v>
      </c>
      <c r="H62" s="10">
        <v>18.399999999999999</v>
      </c>
      <c r="I62" s="11">
        <v>2.1</v>
      </c>
      <c r="J62" s="10">
        <v>8.4</v>
      </c>
      <c r="K62" s="11">
        <v>1.6</v>
      </c>
      <c r="L62" s="10">
        <v>31.5</v>
      </c>
      <c r="M62" s="11">
        <v>2.9</v>
      </c>
      <c r="N62" s="23">
        <v>665</v>
      </c>
      <c r="O62" s="13">
        <v>1630</v>
      </c>
      <c r="P62" s="13">
        <v>1322</v>
      </c>
    </row>
    <row r="63" spans="1:16" x14ac:dyDescent="0.3">
      <c r="A63" s="2" t="s">
        <v>47</v>
      </c>
      <c r="B63" s="8"/>
      <c r="C63" s="9"/>
      <c r="D63" s="8"/>
      <c r="E63" s="9"/>
      <c r="F63" s="8"/>
      <c r="G63" s="9"/>
      <c r="H63" s="8"/>
      <c r="I63" s="9"/>
      <c r="J63" s="8"/>
      <c r="K63" s="9"/>
      <c r="L63" s="8"/>
      <c r="M63" s="9"/>
      <c r="N63" s="22"/>
      <c r="O63" s="12"/>
      <c r="P63" s="12"/>
    </row>
    <row r="64" spans="1:16" x14ac:dyDescent="0.3">
      <c r="A64" s="5" t="s">
        <v>18</v>
      </c>
      <c r="B64" s="10">
        <v>93.7</v>
      </c>
      <c r="C64" s="11">
        <v>1.5</v>
      </c>
      <c r="D64" s="10">
        <v>6.3</v>
      </c>
      <c r="E64" s="11">
        <v>1.5</v>
      </c>
      <c r="F64" s="10" t="s">
        <v>142</v>
      </c>
      <c r="G64" s="11" t="s">
        <v>142</v>
      </c>
      <c r="H64" s="10" t="s">
        <v>142</v>
      </c>
      <c r="I64" s="11" t="s">
        <v>142</v>
      </c>
      <c r="J64" s="10" t="s">
        <v>142</v>
      </c>
      <c r="K64" s="11" t="s">
        <v>142</v>
      </c>
      <c r="L64" s="10">
        <v>15.6</v>
      </c>
      <c r="M64" s="11">
        <v>2.5</v>
      </c>
      <c r="N64" s="23">
        <v>930</v>
      </c>
      <c r="O64" s="13">
        <v>1179</v>
      </c>
      <c r="P64" s="13">
        <v>911</v>
      </c>
    </row>
    <row r="65" spans="1:16" x14ac:dyDescent="0.3">
      <c r="A65" s="4" t="s">
        <v>0</v>
      </c>
      <c r="B65" s="8">
        <v>93.3</v>
      </c>
      <c r="C65" s="9">
        <v>2</v>
      </c>
      <c r="D65" s="8">
        <v>6.7</v>
      </c>
      <c r="E65" s="9">
        <v>2</v>
      </c>
      <c r="F65" s="8" t="s">
        <v>142</v>
      </c>
      <c r="G65" s="9" t="s">
        <v>142</v>
      </c>
      <c r="H65" s="8" t="s">
        <v>142</v>
      </c>
      <c r="I65" s="9" t="s">
        <v>142</v>
      </c>
      <c r="J65" s="8" t="s">
        <v>142</v>
      </c>
      <c r="K65" s="9" t="s">
        <v>142</v>
      </c>
      <c r="L65" s="8">
        <v>13.1</v>
      </c>
      <c r="M65" s="9">
        <v>3.2</v>
      </c>
      <c r="N65" s="22">
        <v>510</v>
      </c>
      <c r="O65" s="12">
        <v>640</v>
      </c>
      <c r="P65" s="12">
        <v>484</v>
      </c>
    </row>
    <row r="66" spans="1:16" x14ac:dyDescent="0.3">
      <c r="A66" s="5" t="s">
        <v>1</v>
      </c>
      <c r="B66" s="10">
        <v>94.1</v>
      </c>
      <c r="C66" s="11">
        <v>2.2000000000000002</v>
      </c>
      <c r="D66" s="10">
        <v>5.9</v>
      </c>
      <c r="E66" s="11">
        <v>2.2000000000000002</v>
      </c>
      <c r="F66" s="10" t="s">
        <v>142</v>
      </c>
      <c r="G66" s="11" t="s">
        <v>142</v>
      </c>
      <c r="H66" s="10" t="s">
        <v>142</v>
      </c>
      <c r="I66" s="11" t="s">
        <v>142</v>
      </c>
      <c r="J66" s="10" t="s">
        <v>142</v>
      </c>
      <c r="K66" s="11" t="s">
        <v>142</v>
      </c>
      <c r="L66" s="10">
        <v>18.600000000000001</v>
      </c>
      <c r="M66" s="11">
        <v>3.8</v>
      </c>
      <c r="N66" s="23">
        <v>421</v>
      </c>
      <c r="O66" s="13">
        <v>539</v>
      </c>
      <c r="P66" s="13">
        <v>427</v>
      </c>
    </row>
    <row r="67" spans="1:16" x14ac:dyDescent="0.3">
      <c r="A67" s="2" t="s">
        <v>19</v>
      </c>
      <c r="B67" s="8"/>
      <c r="C67" s="9"/>
      <c r="D67" s="8"/>
      <c r="E67" s="9"/>
      <c r="F67" s="8"/>
      <c r="G67" s="9"/>
      <c r="H67" s="8"/>
      <c r="I67" s="9"/>
      <c r="J67" s="8"/>
      <c r="K67" s="9"/>
      <c r="L67" s="8"/>
      <c r="M67" s="9"/>
      <c r="N67" s="22"/>
      <c r="O67" s="12"/>
      <c r="P67" s="12"/>
    </row>
    <row r="68" spans="1:16" x14ac:dyDescent="0.3">
      <c r="A68" s="5" t="s">
        <v>18</v>
      </c>
      <c r="B68" s="10">
        <v>91.2</v>
      </c>
      <c r="C68" s="11">
        <v>2.7</v>
      </c>
      <c r="D68" s="10">
        <v>8.8000000000000007</v>
      </c>
      <c r="E68" s="11">
        <v>2.7</v>
      </c>
      <c r="F68" s="10" t="s">
        <v>142</v>
      </c>
      <c r="G68" s="11" t="s">
        <v>142</v>
      </c>
      <c r="H68" s="10" t="s">
        <v>142</v>
      </c>
      <c r="I68" s="11" t="s">
        <v>142</v>
      </c>
      <c r="J68" s="10" t="s">
        <v>142</v>
      </c>
      <c r="K68" s="11" t="s">
        <v>142</v>
      </c>
      <c r="L68" s="10">
        <v>27.2</v>
      </c>
      <c r="M68" s="11">
        <v>4.8</v>
      </c>
      <c r="N68" s="23">
        <v>372</v>
      </c>
      <c r="O68" s="13">
        <v>503</v>
      </c>
      <c r="P68" s="13">
        <v>374</v>
      </c>
    </row>
    <row r="69" spans="1:16" x14ac:dyDescent="0.3">
      <c r="A69" s="4" t="s">
        <v>0</v>
      </c>
      <c r="B69" s="8">
        <v>88.2</v>
      </c>
      <c r="C69" s="9">
        <v>4.4000000000000004</v>
      </c>
      <c r="D69" s="8">
        <v>11.8</v>
      </c>
      <c r="E69" s="9">
        <v>4.4000000000000004</v>
      </c>
      <c r="F69" s="8" t="s">
        <v>142</v>
      </c>
      <c r="G69" s="9" t="s">
        <v>142</v>
      </c>
      <c r="H69" s="8" t="s">
        <v>142</v>
      </c>
      <c r="I69" s="9" t="s">
        <v>142</v>
      </c>
      <c r="J69" s="8" t="s">
        <v>142</v>
      </c>
      <c r="K69" s="9" t="s">
        <v>142</v>
      </c>
      <c r="L69" s="8">
        <v>23.9</v>
      </c>
      <c r="M69" s="9">
        <v>6.5</v>
      </c>
      <c r="N69" s="22">
        <v>190</v>
      </c>
      <c r="O69" s="12">
        <v>257</v>
      </c>
      <c r="P69" s="12">
        <v>194</v>
      </c>
    </row>
    <row r="70" spans="1:16" x14ac:dyDescent="0.3">
      <c r="A70" s="5" t="s">
        <v>1</v>
      </c>
      <c r="B70" s="10">
        <v>92.4</v>
      </c>
      <c r="C70" s="11">
        <v>2.8</v>
      </c>
      <c r="D70" s="10">
        <v>7.6</v>
      </c>
      <c r="E70" s="11">
        <v>2.8</v>
      </c>
      <c r="F70" s="10" t="s">
        <v>142</v>
      </c>
      <c r="G70" s="11" t="s">
        <v>142</v>
      </c>
      <c r="H70" s="10" t="s">
        <v>142</v>
      </c>
      <c r="I70" s="11" t="s">
        <v>142</v>
      </c>
      <c r="J70" s="10" t="s">
        <v>142</v>
      </c>
      <c r="K70" s="11" t="s">
        <v>142</v>
      </c>
      <c r="L70" s="10">
        <v>27.9</v>
      </c>
      <c r="M70" s="11">
        <v>5.6</v>
      </c>
      <c r="N70" s="23">
        <v>278</v>
      </c>
      <c r="O70" s="13">
        <v>383</v>
      </c>
      <c r="P70" s="13">
        <v>287</v>
      </c>
    </row>
    <row r="71" spans="1:16" ht="15" customHeight="1" x14ac:dyDescent="0.3">
      <c r="A71" s="2" t="s">
        <v>48</v>
      </c>
      <c r="B71" s="8"/>
      <c r="C71" s="9"/>
      <c r="D71" s="8"/>
      <c r="E71" s="9"/>
      <c r="F71" s="8"/>
      <c r="G71" s="9"/>
      <c r="H71" s="8"/>
      <c r="I71" s="9"/>
      <c r="J71" s="8"/>
      <c r="K71" s="9"/>
      <c r="L71" s="8"/>
      <c r="M71" s="9"/>
      <c r="N71" s="22"/>
      <c r="O71" s="12"/>
      <c r="P71" s="12"/>
    </row>
    <row r="72" spans="1:16" ht="15" customHeight="1" x14ac:dyDescent="0.3">
      <c r="A72" s="5" t="s">
        <v>18</v>
      </c>
      <c r="B72" s="10">
        <v>82.2</v>
      </c>
      <c r="C72" s="11">
        <v>1.1000000000000001</v>
      </c>
      <c r="D72" s="10">
        <v>17.8</v>
      </c>
      <c r="E72" s="11">
        <v>1.1000000000000001</v>
      </c>
      <c r="F72" s="10" t="s">
        <v>142</v>
      </c>
      <c r="G72" s="11" t="s">
        <v>142</v>
      </c>
      <c r="H72" s="10" t="s">
        <v>142</v>
      </c>
      <c r="I72" s="11" t="s">
        <v>142</v>
      </c>
      <c r="J72" s="10" t="s">
        <v>142</v>
      </c>
      <c r="K72" s="11" t="s">
        <v>142</v>
      </c>
      <c r="L72" s="10">
        <v>5.2</v>
      </c>
      <c r="M72" s="11">
        <v>0.8</v>
      </c>
      <c r="N72" s="23">
        <v>2517</v>
      </c>
      <c r="O72" s="13">
        <v>5273</v>
      </c>
      <c r="P72" s="13">
        <v>4062</v>
      </c>
    </row>
    <row r="73" spans="1:16" x14ac:dyDescent="0.3">
      <c r="A73" s="4" t="s">
        <v>0</v>
      </c>
      <c r="B73" s="8">
        <v>76.400000000000006</v>
      </c>
      <c r="C73" s="9">
        <v>1.8</v>
      </c>
      <c r="D73" s="8">
        <v>23.6</v>
      </c>
      <c r="E73" s="9">
        <v>1.8</v>
      </c>
      <c r="F73" s="8" t="s">
        <v>142</v>
      </c>
      <c r="G73" s="9" t="s">
        <v>142</v>
      </c>
      <c r="H73" s="8" t="s">
        <v>142</v>
      </c>
      <c r="I73" s="9" t="s">
        <v>142</v>
      </c>
      <c r="J73" s="8" t="s">
        <v>142</v>
      </c>
      <c r="K73" s="9" t="s">
        <v>142</v>
      </c>
      <c r="L73" s="8">
        <v>3.7</v>
      </c>
      <c r="M73" s="9">
        <v>1.1000000000000001</v>
      </c>
      <c r="N73" s="22">
        <v>1279</v>
      </c>
      <c r="O73" s="12">
        <v>2664</v>
      </c>
      <c r="P73" s="12">
        <v>2069</v>
      </c>
    </row>
    <row r="74" spans="1:16" ht="15" customHeight="1" x14ac:dyDescent="0.3">
      <c r="A74" s="5" t="s">
        <v>1</v>
      </c>
      <c r="B74" s="10">
        <v>88.2</v>
      </c>
      <c r="C74" s="11">
        <v>1.3</v>
      </c>
      <c r="D74" s="10">
        <v>11.8</v>
      </c>
      <c r="E74" s="11">
        <v>1.3</v>
      </c>
      <c r="F74" s="10" t="s">
        <v>142</v>
      </c>
      <c r="G74" s="11" t="s">
        <v>142</v>
      </c>
      <c r="H74" s="10" t="s">
        <v>142</v>
      </c>
      <c r="I74" s="11" t="s">
        <v>142</v>
      </c>
      <c r="J74" s="10" t="s">
        <v>142</v>
      </c>
      <c r="K74" s="11" t="s">
        <v>142</v>
      </c>
      <c r="L74" s="10">
        <v>6.7</v>
      </c>
      <c r="M74" s="11">
        <v>1.3</v>
      </c>
      <c r="N74" s="23">
        <v>1238</v>
      </c>
      <c r="O74" s="13">
        <v>2609</v>
      </c>
      <c r="P74" s="13">
        <v>1993</v>
      </c>
    </row>
    <row r="75" spans="1:16" x14ac:dyDescent="0.3">
      <c r="A75" s="2" t="s">
        <v>23</v>
      </c>
      <c r="B75" s="8"/>
      <c r="C75" s="9"/>
      <c r="D75" s="8"/>
      <c r="E75" s="9"/>
      <c r="F75" s="8"/>
      <c r="G75" s="9"/>
      <c r="H75" s="8"/>
      <c r="I75" s="9"/>
      <c r="J75" s="8"/>
      <c r="K75" s="9"/>
      <c r="L75" s="8"/>
      <c r="M75" s="9"/>
      <c r="N75" s="22"/>
      <c r="O75" s="12"/>
      <c r="P75" s="12"/>
    </row>
    <row r="76" spans="1:16" x14ac:dyDescent="0.3">
      <c r="A76" s="5" t="s">
        <v>18</v>
      </c>
      <c r="B76" s="10">
        <v>94.4</v>
      </c>
      <c r="C76" s="11">
        <v>2.4</v>
      </c>
      <c r="D76" s="10">
        <v>5.6</v>
      </c>
      <c r="E76" s="11">
        <v>2.4</v>
      </c>
      <c r="F76" s="10" t="s">
        <v>142</v>
      </c>
      <c r="G76" s="11" t="s">
        <v>142</v>
      </c>
      <c r="H76" s="10" t="s">
        <v>142</v>
      </c>
      <c r="I76" s="11" t="s">
        <v>142</v>
      </c>
      <c r="J76" s="10" t="s">
        <v>142</v>
      </c>
      <c r="K76" s="11" t="s">
        <v>142</v>
      </c>
      <c r="L76" s="10">
        <v>10</v>
      </c>
      <c r="M76" s="11">
        <v>3.2</v>
      </c>
      <c r="N76" s="23">
        <v>333</v>
      </c>
      <c r="O76" s="13">
        <v>515</v>
      </c>
      <c r="P76" s="13">
        <v>403</v>
      </c>
    </row>
    <row r="77" spans="1:16" x14ac:dyDescent="0.3">
      <c r="A77" s="4" t="s">
        <v>0</v>
      </c>
      <c r="B77" s="8">
        <v>92.9</v>
      </c>
      <c r="C77" s="9">
        <v>4.0999999999999996</v>
      </c>
      <c r="D77" s="8">
        <v>7.1</v>
      </c>
      <c r="E77" s="9">
        <v>4.0999999999999996</v>
      </c>
      <c r="F77" s="8" t="s">
        <v>142</v>
      </c>
      <c r="G77" s="9" t="s">
        <v>142</v>
      </c>
      <c r="H77" s="8" t="s">
        <v>142</v>
      </c>
      <c r="I77" s="9" t="s">
        <v>142</v>
      </c>
      <c r="J77" s="8" t="s">
        <v>142</v>
      </c>
      <c r="K77" s="9" t="s">
        <v>142</v>
      </c>
      <c r="L77" s="8">
        <v>5.3</v>
      </c>
      <c r="M77" s="9">
        <v>3.8</v>
      </c>
      <c r="N77" s="22">
        <v>149</v>
      </c>
      <c r="O77" s="12">
        <v>223</v>
      </c>
      <c r="P77" s="12">
        <v>171</v>
      </c>
    </row>
    <row r="78" spans="1:16" x14ac:dyDescent="0.3">
      <c r="A78" s="5" t="s">
        <v>1</v>
      </c>
      <c r="B78" s="10">
        <v>95.6</v>
      </c>
      <c r="C78" s="11">
        <v>2.7</v>
      </c>
      <c r="D78" s="10">
        <v>4.4000000000000004</v>
      </c>
      <c r="E78" s="11">
        <v>2.7</v>
      </c>
      <c r="F78" s="10" t="s">
        <v>142</v>
      </c>
      <c r="G78" s="11" t="s">
        <v>142</v>
      </c>
      <c r="H78" s="10" t="s">
        <v>142</v>
      </c>
      <c r="I78" s="11" t="s">
        <v>142</v>
      </c>
      <c r="J78" s="10" t="s">
        <v>142</v>
      </c>
      <c r="K78" s="11" t="s">
        <v>142</v>
      </c>
      <c r="L78" s="10">
        <v>13.8</v>
      </c>
      <c r="M78" s="11">
        <v>4.8</v>
      </c>
      <c r="N78" s="23">
        <v>184</v>
      </c>
      <c r="O78" s="13">
        <v>292</v>
      </c>
      <c r="P78" s="13">
        <v>232</v>
      </c>
    </row>
    <row r="79" spans="1:16" x14ac:dyDescent="0.3">
      <c r="A79" s="2" t="s">
        <v>24</v>
      </c>
      <c r="B79" s="8"/>
      <c r="C79" s="9"/>
      <c r="D79" s="8"/>
      <c r="E79" s="9"/>
      <c r="F79" s="8"/>
      <c r="G79" s="9"/>
      <c r="H79" s="8"/>
      <c r="I79" s="9"/>
      <c r="J79" s="8"/>
      <c r="K79" s="9"/>
      <c r="L79" s="8"/>
      <c r="M79" s="9"/>
      <c r="N79" s="22"/>
      <c r="O79" s="12"/>
      <c r="P79" s="12"/>
    </row>
    <row r="80" spans="1:16" x14ac:dyDescent="0.3">
      <c r="A80" s="5" t="s">
        <v>18</v>
      </c>
      <c r="B80" s="10">
        <v>87.9</v>
      </c>
      <c r="C80" s="11">
        <v>2.6</v>
      </c>
      <c r="D80" s="10">
        <v>12.1</v>
      </c>
      <c r="E80" s="11">
        <v>2.6</v>
      </c>
      <c r="F80" s="10" t="s">
        <v>142</v>
      </c>
      <c r="G80" s="11" t="s">
        <v>142</v>
      </c>
      <c r="H80" s="10" t="s">
        <v>142</v>
      </c>
      <c r="I80" s="11" t="s">
        <v>142</v>
      </c>
      <c r="J80" s="10" t="s">
        <v>142</v>
      </c>
      <c r="K80" s="11" t="s">
        <v>142</v>
      </c>
      <c r="L80" s="10">
        <v>6.4</v>
      </c>
      <c r="M80" s="11">
        <v>2.2999999999999998</v>
      </c>
      <c r="N80" s="23">
        <v>476</v>
      </c>
      <c r="O80" s="13">
        <v>678</v>
      </c>
      <c r="P80" s="13">
        <v>486</v>
      </c>
    </row>
    <row r="81" spans="1:16" x14ac:dyDescent="0.3">
      <c r="A81" s="4" t="s">
        <v>0</v>
      </c>
      <c r="B81" s="8">
        <v>84.3</v>
      </c>
      <c r="C81" s="9">
        <v>4.2</v>
      </c>
      <c r="D81" s="8">
        <v>15.7</v>
      </c>
      <c r="E81" s="9">
        <v>4.2</v>
      </c>
      <c r="F81" s="8" t="s">
        <v>142</v>
      </c>
      <c r="G81" s="9" t="s">
        <v>142</v>
      </c>
      <c r="H81" s="8" t="s">
        <v>142</v>
      </c>
      <c r="I81" s="9" t="s">
        <v>142</v>
      </c>
      <c r="J81" s="8" t="s">
        <v>142</v>
      </c>
      <c r="K81" s="9" t="s">
        <v>142</v>
      </c>
      <c r="L81" s="8">
        <v>5.4</v>
      </c>
      <c r="M81" s="9">
        <v>3</v>
      </c>
      <c r="N81" s="22">
        <v>238</v>
      </c>
      <c r="O81" s="12">
        <v>328</v>
      </c>
      <c r="P81" s="12">
        <v>244</v>
      </c>
    </row>
    <row r="82" spans="1:16" x14ac:dyDescent="0.3">
      <c r="A82" s="5" t="s">
        <v>1</v>
      </c>
      <c r="B82" s="10">
        <v>91.4</v>
      </c>
      <c r="C82" s="11">
        <v>3.2</v>
      </c>
      <c r="D82" s="10">
        <v>8.6</v>
      </c>
      <c r="E82" s="11">
        <v>3.2</v>
      </c>
      <c r="F82" s="10" t="s">
        <v>142</v>
      </c>
      <c r="G82" s="11" t="s">
        <v>142</v>
      </c>
      <c r="H82" s="10" t="s">
        <v>142</v>
      </c>
      <c r="I82" s="11" t="s">
        <v>142</v>
      </c>
      <c r="J82" s="10" t="s">
        <v>142</v>
      </c>
      <c r="K82" s="11" t="s">
        <v>142</v>
      </c>
      <c r="L82" s="10">
        <v>7.4</v>
      </c>
      <c r="M82" s="11">
        <v>3.4</v>
      </c>
      <c r="N82" s="23">
        <v>238</v>
      </c>
      <c r="O82" s="13">
        <v>350</v>
      </c>
      <c r="P82" s="13">
        <v>242</v>
      </c>
    </row>
    <row r="83" spans="1:16" x14ac:dyDescent="0.3">
      <c r="A83" s="2" t="s">
        <v>49</v>
      </c>
      <c r="B83" s="8"/>
      <c r="C83" s="9"/>
      <c r="D83" s="8"/>
      <c r="E83" s="9"/>
      <c r="F83" s="8"/>
      <c r="G83" s="9"/>
      <c r="H83" s="8"/>
      <c r="I83" s="9"/>
      <c r="J83" s="8"/>
      <c r="K83" s="9"/>
      <c r="L83" s="8"/>
      <c r="M83" s="9"/>
      <c r="N83" s="22"/>
      <c r="O83" s="12"/>
      <c r="P83" s="12"/>
    </row>
    <row r="84" spans="1:16" x14ac:dyDescent="0.3">
      <c r="A84" s="5" t="s">
        <v>18</v>
      </c>
      <c r="B84" s="10">
        <v>78.3</v>
      </c>
      <c r="C84" s="11">
        <v>1.4</v>
      </c>
      <c r="D84" s="10">
        <v>21.7</v>
      </c>
      <c r="E84" s="11">
        <v>1.4</v>
      </c>
      <c r="F84" s="10" t="s">
        <v>142</v>
      </c>
      <c r="G84" s="11" t="s">
        <v>142</v>
      </c>
      <c r="H84" s="10" t="s">
        <v>142</v>
      </c>
      <c r="I84" s="11" t="s">
        <v>142</v>
      </c>
      <c r="J84" s="10" t="s">
        <v>142</v>
      </c>
      <c r="K84" s="11" t="s">
        <v>142</v>
      </c>
      <c r="L84" s="10">
        <v>3.9</v>
      </c>
      <c r="M84" s="11">
        <v>0.9</v>
      </c>
      <c r="N84" s="23">
        <v>1708</v>
      </c>
      <c r="O84" s="13">
        <v>4080</v>
      </c>
      <c r="P84" s="13">
        <v>3173</v>
      </c>
    </row>
    <row r="85" spans="1:16" x14ac:dyDescent="0.3">
      <c r="A85" s="4" t="s">
        <v>0</v>
      </c>
      <c r="B85" s="8">
        <v>71.3</v>
      </c>
      <c r="C85" s="9">
        <v>2.1</v>
      </c>
      <c r="D85" s="8">
        <v>28.7</v>
      </c>
      <c r="E85" s="9">
        <v>2.1</v>
      </c>
      <c r="F85" s="8" t="s">
        <v>142</v>
      </c>
      <c r="G85" s="9" t="s">
        <v>142</v>
      </c>
      <c r="H85" s="8" t="s">
        <v>142</v>
      </c>
      <c r="I85" s="9" t="s">
        <v>142</v>
      </c>
      <c r="J85" s="8" t="s">
        <v>142</v>
      </c>
      <c r="K85" s="9" t="s">
        <v>142</v>
      </c>
      <c r="L85" s="8">
        <v>3</v>
      </c>
      <c r="M85" s="9">
        <v>1.2</v>
      </c>
      <c r="N85" s="22">
        <v>892</v>
      </c>
      <c r="O85" s="12">
        <v>2113</v>
      </c>
      <c r="P85" s="12">
        <v>1654</v>
      </c>
    </row>
    <row r="86" spans="1:16" x14ac:dyDescent="0.3">
      <c r="A86" s="5" t="s">
        <v>1</v>
      </c>
      <c r="B86" s="10">
        <v>85.6</v>
      </c>
      <c r="C86" s="11">
        <v>1.7</v>
      </c>
      <c r="D86" s="10">
        <v>14.4</v>
      </c>
      <c r="E86" s="11">
        <v>1.7</v>
      </c>
      <c r="F86" s="10" t="s">
        <v>142</v>
      </c>
      <c r="G86" s="11" t="s">
        <v>142</v>
      </c>
      <c r="H86" s="10" t="s">
        <v>142</v>
      </c>
      <c r="I86" s="11" t="s">
        <v>142</v>
      </c>
      <c r="J86" s="10" t="s">
        <v>142</v>
      </c>
      <c r="K86" s="11" t="s">
        <v>142</v>
      </c>
      <c r="L86" s="10">
        <v>4.9000000000000004</v>
      </c>
      <c r="M86" s="11">
        <v>1.3</v>
      </c>
      <c r="N86" s="23">
        <v>816</v>
      </c>
      <c r="O86" s="13">
        <v>1967</v>
      </c>
      <c r="P86" s="13">
        <v>1519</v>
      </c>
    </row>
    <row r="87" spans="1:16" x14ac:dyDescent="0.3">
      <c r="A87" s="2" t="s">
        <v>50</v>
      </c>
      <c r="B87" s="8"/>
      <c r="C87" s="9"/>
      <c r="D87" s="8"/>
      <c r="E87" s="9"/>
      <c r="F87" s="8"/>
      <c r="G87" s="9"/>
      <c r="H87" s="8"/>
      <c r="I87" s="9"/>
      <c r="J87" s="8"/>
      <c r="K87" s="9"/>
      <c r="L87" s="8"/>
      <c r="M87" s="9"/>
      <c r="N87" s="22"/>
      <c r="O87" s="12"/>
      <c r="P87" s="12"/>
    </row>
    <row r="88" spans="1:16" x14ac:dyDescent="0.3">
      <c r="A88" s="5" t="s">
        <v>18</v>
      </c>
      <c r="B88" s="10">
        <v>87.7</v>
      </c>
      <c r="C88" s="11">
        <v>1.8</v>
      </c>
      <c r="D88" s="10">
        <v>12.3</v>
      </c>
      <c r="E88" s="11">
        <v>1.8</v>
      </c>
      <c r="F88" s="10" t="s">
        <v>142</v>
      </c>
      <c r="G88" s="11" t="s">
        <v>142</v>
      </c>
      <c r="H88" s="10" t="s">
        <v>142</v>
      </c>
      <c r="I88" s="11" t="s">
        <v>142</v>
      </c>
      <c r="J88" s="10" t="s">
        <v>142</v>
      </c>
      <c r="K88" s="11" t="s">
        <v>142</v>
      </c>
      <c r="L88" s="10">
        <v>7.3</v>
      </c>
      <c r="M88" s="11">
        <v>1.7</v>
      </c>
      <c r="N88" s="23">
        <v>1006</v>
      </c>
      <c r="O88" s="13">
        <v>1453</v>
      </c>
      <c r="P88" s="13">
        <v>1082</v>
      </c>
    </row>
    <row r="89" spans="1:16" x14ac:dyDescent="0.3">
      <c r="A89" s="4" t="s">
        <v>0</v>
      </c>
      <c r="B89" s="8">
        <v>85.3</v>
      </c>
      <c r="C89" s="9">
        <v>2.7</v>
      </c>
      <c r="D89" s="8">
        <v>14.7</v>
      </c>
      <c r="E89" s="9">
        <v>2.7</v>
      </c>
      <c r="F89" s="8" t="s">
        <v>142</v>
      </c>
      <c r="G89" s="9" t="s">
        <v>142</v>
      </c>
      <c r="H89" s="8" t="s">
        <v>142</v>
      </c>
      <c r="I89" s="9" t="s">
        <v>142</v>
      </c>
      <c r="J89" s="8" t="s">
        <v>142</v>
      </c>
      <c r="K89" s="9" t="s">
        <v>142</v>
      </c>
      <c r="L89" s="8">
        <v>6.6</v>
      </c>
      <c r="M89" s="9">
        <v>2.5</v>
      </c>
      <c r="N89" s="22">
        <v>558</v>
      </c>
      <c r="O89" s="12">
        <v>762</v>
      </c>
      <c r="P89" s="12">
        <v>573</v>
      </c>
    </row>
    <row r="90" spans="1:16" ht="15" customHeight="1" x14ac:dyDescent="0.3">
      <c r="A90" s="5" t="s">
        <v>1</v>
      </c>
      <c r="B90" s="10">
        <v>90.2</v>
      </c>
      <c r="C90" s="11">
        <v>2.2999999999999998</v>
      </c>
      <c r="D90" s="10">
        <v>9.8000000000000007</v>
      </c>
      <c r="E90" s="11">
        <v>2.2999999999999998</v>
      </c>
      <c r="F90" s="10" t="s">
        <v>142</v>
      </c>
      <c r="G90" s="11" t="s">
        <v>142</v>
      </c>
      <c r="H90" s="10" t="s">
        <v>142</v>
      </c>
      <c r="I90" s="11" t="s">
        <v>142</v>
      </c>
      <c r="J90" s="10" t="s">
        <v>142</v>
      </c>
      <c r="K90" s="11" t="s">
        <v>142</v>
      </c>
      <c r="L90" s="10">
        <v>8</v>
      </c>
      <c r="M90" s="11">
        <v>2.4</v>
      </c>
      <c r="N90" s="23">
        <v>469</v>
      </c>
      <c r="O90" s="13">
        <v>722</v>
      </c>
      <c r="P90" s="13">
        <v>531</v>
      </c>
    </row>
    <row r="91" spans="1:16" x14ac:dyDescent="0.3">
      <c r="A91" s="2" t="s">
        <v>51</v>
      </c>
      <c r="B91" s="8"/>
      <c r="C91" s="9"/>
      <c r="D91" s="8"/>
      <c r="E91" s="9"/>
      <c r="F91" s="8"/>
      <c r="G91" s="9"/>
      <c r="H91" s="8"/>
      <c r="I91" s="9"/>
      <c r="J91" s="8"/>
      <c r="K91" s="9"/>
      <c r="L91" s="8"/>
      <c r="M91" s="9"/>
      <c r="N91" s="22"/>
      <c r="O91" s="12"/>
      <c r="P91" s="12"/>
    </row>
    <row r="92" spans="1:16" x14ac:dyDescent="0.3">
      <c r="A92" s="5" t="s">
        <v>18</v>
      </c>
      <c r="B92" s="10">
        <v>84.9</v>
      </c>
      <c r="C92" s="11">
        <v>1.7</v>
      </c>
      <c r="D92" s="10">
        <v>15.1</v>
      </c>
      <c r="E92" s="11">
        <v>1.7</v>
      </c>
      <c r="F92" s="10" t="s">
        <v>142</v>
      </c>
      <c r="G92" s="11" t="s">
        <v>142</v>
      </c>
      <c r="H92" s="10" t="s">
        <v>142</v>
      </c>
      <c r="I92" s="11" t="s">
        <v>142</v>
      </c>
      <c r="J92" s="10" t="s">
        <v>142</v>
      </c>
      <c r="K92" s="11" t="s">
        <v>142</v>
      </c>
      <c r="L92" s="10">
        <v>6.9</v>
      </c>
      <c r="M92" s="11">
        <v>1.6</v>
      </c>
      <c r="N92" s="23">
        <v>1174</v>
      </c>
      <c r="O92" s="13">
        <v>1757</v>
      </c>
      <c r="P92" s="13">
        <v>1299</v>
      </c>
    </row>
    <row r="93" spans="1:16" ht="15" customHeight="1" x14ac:dyDescent="0.3">
      <c r="A93" s="4" t="s">
        <v>0</v>
      </c>
      <c r="B93" s="8">
        <v>79.2</v>
      </c>
      <c r="C93" s="9">
        <v>2.8</v>
      </c>
      <c r="D93" s="8">
        <v>20.8</v>
      </c>
      <c r="E93" s="9">
        <v>2.8</v>
      </c>
      <c r="F93" s="8" t="s">
        <v>142</v>
      </c>
      <c r="G93" s="9" t="s">
        <v>142</v>
      </c>
      <c r="H93" s="8" t="s">
        <v>142</v>
      </c>
      <c r="I93" s="9" t="s">
        <v>142</v>
      </c>
      <c r="J93" s="8" t="s">
        <v>142</v>
      </c>
      <c r="K93" s="9" t="s">
        <v>142</v>
      </c>
      <c r="L93" s="8">
        <v>4.2</v>
      </c>
      <c r="M93" s="9">
        <v>1.9</v>
      </c>
      <c r="N93" s="22">
        <v>578</v>
      </c>
      <c r="O93" s="12">
        <v>832</v>
      </c>
      <c r="P93" s="12">
        <v>623</v>
      </c>
    </row>
    <row r="94" spans="1:16" x14ac:dyDescent="0.3">
      <c r="A94" s="5" t="s">
        <v>1</v>
      </c>
      <c r="B94" s="10">
        <v>90.4</v>
      </c>
      <c r="C94" s="11">
        <v>2</v>
      </c>
      <c r="D94" s="10">
        <v>9.6</v>
      </c>
      <c r="E94" s="11">
        <v>2</v>
      </c>
      <c r="F94" s="10" t="s">
        <v>142</v>
      </c>
      <c r="G94" s="11" t="s">
        <v>142</v>
      </c>
      <c r="H94" s="10" t="s">
        <v>142</v>
      </c>
      <c r="I94" s="11" t="s">
        <v>142</v>
      </c>
      <c r="J94" s="10" t="s">
        <v>142</v>
      </c>
      <c r="K94" s="11" t="s">
        <v>142</v>
      </c>
      <c r="L94" s="10">
        <v>9.5</v>
      </c>
      <c r="M94" s="11">
        <v>2.5</v>
      </c>
      <c r="N94" s="23">
        <v>595</v>
      </c>
      <c r="O94" s="13">
        <v>925</v>
      </c>
      <c r="P94" s="13">
        <v>676</v>
      </c>
    </row>
    <row r="95" spans="1:16" ht="15" customHeight="1" x14ac:dyDescent="0.3">
      <c r="A95" s="2" t="s">
        <v>27</v>
      </c>
      <c r="B95" s="8"/>
      <c r="C95" s="9"/>
      <c r="D95" s="8"/>
      <c r="E95" s="9"/>
      <c r="F95" s="8"/>
      <c r="G95" s="9"/>
      <c r="H95" s="8"/>
      <c r="I95" s="9"/>
      <c r="J95" s="8"/>
      <c r="K95" s="9"/>
      <c r="L95" s="8"/>
      <c r="M95" s="9"/>
      <c r="N95" s="22"/>
      <c r="O95" s="12"/>
      <c r="P95" s="12"/>
    </row>
    <row r="96" spans="1:16" x14ac:dyDescent="0.3">
      <c r="A96" s="3" t="s">
        <v>28</v>
      </c>
      <c r="B96" s="10"/>
      <c r="C96" s="11"/>
      <c r="D96" s="10"/>
      <c r="E96" s="11"/>
      <c r="F96" s="10"/>
      <c r="G96" s="11"/>
      <c r="H96" s="10"/>
      <c r="I96" s="11"/>
      <c r="J96" s="10"/>
      <c r="K96" s="11"/>
      <c r="L96" s="10"/>
      <c r="M96" s="11"/>
      <c r="N96" s="23"/>
      <c r="O96" s="13"/>
      <c r="P96" s="13"/>
    </row>
    <row r="97" spans="1:16" ht="15" customHeight="1" x14ac:dyDescent="0.3">
      <c r="A97" s="4" t="s">
        <v>18</v>
      </c>
      <c r="B97" s="8">
        <v>81.599999999999994</v>
      </c>
      <c r="C97" s="9">
        <v>1.9</v>
      </c>
      <c r="D97" s="8">
        <v>18.399999999999999</v>
      </c>
      <c r="E97" s="9">
        <v>1.9</v>
      </c>
      <c r="F97" s="8">
        <v>3.2</v>
      </c>
      <c r="G97" s="9">
        <v>0.8</v>
      </c>
      <c r="H97" s="8">
        <v>4</v>
      </c>
      <c r="I97" s="9">
        <v>0.9</v>
      </c>
      <c r="J97" s="8">
        <v>1.7</v>
      </c>
      <c r="K97" s="9">
        <v>0.6</v>
      </c>
      <c r="L97" s="8">
        <v>19.5</v>
      </c>
      <c r="M97" s="9">
        <v>2.2999999999999998</v>
      </c>
      <c r="N97" s="22">
        <v>1555</v>
      </c>
      <c r="O97" s="12">
        <v>2040</v>
      </c>
      <c r="P97" s="12">
        <v>1518</v>
      </c>
    </row>
    <row r="98" spans="1:16" x14ac:dyDescent="0.3">
      <c r="A98" s="5" t="s">
        <v>0</v>
      </c>
      <c r="B98" s="10">
        <v>77</v>
      </c>
      <c r="C98" s="11">
        <v>3</v>
      </c>
      <c r="D98" s="10">
        <v>23</v>
      </c>
      <c r="E98" s="11">
        <v>3</v>
      </c>
      <c r="F98" s="10">
        <v>3.9</v>
      </c>
      <c r="G98" s="11">
        <v>1.4</v>
      </c>
      <c r="H98" s="10">
        <v>3.7</v>
      </c>
      <c r="I98" s="11">
        <v>1.4</v>
      </c>
      <c r="J98" s="10">
        <v>1.7</v>
      </c>
      <c r="K98" s="11">
        <v>0.9</v>
      </c>
      <c r="L98" s="10">
        <v>16.399999999999999</v>
      </c>
      <c r="M98" s="11">
        <v>3.3</v>
      </c>
      <c r="N98" s="23">
        <v>734</v>
      </c>
      <c r="O98" s="13">
        <v>932</v>
      </c>
      <c r="P98" s="13">
        <v>683</v>
      </c>
    </row>
    <row r="99" spans="1:16" ht="15" customHeight="1" x14ac:dyDescent="0.3">
      <c r="A99" s="4" t="s">
        <v>1</v>
      </c>
      <c r="B99" s="8">
        <v>85.8</v>
      </c>
      <c r="C99" s="9">
        <v>2.2999999999999998</v>
      </c>
      <c r="D99" s="8">
        <v>14.2</v>
      </c>
      <c r="E99" s="9">
        <v>2.2999999999999998</v>
      </c>
      <c r="F99" s="8">
        <v>2.6</v>
      </c>
      <c r="G99" s="9">
        <v>1</v>
      </c>
      <c r="H99" s="8">
        <v>4.3</v>
      </c>
      <c r="I99" s="9">
        <v>1.2</v>
      </c>
      <c r="J99" s="8">
        <v>1.8</v>
      </c>
      <c r="K99" s="9">
        <v>0.8</v>
      </c>
      <c r="L99" s="8">
        <v>22.2</v>
      </c>
      <c r="M99" s="9">
        <v>3.1</v>
      </c>
      <c r="N99" s="22">
        <v>821</v>
      </c>
      <c r="O99" s="12">
        <v>1108</v>
      </c>
      <c r="P99" s="12">
        <v>835</v>
      </c>
    </row>
    <row r="100" spans="1:16" x14ac:dyDescent="0.3">
      <c r="A100" s="3" t="s">
        <v>29</v>
      </c>
      <c r="B100" s="10"/>
      <c r="C100" s="11"/>
      <c r="D100" s="10"/>
      <c r="E100" s="11"/>
      <c r="F100" s="10"/>
      <c r="G100" s="11"/>
      <c r="H100" s="10"/>
      <c r="I100" s="11"/>
      <c r="J100" s="10"/>
      <c r="K100" s="11"/>
      <c r="L100" s="10"/>
      <c r="M100" s="11"/>
      <c r="N100" s="23"/>
      <c r="O100" s="13"/>
      <c r="P100" s="13"/>
    </row>
    <row r="101" spans="1:16" ht="15" customHeight="1" x14ac:dyDescent="0.3">
      <c r="A101" s="4" t="s">
        <v>18</v>
      </c>
      <c r="B101" s="8">
        <v>80.2</v>
      </c>
      <c r="C101" s="9">
        <v>2.1</v>
      </c>
      <c r="D101" s="8">
        <v>19.8</v>
      </c>
      <c r="E101" s="9">
        <v>2.1</v>
      </c>
      <c r="F101" s="8">
        <v>3.4</v>
      </c>
      <c r="G101" s="9">
        <v>0.9</v>
      </c>
      <c r="H101" s="8">
        <v>4.3</v>
      </c>
      <c r="I101" s="9">
        <v>1</v>
      </c>
      <c r="J101" s="8">
        <v>1.9</v>
      </c>
      <c r="K101" s="9">
        <v>0.7</v>
      </c>
      <c r="L101" s="8">
        <v>19.7</v>
      </c>
      <c r="M101" s="9">
        <v>2.5</v>
      </c>
      <c r="N101" s="22">
        <v>1349</v>
      </c>
      <c r="O101" s="12">
        <v>1758</v>
      </c>
      <c r="P101" s="12">
        <v>1301</v>
      </c>
    </row>
    <row r="102" spans="1:16" x14ac:dyDescent="0.3">
      <c r="A102" s="5" t="s">
        <v>0</v>
      </c>
      <c r="B102" s="10">
        <v>75.599999999999994</v>
      </c>
      <c r="C102" s="11">
        <v>3.3</v>
      </c>
      <c r="D102" s="10">
        <v>24.4</v>
      </c>
      <c r="E102" s="11">
        <v>3.3</v>
      </c>
      <c r="F102" s="10">
        <v>4</v>
      </c>
      <c r="G102" s="11">
        <v>1.5</v>
      </c>
      <c r="H102" s="10">
        <v>4.3</v>
      </c>
      <c r="I102" s="11">
        <v>1.7</v>
      </c>
      <c r="J102" s="10">
        <v>1.9</v>
      </c>
      <c r="K102" s="11">
        <v>1</v>
      </c>
      <c r="L102" s="10">
        <v>17</v>
      </c>
      <c r="M102" s="11">
        <v>3.6</v>
      </c>
      <c r="N102" s="23">
        <v>628</v>
      </c>
      <c r="O102" s="13">
        <v>790</v>
      </c>
      <c r="P102" s="13">
        <v>582</v>
      </c>
    </row>
    <row r="103" spans="1:16" ht="15" customHeight="1" x14ac:dyDescent="0.3">
      <c r="A103" s="4" t="s">
        <v>1</v>
      </c>
      <c r="B103" s="8">
        <v>84.2</v>
      </c>
      <c r="C103" s="9">
        <v>2.6</v>
      </c>
      <c r="D103" s="8">
        <v>15.8</v>
      </c>
      <c r="E103" s="9">
        <v>2.6</v>
      </c>
      <c r="F103" s="8">
        <v>2.8</v>
      </c>
      <c r="G103" s="9">
        <v>1.1000000000000001</v>
      </c>
      <c r="H103" s="8">
        <v>4.3</v>
      </c>
      <c r="I103" s="9">
        <v>1.3</v>
      </c>
      <c r="J103" s="8">
        <v>1.8</v>
      </c>
      <c r="K103" s="9">
        <v>0.9</v>
      </c>
      <c r="L103" s="8">
        <v>22</v>
      </c>
      <c r="M103" s="9">
        <v>3.4</v>
      </c>
      <c r="N103" s="22">
        <v>722</v>
      </c>
      <c r="O103" s="12">
        <v>968</v>
      </c>
      <c r="P103" s="12">
        <v>719</v>
      </c>
    </row>
    <row r="104" spans="1:16" x14ac:dyDescent="0.3">
      <c r="A104" s="3" t="s">
        <v>30</v>
      </c>
      <c r="B104" s="10"/>
      <c r="C104" s="11"/>
      <c r="D104" s="10"/>
      <c r="E104" s="11"/>
      <c r="F104" s="10"/>
      <c r="G104" s="11"/>
      <c r="H104" s="10"/>
      <c r="I104" s="11"/>
      <c r="J104" s="10"/>
      <c r="K104" s="11"/>
      <c r="L104" s="10"/>
      <c r="M104" s="11"/>
      <c r="N104" s="23"/>
      <c r="O104" s="13"/>
      <c r="P104" s="13"/>
    </row>
    <row r="105" spans="1:16" ht="15" customHeight="1" x14ac:dyDescent="0.3">
      <c r="A105" s="4" t="s">
        <v>18</v>
      </c>
      <c r="B105" s="8">
        <v>90.6</v>
      </c>
      <c r="C105" s="9">
        <v>3.6</v>
      </c>
      <c r="D105" s="8">
        <v>9.4</v>
      </c>
      <c r="E105" s="9">
        <v>3.6</v>
      </c>
      <c r="F105" s="8">
        <v>2.2999999999999998</v>
      </c>
      <c r="G105" s="9">
        <v>2</v>
      </c>
      <c r="H105" s="8">
        <v>2</v>
      </c>
      <c r="I105" s="9">
        <v>1.7</v>
      </c>
      <c r="J105" s="8">
        <v>1</v>
      </c>
      <c r="K105" s="9">
        <v>1.4</v>
      </c>
      <c r="L105" s="8">
        <v>18.8</v>
      </c>
      <c r="M105" s="9">
        <v>5.5</v>
      </c>
      <c r="N105" s="22">
        <v>205</v>
      </c>
      <c r="O105" s="12">
        <v>282</v>
      </c>
      <c r="P105" s="12">
        <v>217</v>
      </c>
    </row>
    <row r="106" spans="1:16" x14ac:dyDescent="0.3">
      <c r="A106" s="5" t="s">
        <v>0</v>
      </c>
      <c r="B106" s="10">
        <v>85</v>
      </c>
      <c r="C106" s="11">
        <v>6.2</v>
      </c>
      <c r="D106" s="10">
        <v>15</v>
      </c>
      <c r="E106" s="11">
        <v>6.2</v>
      </c>
      <c r="F106" s="10">
        <v>3.5</v>
      </c>
      <c r="G106" s="11">
        <v>3.5</v>
      </c>
      <c r="H106" s="10">
        <v>0</v>
      </c>
      <c r="I106" s="11">
        <v>0</v>
      </c>
      <c r="J106" s="10">
        <v>0</v>
      </c>
      <c r="K106" s="11">
        <v>0</v>
      </c>
      <c r="L106" s="10">
        <v>13.2</v>
      </c>
      <c r="M106" s="11">
        <v>7.3</v>
      </c>
      <c r="N106" s="23">
        <v>106</v>
      </c>
      <c r="O106" s="13">
        <v>142</v>
      </c>
      <c r="P106" s="13">
        <v>101</v>
      </c>
    </row>
    <row r="107" spans="1:16" ht="15" customHeight="1" x14ac:dyDescent="0.3">
      <c r="A107" s="4" t="s">
        <v>1</v>
      </c>
      <c r="B107" s="8">
        <v>96.6</v>
      </c>
      <c r="C107" s="9">
        <v>3.2</v>
      </c>
      <c r="D107" s="8">
        <v>3.4</v>
      </c>
      <c r="E107" s="9">
        <v>3.2</v>
      </c>
      <c r="F107" s="8">
        <v>1.1000000000000001</v>
      </c>
      <c r="G107" s="9">
        <v>1.7</v>
      </c>
      <c r="H107" s="8">
        <v>4.0999999999999996</v>
      </c>
      <c r="I107" s="9">
        <v>3.5</v>
      </c>
      <c r="J107" s="8">
        <v>2</v>
      </c>
      <c r="K107" s="9">
        <v>2.8</v>
      </c>
      <c r="L107" s="8">
        <v>23.8</v>
      </c>
      <c r="M107" s="9">
        <v>8.1999999999999993</v>
      </c>
      <c r="N107" s="22">
        <v>99</v>
      </c>
      <c r="O107" s="12">
        <v>140</v>
      </c>
      <c r="P107" s="12">
        <v>116</v>
      </c>
    </row>
    <row r="108" spans="1:16" x14ac:dyDescent="0.3">
      <c r="A108" s="3" t="s">
        <v>31</v>
      </c>
      <c r="B108" s="10"/>
      <c r="C108" s="11"/>
      <c r="D108" s="10"/>
      <c r="E108" s="11"/>
      <c r="F108" s="10"/>
      <c r="G108" s="11"/>
      <c r="H108" s="10"/>
      <c r="I108" s="11"/>
      <c r="J108" s="10"/>
      <c r="K108" s="11"/>
      <c r="L108" s="10"/>
      <c r="M108" s="11"/>
      <c r="N108" s="23"/>
      <c r="O108" s="13"/>
      <c r="P108" s="13"/>
    </row>
    <row r="109" spans="1:16" ht="15" customHeight="1" x14ac:dyDescent="0.3">
      <c r="A109" s="2" t="s">
        <v>32</v>
      </c>
      <c r="B109" s="8"/>
      <c r="C109" s="9"/>
      <c r="D109" s="8"/>
      <c r="E109" s="9"/>
      <c r="F109" s="8"/>
      <c r="G109" s="9"/>
      <c r="H109" s="8"/>
      <c r="I109" s="9"/>
      <c r="J109" s="8"/>
      <c r="K109" s="9"/>
      <c r="L109" s="8"/>
      <c r="M109" s="9"/>
      <c r="N109" s="22"/>
      <c r="O109" s="12"/>
      <c r="P109" s="12"/>
    </row>
    <row r="110" spans="1:16" x14ac:dyDescent="0.3">
      <c r="A110" s="5" t="s">
        <v>18</v>
      </c>
      <c r="B110" s="10">
        <v>87</v>
      </c>
      <c r="C110" s="11">
        <v>0.6</v>
      </c>
      <c r="D110" s="10">
        <v>13</v>
      </c>
      <c r="E110" s="11">
        <v>0.6</v>
      </c>
      <c r="F110" s="10">
        <v>3.1</v>
      </c>
      <c r="G110" s="11">
        <v>0.3</v>
      </c>
      <c r="H110" s="10">
        <v>3.6</v>
      </c>
      <c r="I110" s="11">
        <v>0.4</v>
      </c>
      <c r="J110" s="10">
        <v>1.7</v>
      </c>
      <c r="K110" s="11">
        <v>0.2</v>
      </c>
      <c r="L110" s="10">
        <v>12.1</v>
      </c>
      <c r="M110" s="11">
        <v>0.7</v>
      </c>
      <c r="N110" s="23">
        <v>6314</v>
      </c>
      <c r="O110" s="13">
        <v>11627</v>
      </c>
      <c r="P110" s="13">
        <v>8924</v>
      </c>
    </row>
    <row r="111" spans="1:16" ht="15" customHeight="1" x14ac:dyDescent="0.3">
      <c r="A111" s="4" t="s">
        <v>0</v>
      </c>
      <c r="B111" s="8">
        <v>84</v>
      </c>
      <c r="C111" s="9">
        <v>1</v>
      </c>
      <c r="D111" s="8">
        <v>16</v>
      </c>
      <c r="E111" s="9">
        <v>1</v>
      </c>
      <c r="F111" s="8">
        <v>2.8</v>
      </c>
      <c r="G111" s="9">
        <v>0.5</v>
      </c>
      <c r="H111" s="8">
        <v>3.4</v>
      </c>
      <c r="I111" s="9">
        <v>0.5</v>
      </c>
      <c r="J111" s="8">
        <v>1.8</v>
      </c>
      <c r="K111" s="9">
        <v>0.4</v>
      </c>
      <c r="L111" s="8">
        <v>9.9</v>
      </c>
      <c r="M111" s="9">
        <v>1</v>
      </c>
      <c r="N111" s="22">
        <v>3168</v>
      </c>
      <c r="O111" s="12">
        <v>5508</v>
      </c>
      <c r="P111" s="12">
        <v>4212</v>
      </c>
    </row>
    <row r="112" spans="1:16" x14ac:dyDescent="0.3">
      <c r="A112" s="5" t="s">
        <v>1</v>
      </c>
      <c r="B112" s="10">
        <v>90.1</v>
      </c>
      <c r="C112" s="11">
        <v>0.8</v>
      </c>
      <c r="D112" s="10">
        <v>9.9</v>
      </c>
      <c r="E112" s="11">
        <v>0.8</v>
      </c>
      <c r="F112" s="10">
        <v>3.4</v>
      </c>
      <c r="G112" s="11">
        <v>0.4</v>
      </c>
      <c r="H112" s="10">
        <v>3.7</v>
      </c>
      <c r="I112" s="11">
        <v>0.5</v>
      </c>
      <c r="J112" s="10">
        <v>1.6</v>
      </c>
      <c r="K112" s="11">
        <v>0.3</v>
      </c>
      <c r="L112" s="10">
        <v>14.3</v>
      </c>
      <c r="M112" s="11">
        <v>1.1000000000000001</v>
      </c>
      <c r="N112" s="23">
        <v>3146</v>
      </c>
      <c r="O112" s="13">
        <v>6119</v>
      </c>
      <c r="P112" s="13">
        <v>4712</v>
      </c>
    </row>
    <row r="113" spans="1:16" ht="15" customHeight="1" x14ac:dyDescent="0.3">
      <c r="A113" s="2" t="s">
        <v>33</v>
      </c>
      <c r="B113" s="8"/>
      <c r="C113" s="9"/>
      <c r="D113" s="8"/>
      <c r="E113" s="9"/>
      <c r="F113" s="8"/>
      <c r="G113" s="9"/>
      <c r="H113" s="8"/>
      <c r="I113" s="9"/>
      <c r="J113" s="8"/>
      <c r="K113" s="9"/>
      <c r="L113" s="8"/>
      <c r="M113" s="9"/>
      <c r="N113" s="22"/>
      <c r="O113" s="12"/>
      <c r="P113" s="12"/>
    </row>
    <row r="114" spans="1:16" x14ac:dyDescent="0.3">
      <c r="A114" s="5" t="s">
        <v>18</v>
      </c>
      <c r="B114" s="10">
        <v>91.4</v>
      </c>
      <c r="C114" s="11">
        <v>2</v>
      </c>
      <c r="D114" s="10">
        <v>8.6</v>
      </c>
      <c r="E114" s="11">
        <v>2</v>
      </c>
      <c r="F114" s="10">
        <v>1.5</v>
      </c>
      <c r="G114" s="11">
        <v>0.8</v>
      </c>
      <c r="H114" s="10">
        <v>3.3</v>
      </c>
      <c r="I114" s="11">
        <v>1.3</v>
      </c>
      <c r="J114" s="10">
        <v>1.7</v>
      </c>
      <c r="K114" s="11">
        <v>0.9</v>
      </c>
      <c r="L114" s="10">
        <v>13.5</v>
      </c>
      <c r="M114" s="11">
        <v>3.1</v>
      </c>
      <c r="N114" s="23">
        <v>526</v>
      </c>
      <c r="O114" s="13">
        <v>815</v>
      </c>
      <c r="P114" s="13">
        <v>611</v>
      </c>
    </row>
    <row r="115" spans="1:16" ht="15" customHeight="1" x14ac:dyDescent="0.3">
      <c r="A115" s="4" t="s">
        <v>0</v>
      </c>
      <c r="B115" s="8">
        <v>88.6</v>
      </c>
      <c r="C115" s="9">
        <v>3.2</v>
      </c>
      <c r="D115" s="8">
        <v>11.4</v>
      </c>
      <c r="E115" s="9">
        <v>3.2</v>
      </c>
      <c r="F115" s="8">
        <v>1.9</v>
      </c>
      <c r="G115" s="9">
        <v>1.3</v>
      </c>
      <c r="H115" s="8">
        <v>4.5999999999999996</v>
      </c>
      <c r="I115" s="9">
        <v>2.2000000000000002</v>
      </c>
      <c r="J115" s="8">
        <v>3.1</v>
      </c>
      <c r="K115" s="9">
        <v>1.7</v>
      </c>
      <c r="L115" s="8">
        <v>11.8</v>
      </c>
      <c r="M115" s="9">
        <v>4.4000000000000004</v>
      </c>
      <c r="N115" s="22">
        <v>263</v>
      </c>
      <c r="O115" s="12">
        <v>387</v>
      </c>
      <c r="P115" s="12">
        <v>287</v>
      </c>
    </row>
    <row r="116" spans="1:16" x14ac:dyDescent="0.3">
      <c r="A116" s="5" t="s">
        <v>1</v>
      </c>
      <c r="B116" s="10">
        <v>94.1</v>
      </c>
      <c r="C116" s="11">
        <v>2.2999999999999998</v>
      </c>
      <c r="D116" s="10">
        <v>5.9</v>
      </c>
      <c r="E116" s="11">
        <v>2.2999999999999998</v>
      </c>
      <c r="F116" s="10">
        <v>1.1000000000000001</v>
      </c>
      <c r="G116" s="11">
        <v>1</v>
      </c>
      <c r="H116" s="10">
        <v>1.9</v>
      </c>
      <c r="I116" s="11">
        <v>1.4</v>
      </c>
      <c r="J116" s="10">
        <v>0.3</v>
      </c>
      <c r="K116" s="11">
        <v>0.5</v>
      </c>
      <c r="L116" s="10">
        <v>15.1</v>
      </c>
      <c r="M116" s="11">
        <v>4.4000000000000004</v>
      </c>
      <c r="N116" s="23">
        <v>263</v>
      </c>
      <c r="O116" s="13">
        <v>428</v>
      </c>
      <c r="P116" s="13">
        <v>324</v>
      </c>
    </row>
    <row r="117" spans="1:16" ht="15" customHeight="1" x14ac:dyDescent="0.3">
      <c r="A117" s="2" t="s">
        <v>34</v>
      </c>
      <c r="B117" s="8"/>
      <c r="C117" s="9"/>
      <c r="D117" s="8"/>
      <c r="E117" s="9"/>
      <c r="F117" s="8"/>
      <c r="G117" s="9"/>
      <c r="H117" s="8"/>
      <c r="I117" s="9"/>
      <c r="J117" s="8"/>
      <c r="K117" s="9"/>
      <c r="L117" s="8"/>
      <c r="M117" s="9"/>
      <c r="N117" s="22"/>
      <c r="O117" s="12"/>
      <c r="P117" s="12"/>
    </row>
    <row r="118" spans="1:16" x14ac:dyDescent="0.3">
      <c r="A118" s="5" t="s">
        <v>18</v>
      </c>
      <c r="B118" s="10">
        <v>86.6</v>
      </c>
      <c r="C118" s="11">
        <v>0.7</v>
      </c>
      <c r="D118" s="10">
        <v>13.4</v>
      </c>
      <c r="E118" s="11">
        <v>0.7</v>
      </c>
      <c r="F118" s="10">
        <v>3.2</v>
      </c>
      <c r="G118" s="11">
        <v>0.3</v>
      </c>
      <c r="H118" s="10">
        <v>3.6</v>
      </c>
      <c r="I118" s="11">
        <v>0.4</v>
      </c>
      <c r="J118" s="10">
        <v>1.7</v>
      </c>
      <c r="K118" s="11">
        <v>0.3</v>
      </c>
      <c r="L118" s="10">
        <v>11.9</v>
      </c>
      <c r="M118" s="11">
        <v>0.8</v>
      </c>
      <c r="N118" s="23">
        <v>5787</v>
      </c>
      <c r="O118" s="13">
        <v>10812</v>
      </c>
      <c r="P118" s="13">
        <v>8313</v>
      </c>
    </row>
    <row r="119" spans="1:16" ht="15" customHeight="1" x14ac:dyDescent="0.3">
      <c r="A119" s="4" t="s">
        <v>0</v>
      </c>
      <c r="B119" s="8">
        <v>83.6</v>
      </c>
      <c r="C119" s="9">
        <v>1</v>
      </c>
      <c r="D119" s="8">
        <v>16.399999999999999</v>
      </c>
      <c r="E119" s="9">
        <v>1</v>
      </c>
      <c r="F119" s="8">
        <v>2.9</v>
      </c>
      <c r="G119" s="9">
        <v>0.5</v>
      </c>
      <c r="H119" s="8">
        <v>3.3</v>
      </c>
      <c r="I119" s="9">
        <v>0.5</v>
      </c>
      <c r="J119" s="8">
        <v>1.7</v>
      </c>
      <c r="K119" s="9">
        <v>0.4</v>
      </c>
      <c r="L119" s="8">
        <v>9.6999999999999993</v>
      </c>
      <c r="M119" s="9">
        <v>1.1000000000000001</v>
      </c>
      <c r="N119" s="22">
        <v>2905</v>
      </c>
      <c r="O119" s="12">
        <v>5121</v>
      </c>
      <c r="P119" s="12">
        <v>3925</v>
      </c>
    </row>
    <row r="120" spans="1:16" x14ac:dyDescent="0.3">
      <c r="A120" s="5" t="s">
        <v>1</v>
      </c>
      <c r="B120" s="10">
        <v>89.7</v>
      </c>
      <c r="C120" s="11">
        <v>0.8</v>
      </c>
      <c r="D120" s="10">
        <v>10.3</v>
      </c>
      <c r="E120" s="11">
        <v>0.8</v>
      </c>
      <c r="F120" s="10">
        <v>3.6</v>
      </c>
      <c r="G120" s="11">
        <v>0.4</v>
      </c>
      <c r="H120" s="10">
        <v>3.9</v>
      </c>
      <c r="I120" s="11">
        <v>0.5</v>
      </c>
      <c r="J120" s="10">
        <v>1.7</v>
      </c>
      <c r="K120" s="11">
        <v>0.4</v>
      </c>
      <c r="L120" s="10">
        <v>14.2</v>
      </c>
      <c r="M120" s="11">
        <v>1.1000000000000001</v>
      </c>
      <c r="N120" s="23">
        <v>2883</v>
      </c>
      <c r="O120" s="13">
        <v>5691</v>
      </c>
      <c r="P120" s="13">
        <v>4388</v>
      </c>
    </row>
    <row r="121" spans="1:16" ht="15" customHeight="1" x14ac:dyDescent="0.3">
      <c r="A121" s="2" t="s">
        <v>35</v>
      </c>
      <c r="B121" s="8"/>
      <c r="C121" s="9"/>
      <c r="D121" s="8"/>
      <c r="E121" s="9"/>
      <c r="F121" s="8"/>
      <c r="G121" s="9"/>
      <c r="H121" s="8"/>
      <c r="I121" s="9"/>
      <c r="J121" s="8"/>
      <c r="K121" s="9"/>
      <c r="L121" s="8"/>
      <c r="M121" s="9"/>
      <c r="N121" s="22"/>
      <c r="O121" s="12"/>
      <c r="P121" s="12"/>
    </row>
    <row r="122" spans="1:16" x14ac:dyDescent="0.3">
      <c r="A122" s="3" t="s">
        <v>36</v>
      </c>
      <c r="B122" s="10"/>
      <c r="C122" s="11"/>
      <c r="D122" s="10"/>
      <c r="E122" s="11"/>
      <c r="F122" s="10"/>
      <c r="G122" s="11"/>
      <c r="H122" s="10"/>
      <c r="I122" s="11"/>
      <c r="J122" s="10"/>
      <c r="K122" s="11"/>
      <c r="L122" s="10"/>
      <c r="M122" s="11"/>
      <c r="N122" s="23"/>
      <c r="O122" s="13"/>
      <c r="P122" s="13"/>
    </row>
    <row r="123" spans="1:16" ht="15" customHeight="1" x14ac:dyDescent="0.3">
      <c r="A123" s="4" t="s">
        <v>18</v>
      </c>
      <c r="B123" s="8">
        <v>81.900000000000006</v>
      </c>
      <c r="C123" s="9">
        <v>1.5</v>
      </c>
      <c r="D123" s="8">
        <v>18.100000000000001</v>
      </c>
      <c r="E123" s="9">
        <v>1.5</v>
      </c>
      <c r="F123" s="8">
        <v>5.3</v>
      </c>
      <c r="G123" s="9">
        <v>0.8</v>
      </c>
      <c r="H123" s="8">
        <v>5.0999999999999996</v>
      </c>
      <c r="I123" s="9">
        <v>0.8</v>
      </c>
      <c r="J123" s="8">
        <v>2.7</v>
      </c>
      <c r="K123" s="9">
        <v>0.6</v>
      </c>
      <c r="L123" s="8">
        <v>16.600000000000001</v>
      </c>
      <c r="M123" s="9">
        <v>1.7</v>
      </c>
      <c r="N123" s="22">
        <v>1885</v>
      </c>
      <c r="O123" s="12">
        <v>3189</v>
      </c>
      <c r="P123" s="12">
        <v>2567</v>
      </c>
    </row>
    <row r="124" spans="1:16" x14ac:dyDescent="0.3">
      <c r="A124" s="5" t="s">
        <v>0</v>
      </c>
      <c r="B124" s="10">
        <v>79.7</v>
      </c>
      <c r="C124" s="11">
        <v>2.2999999999999998</v>
      </c>
      <c r="D124" s="10">
        <v>20.3</v>
      </c>
      <c r="E124" s="11">
        <v>2.2999999999999998</v>
      </c>
      <c r="F124" s="10">
        <v>3.8</v>
      </c>
      <c r="G124" s="11">
        <v>1.1000000000000001</v>
      </c>
      <c r="H124" s="10">
        <v>4.5</v>
      </c>
      <c r="I124" s="11">
        <v>1.3</v>
      </c>
      <c r="J124" s="10">
        <v>2.7</v>
      </c>
      <c r="K124" s="11">
        <v>0.9</v>
      </c>
      <c r="L124" s="10">
        <v>12.8</v>
      </c>
      <c r="M124" s="11">
        <v>2.5</v>
      </c>
      <c r="N124" s="23">
        <v>951</v>
      </c>
      <c r="O124" s="13">
        <v>1506</v>
      </c>
      <c r="P124" s="13">
        <v>1193</v>
      </c>
    </row>
    <row r="125" spans="1:16" ht="15" customHeight="1" x14ac:dyDescent="0.3">
      <c r="A125" s="4" t="s">
        <v>1</v>
      </c>
      <c r="B125" s="8">
        <v>84.1</v>
      </c>
      <c r="C125" s="9">
        <v>1.9</v>
      </c>
      <c r="D125" s="8">
        <v>15.9</v>
      </c>
      <c r="E125" s="9">
        <v>1.9</v>
      </c>
      <c r="F125" s="8">
        <v>6.8</v>
      </c>
      <c r="G125" s="9">
        <v>1.1000000000000001</v>
      </c>
      <c r="H125" s="8">
        <v>5.7</v>
      </c>
      <c r="I125" s="9">
        <v>1.1000000000000001</v>
      </c>
      <c r="J125" s="8">
        <v>2.6</v>
      </c>
      <c r="K125" s="9">
        <v>0.8</v>
      </c>
      <c r="L125" s="8">
        <v>20.6</v>
      </c>
      <c r="M125" s="9">
        <v>2.5</v>
      </c>
      <c r="N125" s="22">
        <v>934</v>
      </c>
      <c r="O125" s="12">
        <v>1683</v>
      </c>
      <c r="P125" s="12">
        <v>1374</v>
      </c>
    </row>
    <row r="126" spans="1:16" x14ac:dyDescent="0.3">
      <c r="A126" s="3" t="s">
        <v>37</v>
      </c>
      <c r="B126" s="10"/>
      <c r="C126" s="11"/>
      <c r="D126" s="10"/>
      <c r="E126" s="11"/>
      <c r="F126" s="10"/>
      <c r="G126" s="11"/>
      <c r="H126" s="10"/>
      <c r="I126" s="11"/>
      <c r="J126" s="10"/>
      <c r="K126" s="11"/>
      <c r="L126" s="10"/>
      <c r="M126" s="11"/>
      <c r="N126" s="23"/>
      <c r="O126" s="13"/>
      <c r="P126" s="13"/>
    </row>
    <row r="127" spans="1:16" ht="15" customHeight="1" x14ac:dyDescent="0.3">
      <c r="A127" s="4" t="s">
        <v>18</v>
      </c>
      <c r="B127" s="8">
        <v>86.3</v>
      </c>
      <c r="C127" s="9">
        <v>0.9</v>
      </c>
      <c r="D127" s="8">
        <v>13.7</v>
      </c>
      <c r="E127" s="9">
        <v>0.9</v>
      </c>
      <c r="F127" s="8">
        <v>2.9</v>
      </c>
      <c r="G127" s="9">
        <v>0.4</v>
      </c>
      <c r="H127" s="8">
        <v>3.1</v>
      </c>
      <c r="I127" s="9">
        <v>0.5</v>
      </c>
      <c r="J127" s="8">
        <v>1.6</v>
      </c>
      <c r="K127" s="9">
        <v>0.3</v>
      </c>
      <c r="L127" s="8">
        <v>13.5</v>
      </c>
      <c r="M127" s="9">
        <v>1.1000000000000001</v>
      </c>
      <c r="N127" s="22">
        <v>3452</v>
      </c>
      <c r="O127" s="12">
        <v>5751</v>
      </c>
      <c r="P127" s="12">
        <v>4332</v>
      </c>
    </row>
    <row r="128" spans="1:16" x14ac:dyDescent="0.3">
      <c r="A128" s="5" t="s">
        <v>0</v>
      </c>
      <c r="B128" s="10">
        <v>83.3</v>
      </c>
      <c r="C128" s="11">
        <v>1.4</v>
      </c>
      <c r="D128" s="10">
        <v>16.7</v>
      </c>
      <c r="E128" s="11">
        <v>1.4</v>
      </c>
      <c r="F128" s="10">
        <v>3.1</v>
      </c>
      <c r="G128" s="11">
        <v>0.7</v>
      </c>
      <c r="H128" s="10">
        <v>2.9</v>
      </c>
      <c r="I128" s="11">
        <v>0.6</v>
      </c>
      <c r="J128" s="10">
        <v>1.8</v>
      </c>
      <c r="K128" s="11">
        <v>0.5</v>
      </c>
      <c r="L128" s="10">
        <v>10.9</v>
      </c>
      <c r="M128" s="11">
        <v>1.5</v>
      </c>
      <c r="N128" s="23">
        <v>1773</v>
      </c>
      <c r="O128" s="13">
        <v>2840</v>
      </c>
      <c r="P128" s="13">
        <v>2133</v>
      </c>
    </row>
    <row r="129" spans="1:16" ht="15" customHeight="1" x14ac:dyDescent="0.3">
      <c r="A129" s="4" t="s">
        <v>1</v>
      </c>
      <c r="B129" s="8">
        <v>89.3</v>
      </c>
      <c r="C129" s="9">
        <v>1.2</v>
      </c>
      <c r="D129" s="8">
        <v>10.7</v>
      </c>
      <c r="E129" s="9">
        <v>1.2</v>
      </c>
      <c r="F129" s="8">
        <v>2.7</v>
      </c>
      <c r="G129" s="9">
        <v>0.6</v>
      </c>
      <c r="H129" s="8">
        <v>3.4</v>
      </c>
      <c r="I129" s="9">
        <v>0.7</v>
      </c>
      <c r="J129" s="8">
        <v>1.3</v>
      </c>
      <c r="K129" s="9">
        <v>0.5</v>
      </c>
      <c r="L129" s="8">
        <v>16.2</v>
      </c>
      <c r="M129" s="9">
        <v>1.7</v>
      </c>
      <c r="N129" s="22">
        <v>1679</v>
      </c>
      <c r="O129" s="12">
        <v>2911</v>
      </c>
      <c r="P129" s="12">
        <v>2199</v>
      </c>
    </row>
    <row r="130" spans="1:16" x14ac:dyDescent="0.3">
      <c r="A130" s="3" t="s">
        <v>38</v>
      </c>
      <c r="B130" s="10"/>
      <c r="C130" s="11"/>
      <c r="D130" s="10"/>
      <c r="E130" s="11"/>
      <c r="F130" s="10"/>
      <c r="G130" s="11"/>
      <c r="H130" s="10"/>
      <c r="I130" s="11"/>
      <c r="J130" s="10"/>
      <c r="K130" s="11"/>
      <c r="L130" s="10"/>
      <c r="M130" s="11"/>
      <c r="N130" s="23"/>
      <c r="O130" s="13"/>
      <c r="P130" s="13"/>
    </row>
    <row r="131" spans="1:16" ht="15" customHeight="1" x14ac:dyDescent="0.3">
      <c r="A131" s="4" t="s">
        <v>18</v>
      </c>
      <c r="B131" s="8">
        <v>88.5</v>
      </c>
      <c r="C131" s="9">
        <v>1</v>
      </c>
      <c r="D131" s="8">
        <v>11.5</v>
      </c>
      <c r="E131" s="9">
        <v>1</v>
      </c>
      <c r="F131" s="8">
        <v>1.8</v>
      </c>
      <c r="G131" s="9">
        <v>0.4</v>
      </c>
      <c r="H131" s="8">
        <v>3.3</v>
      </c>
      <c r="I131" s="9">
        <v>0.6</v>
      </c>
      <c r="J131" s="8">
        <v>1.2</v>
      </c>
      <c r="K131" s="9">
        <v>0.3</v>
      </c>
      <c r="L131" s="8">
        <v>11.3</v>
      </c>
      <c r="M131" s="9">
        <v>1.2</v>
      </c>
      <c r="N131" s="22">
        <v>2526</v>
      </c>
      <c r="O131" s="12">
        <v>4737</v>
      </c>
      <c r="P131" s="12">
        <v>3547</v>
      </c>
    </row>
    <row r="132" spans="1:16" x14ac:dyDescent="0.3">
      <c r="A132" s="5" t="s">
        <v>0</v>
      </c>
      <c r="B132" s="10">
        <v>83.9</v>
      </c>
      <c r="C132" s="11">
        <v>1.7</v>
      </c>
      <c r="D132" s="10">
        <v>16.100000000000001</v>
      </c>
      <c r="E132" s="11">
        <v>1.7</v>
      </c>
      <c r="F132" s="10">
        <v>2.4</v>
      </c>
      <c r="G132" s="11">
        <v>0.7</v>
      </c>
      <c r="H132" s="10">
        <v>3.4</v>
      </c>
      <c r="I132" s="11">
        <v>0.9</v>
      </c>
      <c r="J132" s="10">
        <v>1.2</v>
      </c>
      <c r="K132" s="11">
        <v>0.5</v>
      </c>
      <c r="L132" s="10">
        <v>10.1</v>
      </c>
      <c r="M132" s="11">
        <v>1.7</v>
      </c>
      <c r="N132" s="23">
        <v>1175</v>
      </c>
      <c r="O132" s="13">
        <v>2098</v>
      </c>
      <c r="P132" s="13">
        <v>1572</v>
      </c>
    </row>
    <row r="133" spans="1:16" ht="15" customHeight="1" x14ac:dyDescent="0.3">
      <c r="A133" s="4" t="s">
        <v>1</v>
      </c>
      <c r="B133" s="8">
        <v>92.6</v>
      </c>
      <c r="C133" s="9">
        <v>1.1000000000000001</v>
      </c>
      <c r="D133" s="8">
        <v>7.4</v>
      </c>
      <c r="E133" s="9">
        <v>1.1000000000000001</v>
      </c>
      <c r="F133" s="8">
        <v>1.2</v>
      </c>
      <c r="G133" s="9">
        <v>0.4</v>
      </c>
      <c r="H133" s="8">
        <v>3.2</v>
      </c>
      <c r="I133" s="9">
        <v>0.7</v>
      </c>
      <c r="J133" s="8">
        <v>1.2</v>
      </c>
      <c r="K133" s="9">
        <v>0.4</v>
      </c>
      <c r="L133" s="8">
        <v>12.4</v>
      </c>
      <c r="M133" s="9">
        <v>1.6</v>
      </c>
      <c r="N133" s="22">
        <v>1350</v>
      </c>
      <c r="O133" s="12">
        <v>2639</v>
      </c>
      <c r="P133" s="12">
        <v>1975</v>
      </c>
    </row>
    <row r="134" spans="1:16" x14ac:dyDescent="0.3">
      <c r="A134" s="3" t="s">
        <v>39</v>
      </c>
      <c r="B134" s="10"/>
      <c r="C134" s="11"/>
      <c r="D134" s="10"/>
      <c r="E134" s="11"/>
      <c r="F134" s="10"/>
      <c r="G134" s="11"/>
      <c r="H134" s="10"/>
      <c r="I134" s="11"/>
      <c r="J134" s="10"/>
      <c r="K134" s="11"/>
      <c r="L134" s="10"/>
      <c r="M134" s="11"/>
      <c r="N134" s="23"/>
      <c r="O134" s="13"/>
      <c r="P134" s="13"/>
    </row>
    <row r="135" spans="1:16" s="6" customFormat="1" ht="15" customHeight="1" x14ac:dyDescent="0.2">
      <c r="A135" s="186" t="s">
        <v>40</v>
      </c>
      <c r="B135" s="8"/>
      <c r="C135" s="9"/>
      <c r="D135" s="8"/>
      <c r="E135" s="9"/>
      <c r="F135" s="8"/>
      <c r="G135" s="9"/>
      <c r="H135" s="8"/>
      <c r="I135" s="9"/>
      <c r="J135" s="8"/>
      <c r="K135" s="9"/>
      <c r="L135" s="8"/>
      <c r="M135" s="9"/>
      <c r="N135" s="22"/>
      <c r="O135" s="12"/>
      <c r="P135" s="12"/>
    </row>
    <row r="136" spans="1:16" s="6" customFormat="1" ht="15" customHeight="1" x14ac:dyDescent="0.2">
      <c r="A136" s="187" t="s">
        <v>18</v>
      </c>
      <c r="B136" s="10">
        <v>87.8</v>
      </c>
      <c r="C136" s="11">
        <v>1</v>
      </c>
      <c r="D136" s="10">
        <v>12.2</v>
      </c>
      <c r="E136" s="11">
        <v>1</v>
      </c>
      <c r="F136" s="10">
        <v>2.6</v>
      </c>
      <c r="G136" s="11">
        <v>0.5</v>
      </c>
      <c r="H136" s="10">
        <v>3.8</v>
      </c>
      <c r="I136" s="11">
        <v>0.6</v>
      </c>
      <c r="J136" s="10">
        <v>1.8</v>
      </c>
      <c r="K136" s="11">
        <v>0.4</v>
      </c>
      <c r="L136" s="10">
        <v>14.2</v>
      </c>
      <c r="M136" s="11">
        <v>1.3</v>
      </c>
      <c r="N136" s="23">
        <v>2641</v>
      </c>
      <c r="O136" s="13">
        <v>4325</v>
      </c>
      <c r="P136" s="13">
        <v>3291</v>
      </c>
    </row>
    <row r="137" spans="1:16" s="6" customFormat="1" ht="15" customHeight="1" x14ac:dyDescent="0.2">
      <c r="A137" s="188" t="s">
        <v>0</v>
      </c>
      <c r="B137" s="189">
        <v>85.1</v>
      </c>
      <c r="C137" s="9">
        <v>1.6</v>
      </c>
      <c r="D137" s="189">
        <v>14.9</v>
      </c>
      <c r="E137" s="9">
        <v>1.6</v>
      </c>
      <c r="F137" s="189">
        <v>2.5</v>
      </c>
      <c r="G137" s="9">
        <v>0.7</v>
      </c>
      <c r="H137" s="189">
        <v>3.5</v>
      </c>
      <c r="I137" s="9">
        <v>0.8</v>
      </c>
      <c r="J137" s="189">
        <v>1.9</v>
      </c>
      <c r="K137" s="9">
        <v>0.6</v>
      </c>
      <c r="L137" s="189">
        <v>11.3</v>
      </c>
      <c r="M137" s="9">
        <v>1.9</v>
      </c>
      <c r="N137" s="22">
        <v>1283</v>
      </c>
      <c r="O137" s="12">
        <v>1991</v>
      </c>
      <c r="P137" s="12">
        <v>1521</v>
      </c>
    </row>
    <row r="138" spans="1:16" s="6" customFormat="1" ht="15" customHeight="1" x14ac:dyDescent="0.2">
      <c r="A138" s="187" t="s">
        <v>1</v>
      </c>
      <c r="B138" s="10">
        <v>90.3</v>
      </c>
      <c r="C138" s="11">
        <v>1.3</v>
      </c>
      <c r="D138" s="10">
        <v>9.6999999999999993</v>
      </c>
      <c r="E138" s="11">
        <v>1.3</v>
      </c>
      <c r="F138" s="10">
        <v>2.7</v>
      </c>
      <c r="G138" s="11">
        <v>0.6</v>
      </c>
      <c r="H138" s="10">
        <v>4.0999999999999996</v>
      </c>
      <c r="I138" s="11">
        <v>0.8</v>
      </c>
      <c r="J138" s="10">
        <v>1.7</v>
      </c>
      <c r="K138" s="11">
        <v>0.5</v>
      </c>
      <c r="L138" s="10">
        <v>16.899999999999999</v>
      </c>
      <c r="M138" s="11">
        <v>2</v>
      </c>
      <c r="N138" s="23">
        <v>1358</v>
      </c>
      <c r="O138" s="13">
        <v>2334</v>
      </c>
      <c r="P138" s="13">
        <v>1770</v>
      </c>
    </row>
    <row r="139" spans="1:16" s="6" customFormat="1" ht="15" customHeight="1" x14ac:dyDescent="0.3">
      <c r="A139" s="186" t="s">
        <v>41</v>
      </c>
      <c r="B139"/>
      <c r="C139"/>
      <c r="D139"/>
      <c r="E139"/>
      <c r="F139"/>
      <c r="G139"/>
      <c r="H139"/>
      <c r="I139"/>
      <c r="J139"/>
      <c r="K139"/>
      <c r="L139"/>
      <c r="M139"/>
      <c r="N139" s="22"/>
      <c r="O139" s="12"/>
      <c r="P139" s="12"/>
    </row>
    <row r="140" spans="1:16" s="6" customFormat="1" ht="15" customHeight="1" x14ac:dyDescent="0.2">
      <c r="A140" s="187" t="s">
        <v>18</v>
      </c>
      <c r="B140" s="10">
        <v>85.5</v>
      </c>
      <c r="C140" s="11">
        <v>1</v>
      </c>
      <c r="D140" s="10">
        <v>14.5</v>
      </c>
      <c r="E140" s="11">
        <v>1</v>
      </c>
      <c r="F140" s="10">
        <v>2.9</v>
      </c>
      <c r="G140" s="11">
        <v>0.5</v>
      </c>
      <c r="H140" s="10">
        <v>3.6</v>
      </c>
      <c r="I140" s="11">
        <v>0.5</v>
      </c>
      <c r="J140" s="10">
        <v>1.6</v>
      </c>
      <c r="K140" s="11">
        <v>0.4</v>
      </c>
      <c r="L140" s="10">
        <v>13.3</v>
      </c>
      <c r="M140" s="11">
        <v>1.1000000000000001</v>
      </c>
      <c r="N140" s="23">
        <v>3222</v>
      </c>
      <c r="O140" s="13">
        <v>5705</v>
      </c>
      <c r="P140" s="13">
        <v>4353</v>
      </c>
    </row>
    <row r="141" spans="1:16" s="6" customFormat="1" ht="15" customHeight="1" x14ac:dyDescent="0.2">
      <c r="A141" s="188" t="s">
        <v>0</v>
      </c>
      <c r="B141" s="189">
        <v>81.8</v>
      </c>
      <c r="C141" s="9">
        <v>1.6</v>
      </c>
      <c r="D141" s="189">
        <v>18.2</v>
      </c>
      <c r="E141" s="9">
        <v>1.6</v>
      </c>
      <c r="F141" s="189">
        <v>3</v>
      </c>
      <c r="G141" s="9">
        <v>0.7</v>
      </c>
      <c r="H141" s="189">
        <v>3.4</v>
      </c>
      <c r="I141" s="9">
        <v>0.8</v>
      </c>
      <c r="J141" s="189">
        <v>1.7</v>
      </c>
      <c r="K141" s="9">
        <v>0.5</v>
      </c>
      <c r="L141" s="189">
        <v>10.7</v>
      </c>
      <c r="M141" s="9">
        <v>1.6</v>
      </c>
      <c r="N141" s="22">
        <v>1609</v>
      </c>
      <c r="O141" s="12">
        <v>2700</v>
      </c>
      <c r="P141" s="12">
        <v>2022</v>
      </c>
    </row>
    <row r="142" spans="1:16" s="6" customFormat="1" ht="15" customHeight="1" x14ac:dyDescent="0.2">
      <c r="A142" s="187" t="s">
        <v>1</v>
      </c>
      <c r="B142" s="10">
        <v>89.3</v>
      </c>
      <c r="C142" s="11">
        <v>1.2</v>
      </c>
      <c r="D142" s="10">
        <v>10.7</v>
      </c>
      <c r="E142" s="11">
        <v>1.2</v>
      </c>
      <c r="F142" s="10">
        <v>2.9</v>
      </c>
      <c r="G142" s="11">
        <v>0.6</v>
      </c>
      <c r="H142" s="10">
        <v>3.9</v>
      </c>
      <c r="I142" s="11">
        <v>0.7</v>
      </c>
      <c r="J142" s="10">
        <v>1.5</v>
      </c>
      <c r="K142" s="11">
        <v>0.5</v>
      </c>
      <c r="L142" s="10">
        <v>15.8</v>
      </c>
      <c r="M142" s="11">
        <v>1.6</v>
      </c>
      <c r="N142" s="23">
        <v>1613</v>
      </c>
      <c r="O142" s="13">
        <v>3005</v>
      </c>
      <c r="P142" s="13">
        <v>2331</v>
      </c>
    </row>
    <row r="143" spans="1:16" s="6" customFormat="1" ht="15" customHeight="1" x14ac:dyDescent="0.2">
      <c r="A143" s="186" t="s">
        <v>42</v>
      </c>
      <c r="B143" s="189"/>
      <c r="C143" s="9"/>
      <c r="D143" s="189"/>
      <c r="E143" s="9"/>
      <c r="F143" s="189"/>
      <c r="G143" s="9"/>
      <c r="H143" s="189"/>
      <c r="I143" s="9"/>
      <c r="J143" s="189"/>
      <c r="K143" s="9"/>
      <c r="L143" s="189"/>
      <c r="M143" s="9"/>
      <c r="N143" s="22"/>
      <c r="O143" s="12"/>
      <c r="P143" s="12"/>
    </row>
    <row r="144" spans="1:16" s="6" customFormat="1" ht="15" customHeight="1" x14ac:dyDescent="0.2">
      <c r="A144" s="187" t="s">
        <v>18</v>
      </c>
      <c r="B144" s="10">
        <v>84.4</v>
      </c>
      <c r="C144" s="11">
        <v>1.3</v>
      </c>
      <c r="D144" s="10">
        <v>15.6</v>
      </c>
      <c r="E144" s="11">
        <v>1.3</v>
      </c>
      <c r="F144" s="10">
        <v>4.0999999999999996</v>
      </c>
      <c r="G144" s="11">
        <v>0.7</v>
      </c>
      <c r="H144" s="10">
        <v>3.6</v>
      </c>
      <c r="I144" s="11">
        <v>0.7</v>
      </c>
      <c r="J144" s="10">
        <v>1.9</v>
      </c>
      <c r="K144" s="11">
        <v>0.5</v>
      </c>
      <c r="L144" s="10">
        <v>13</v>
      </c>
      <c r="M144" s="11">
        <v>1.5</v>
      </c>
      <c r="N144" s="23">
        <v>2029</v>
      </c>
      <c r="O144" s="13">
        <v>3679</v>
      </c>
      <c r="P144" s="13">
        <v>2827</v>
      </c>
    </row>
    <row r="145" spans="1:16" s="6" customFormat="1" ht="15" customHeight="1" x14ac:dyDescent="0.2">
      <c r="A145" s="188" t="s">
        <v>0</v>
      </c>
      <c r="B145" s="189">
        <v>81.099999999999994</v>
      </c>
      <c r="C145" s="9">
        <v>2</v>
      </c>
      <c r="D145" s="189">
        <v>18.899999999999999</v>
      </c>
      <c r="E145" s="9">
        <v>2</v>
      </c>
      <c r="F145" s="189">
        <v>3.8</v>
      </c>
      <c r="G145" s="9">
        <v>1</v>
      </c>
      <c r="H145" s="189">
        <v>3.6</v>
      </c>
      <c r="I145" s="9">
        <v>1.1000000000000001</v>
      </c>
      <c r="J145" s="189">
        <v>2</v>
      </c>
      <c r="K145" s="9">
        <v>0.8</v>
      </c>
      <c r="L145" s="189">
        <v>11.2</v>
      </c>
      <c r="M145" s="9">
        <v>2</v>
      </c>
      <c r="N145" s="22">
        <v>1020</v>
      </c>
      <c r="O145" s="12">
        <v>1768</v>
      </c>
      <c r="P145" s="12">
        <v>1367</v>
      </c>
    </row>
    <row r="146" spans="1:16" s="6" customFormat="1" ht="15" customHeight="1" x14ac:dyDescent="0.2">
      <c r="A146" s="187" t="s">
        <v>1</v>
      </c>
      <c r="B146" s="10">
        <v>87.7</v>
      </c>
      <c r="C146" s="11">
        <v>1.6</v>
      </c>
      <c r="D146" s="10">
        <v>12.3</v>
      </c>
      <c r="E146" s="11">
        <v>1.6</v>
      </c>
      <c r="F146" s="10">
        <v>4.4000000000000004</v>
      </c>
      <c r="G146" s="11">
        <v>1</v>
      </c>
      <c r="H146" s="10">
        <v>3.7</v>
      </c>
      <c r="I146" s="11">
        <v>0.9</v>
      </c>
      <c r="J146" s="10">
        <v>1.9</v>
      </c>
      <c r="K146" s="11">
        <v>0.6</v>
      </c>
      <c r="L146" s="10">
        <v>14.8</v>
      </c>
      <c r="M146" s="11">
        <v>2.1</v>
      </c>
      <c r="N146" s="23">
        <v>1009</v>
      </c>
      <c r="O146" s="13">
        <v>1911</v>
      </c>
      <c r="P146" s="13">
        <v>1460</v>
      </c>
    </row>
    <row r="147" spans="1:16" s="6" customFormat="1" ht="15" customHeight="1" x14ac:dyDescent="0.2">
      <c r="A147" s="186" t="s">
        <v>88</v>
      </c>
      <c r="B147" s="189"/>
      <c r="C147" s="9"/>
      <c r="D147" s="189"/>
      <c r="E147" s="9"/>
      <c r="F147" s="189"/>
      <c r="G147" s="9"/>
      <c r="H147" s="189"/>
      <c r="I147" s="9"/>
      <c r="J147" s="189"/>
      <c r="K147" s="9"/>
      <c r="L147" s="189"/>
      <c r="M147" s="9"/>
      <c r="N147" s="22"/>
      <c r="O147" s="12"/>
      <c r="P147" s="12"/>
    </row>
    <row r="148" spans="1:16" x14ac:dyDescent="0.3">
      <c r="A148" s="3" t="s">
        <v>90</v>
      </c>
      <c r="B148" s="10"/>
      <c r="C148" s="11"/>
      <c r="D148" s="10"/>
      <c r="E148" s="11"/>
      <c r="F148" s="10"/>
      <c r="G148" s="11"/>
      <c r="H148" s="10"/>
      <c r="I148" s="11"/>
      <c r="J148" s="10"/>
      <c r="K148" s="11"/>
      <c r="L148" s="10"/>
      <c r="M148" s="11"/>
      <c r="N148" s="23"/>
      <c r="O148" s="13"/>
      <c r="P148" s="13"/>
    </row>
    <row r="149" spans="1:16" ht="15" customHeight="1" x14ac:dyDescent="0.3">
      <c r="A149" s="4" t="s">
        <v>18</v>
      </c>
      <c r="B149" s="8">
        <v>92.1</v>
      </c>
      <c r="C149" s="9">
        <v>0.9</v>
      </c>
      <c r="D149" s="8">
        <v>7.9</v>
      </c>
      <c r="E149" s="9">
        <v>0.9</v>
      </c>
      <c r="F149" s="8">
        <v>2</v>
      </c>
      <c r="G149" s="9">
        <v>0.4</v>
      </c>
      <c r="H149" s="8" t="s">
        <v>142</v>
      </c>
      <c r="I149" s="9" t="s">
        <v>142</v>
      </c>
      <c r="J149" s="8" t="s">
        <v>142</v>
      </c>
      <c r="K149" s="9" t="s">
        <v>142</v>
      </c>
      <c r="L149" s="8">
        <v>11.9</v>
      </c>
      <c r="M149" s="9">
        <v>1.3</v>
      </c>
      <c r="N149" s="22">
        <v>2374</v>
      </c>
      <c r="O149" s="12">
        <v>4157</v>
      </c>
      <c r="P149" s="12">
        <v>3134</v>
      </c>
    </row>
    <row r="150" spans="1:16" x14ac:dyDescent="0.3">
      <c r="A150" s="5" t="s">
        <v>0</v>
      </c>
      <c r="B150" s="10">
        <v>89.1</v>
      </c>
      <c r="C150" s="11">
        <v>1.5</v>
      </c>
      <c r="D150" s="10">
        <v>10.9</v>
      </c>
      <c r="E150" s="11">
        <v>1.5</v>
      </c>
      <c r="F150" s="10">
        <v>2.1</v>
      </c>
      <c r="G150" s="11">
        <v>0.7</v>
      </c>
      <c r="H150" s="10" t="s">
        <v>142</v>
      </c>
      <c r="I150" s="11" t="s">
        <v>142</v>
      </c>
      <c r="J150" s="10" t="s">
        <v>142</v>
      </c>
      <c r="K150" s="11" t="s">
        <v>142</v>
      </c>
      <c r="L150" s="10">
        <v>9.6</v>
      </c>
      <c r="M150" s="11">
        <v>1.8</v>
      </c>
      <c r="N150" s="23">
        <v>1174</v>
      </c>
      <c r="O150" s="13">
        <v>1906</v>
      </c>
      <c r="P150" s="13">
        <v>1412</v>
      </c>
    </row>
    <row r="151" spans="1:16" ht="15" customHeight="1" x14ac:dyDescent="0.3">
      <c r="A151" s="4" t="s">
        <v>1</v>
      </c>
      <c r="B151" s="8">
        <v>95</v>
      </c>
      <c r="C151" s="9">
        <v>0.9</v>
      </c>
      <c r="D151" s="8">
        <v>5</v>
      </c>
      <c r="E151" s="9">
        <v>0.9</v>
      </c>
      <c r="F151" s="8">
        <v>1.9</v>
      </c>
      <c r="G151" s="9">
        <v>0.5</v>
      </c>
      <c r="H151" s="8" t="s">
        <v>142</v>
      </c>
      <c r="I151" s="9" t="s">
        <v>142</v>
      </c>
      <c r="J151" s="8" t="s">
        <v>142</v>
      </c>
      <c r="K151" s="9" t="s">
        <v>142</v>
      </c>
      <c r="L151" s="8">
        <v>14.1</v>
      </c>
      <c r="M151" s="9">
        <v>1.9</v>
      </c>
      <c r="N151" s="22">
        <v>1200</v>
      </c>
      <c r="O151" s="12">
        <v>2251</v>
      </c>
      <c r="P151" s="12">
        <v>1722</v>
      </c>
    </row>
    <row r="152" spans="1:16" x14ac:dyDescent="0.3">
      <c r="A152" s="3" t="s">
        <v>89</v>
      </c>
      <c r="B152" s="10"/>
      <c r="C152" s="11"/>
      <c r="D152" s="10"/>
      <c r="E152" s="11"/>
      <c r="F152" s="10"/>
      <c r="G152" s="11"/>
      <c r="H152" s="10"/>
      <c r="I152" s="11"/>
      <c r="J152" s="10"/>
      <c r="K152" s="11"/>
      <c r="L152" s="10"/>
      <c r="M152" s="11"/>
      <c r="N152" s="23"/>
      <c r="O152" s="13"/>
      <c r="P152" s="13"/>
    </row>
    <row r="153" spans="1:16" ht="15" customHeight="1" x14ac:dyDescent="0.3">
      <c r="A153" s="4" t="s">
        <v>18</v>
      </c>
      <c r="B153" s="8">
        <v>82.7</v>
      </c>
      <c r="C153" s="9">
        <v>1.7</v>
      </c>
      <c r="D153" s="8">
        <v>17.3</v>
      </c>
      <c r="E153" s="9">
        <v>1.7</v>
      </c>
      <c r="F153" s="8">
        <v>3</v>
      </c>
      <c r="G153" s="9">
        <v>0.8</v>
      </c>
      <c r="H153" s="8" t="s">
        <v>142</v>
      </c>
      <c r="I153" s="9" t="s">
        <v>142</v>
      </c>
      <c r="J153" s="8" t="s">
        <v>142</v>
      </c>
      <c r="K153" s="9" t="s">
        <v>142</v>
      </c>
      <c r="L153" s="8">
        <v>8.9</v>
      </c>
      <c r="M153" s="9">
        <v>1.6</v>
      </c>
      <c r="N153" s="22">
        <v>1079</v>
      </c>
      <c r="O153" s="12">
        <v>2055</v>
      </c>
      <c r="P153" s="12">
        <v>1583</v>
      </c>
    </row>
    <row r="154" spans="1:16" x14ac:dyDescent="0.3">
      <c r="A154" s="5" t="s">
        <v>0</v>
      </c>
      <c r="B154" s="10">
        <v>77.599999999999994</v>
      </c>
      <c r="C154" s="11">
        <v>2.9</v>
      </c>
      <c r="D154" s="10">
        <v>22.4</v>
      </c>
      <c r="E154" s="11">
        <v>2.9</v>
      </c>
      <c r="F154" s="10">
        <v>2.5</v>
      </c>
      <c r="G154" s="11">
        <v>1.2</v>
      </c>
      <c r="H154" s="10" t="s">
        <v>142</v>
      </c>
      <c r="I154" s="11" t="s">
        <v>142</v>
      </c>
      <c r="J154" s="10" t="s">
        <v>142</v>
      </c>
      <c r="K154" s="11" t="s">
        <v>142</v>
      </c>
      <c r="L154" s="10">
        <v>4.9000000000000004</v>
      </c>
      <c r="M154" s="11">
        <v>1.9</v>
      </c>
      <c r="N154" s="23">
        <v>483</v>
      </c>
      <c r="O154" s="13">
        <v>894</v>
      </c>
      <c r="P154" s="13">
        <v>681</v>
      </c>
    </row>
    <row r="155" spans="1:16" ht="15" customHeight="1" x14ac:dyDescent="0.3">
      <c r="A155" s="4" t="s">
        <v>1</v>
      </c>
      <c r="B155" s="8">
        <v>86.8</v>
      </c>
      <c r="C155" s="9">
        <v>2.1</v>
      </c>
      <c r="D155" s="8">
        <v>13.2</v>
      </c>
      <c r="E155" s="9">
        <v>2.1</v>
      </c>
      <c r="F155" s="8">
        <v>3.3</v>
      </c>
      <c r="G155" s="9">
        <v>1</v>
      </c>
      <c r="H155" s="8" t="s">
        <v>142</v>
      </c>
      <c r="I155" s="9" t="s">
        <v>142</v>
      </c>
      <c r="J155" s="8" t="s">
        <v>142</v>
      </c>
      <c r="K155" s="9" t="s">
        <v>142</v>
      </c>
      <c r="L155" s="8">
        <v>12.1</v>
      </c>
      <c r="M155" s="9">
        <v>2.4</v>
      </c>
      <c r="N155" s="22">
        <v>596</v>
      </c>
      <c r="O155" s="12">
        <v>1161</v>
      </c>
      <c r="P155" s="12">
        <v>902</v>
      </c>
    </row>
    <row r="156" spans="1:16" x14ac:dyDescent="0.3">
      <c r="A156" s="3" t="s">
        <v>91</v>
      </c>
      <c r="B156" s="10"/>
      <c r="C156" s="11"/>
      <c r="D156" s="10"/>
      <c r="E156" s="11"/>
      <c r="F156" s="10"/>
      <c r="G156" s="11"/>
      <c r="H156" s="10"/>
      <c r="I156" s="11"/>
      <c r="J156" s="10"/>
      <c r="K156" s="11"/>
      <c r="L156" s="10"/>
      <c r="M156" s="11"/>
      <c r="N156" s="23"/>
      <c r="O156" s="13"/>
      <c r="P156" s="13"/>
    </row>
    <row r="157" spans="1:16" ht="15" customHeight="1" x14ac:dyDescent="0.3">
      <c r="A157" s="4" t="s">
        <v>18</v>
      </c>
      <c r="B157" s="8">
        <v>64</v>
      </c>
      <c r="C157" s="9">
        <v>3.9</v>
      </c>
      <c r="D157" s="8">
        <v>36</v>
      </c>
      <c r="E157" s="9">
        <v>3.9</v>
      </c>
      <c r="F157" s="8">
        <v>10.4</v>
      </c>
      <c r="G157" s="9">
        <v>2.2000000000000002</v>
      </c>
      <c r="H157" s="8" t="s">
        <v>142</v>
      </c>
      <c r="I157" s="9" t="s">
        <v>142</v>
      </c>
      <c r="J157" s="8" t="s">
        <v>142</v>
      </c>
      <c r="K157" s="9" t="s">
        <v>142</v>
      </c>
      <c r="L157" s="8">
        <v>21.8</v>
      </c>
      <c r="M157" s="9">
        <v>4.0999999999999996</v>
      </c>
      <c r="N157" s="22">
        <v>398</v>
      </c>
      <c r="O157" s="12">
        <v>783</v>
      </c>
      <c r="P157" s="12">
        <v>617</v>
      </c>
    </row>
    <row r="158" spans="1:16" x14ac:dyDescent="0.3">
      <c r="A158" s="5" t="s">
        <v>0</v>
      </c>
      <c r="B158" s="10">
        <v>61.3</v>
      </c>
      <c r="C158" s="11">
        <v>6</v>
      </c>
      <c r="D158" s="10">
        <v>38.700000000000003</v>
      </c>
      <c r="E158" s="11">
        <v>6</v>
      </c>
      <c r="F158" s="10">
        <v>6.9</v>
      </c>
      <c r="G158" s="11">
        <v>2.8</v>
      </c>
      <c r="H158" s="10" t="s">
        <v>142</v>
      </c>
      <c r="I158" s="11" t="s">
        <v>142</v>
      </c>
      <c r="J158" s="10" t="s">
        <v>142</v>
      </c>
      <c r="K158" s="11" t="s">
        <v>142</v>
      </c>
      <c r="L158" s="10">
        <v>13.9</v>
      </c>
      <c r="M158" s="11">
        <v>5.6</v>
      </c>
      <c r="N158" s="23">
        <v>173</v>
      </c>
      <c r="O158" s="13">
        <v>336</v>
      </c>
      <c r="P158" s="13">
        <v>269</v>
      </c>
    </row>
    <row r="159" spans="1:16" ht="15" customHeight="1" x14ac:dyDescent="0.3">
      <c r="A159" s="4" t="s">
        <v>1</v>
      </c>
      <c r="B159" s="8">
        <v>66</v>
      </c>
      <c r="C159" s="9">
        <v>5.2</v>
      </c>
      <c r="D159" s="8">
        <v>34</v>
      </c>
      <c r="E159" s="9">
        <v>5.2</v>
      </c>
      <c r="F159" s="8">
        <v>13</v>
      </c>
      <c r="G159" s="9">
        <v>3.3</v>
      </c>
      <c r="H159" s="8" t="s">
        <v>142</v>
      </c>
      <c r="I159" s="9" t="s">
        <v>142</v>
      </c>
      <c r="J159" s="8" t="s">
        <v>142</v>
      </c>
      <c r="K159" s="9" t="s">
        <v>142</v>
      </c>
      <c r="L159" s="8">
        <v>28.2</v>
      </c>
      <c r="M159" s="9">
        <v>5.7</v>
      </c>
      <c r="N159" s="22">
        <v>224</v>
      </c>
      <c r="O159" s="12">
        <v>447</v>
      </c>
      <c r="P159" s="12">
        <v>348</v>
      </c>
    </row>
    <row r="160" spans="1:16" x14ac:dyDescent="0.3">
      <c r="A160" s="3" t="s">
        <v>93</v>
      </c>
      <c r="B160" s="10"/>
      <c r="C160" s="11"/>
      <c r="D160" s="10"/>
      <c r="E160" s="11"/>
      <c r="F160" s="10"/>
      <c r="G160" s="11"/>
      <c r="H160" s="10"/>
      <c r="I160" s="11"/>
      <c r="J160" s="10"/>
      <c r="K160" s="11"/>
      <c r="L160" s="10"/>
      <c r="M160" s="11"/>
      <c r="N160" s="23"/>
      <c r="O160" s="13"/>
      <c r="P160" s="13"/>
    </row>
    <row r="161" spans="1:16" ht="15" customHeight="1" x14ac:dyDescent="0.3">
      <c r="A161" s="4" t="s">
        <v>18</v>
      </c>
      <c r="B161" s="8">
        <v>92.6</v>
      </c>
      <c r="C161" s="9">
        <v>1.3</v>
      </c>
      <c r="D161" s="8">
        <v>7.4</v>
      </c>
      <c r="E161" s="9">
        <v>1.3</v>
      </c>
      <c r="F161" s="8">
        <v>2.2000000000000002</v>
      </c>
      <c r="G161" s="9">
        <v>0.7</v>
      </c>
      <c r="H161" s="8" t="s">
        <v>142</v>
      </c>
      <c r="I161" s="9" t="s">
        <v>142</v>
      </c>
      <c r="J161" s="8" t="s">
        <v>142</v>
      </c>
      <c r="K161" s="9" t="s">
        <v>142</v>
      </c>
      <c r="L161" s="8">
        <v>14.7</v>
      </c>
      <c r="M161" s="9">
        <v>2</v>
      </c>
      <c r="N161" s="22">
        <v>1134</v>
      </c>
      <c r="O161" s="12">
        <v>1986</v>
      </c>
      <c r="P161" s="12">
        <v>1510</v>
      </c>
    </row>
    <row r="162" spans="1:16" x14ac:dyDescent="0.3">
      <c r="A162" s="5" t="s">
        <v>0</v>
      </c>
      <c r="B162" s="10">
        <v>89.4</v>
      </c>
      <c r="C162" s="11">
        <v>2.1</v>
      </c>
      <c r="D162" s="10">
        <v>10.6</v>
      </c>
      <c r="E162" s="11">
        <v>2.1</v>
      </c>
      <c r="F162" s="10">
        <v>2.6</v>
      </c>
      <c r="G162" s="11">
        <v>1.2</v>
      </c>
      <c r="H162" s="10" t="s">
        <v>142</v>
      </c>
      <c r="I162" s="11" t="s">
        <v>142</v>
      </c>
      <c r="J162" s="10" t="s">
        <v>142</v>
      </c>
      <c r="K162" s="11" t="s">
        <v>142</v>
      </c>
      <c r="L162" s="10">
        <v>13.5</v>
      </c>
      <c r="M162" s="11">
        <v>2.9</v>
      </c>
      <c r="N162" s="23">
        <v>574</v>
      </c>
      <c r="O162" s="13">
        <v>949</v>
      </c>
      <c r="P162" s="13">
        <v>721</v>
      </c>
    </row>
    <row r="163" spans="1:16" ht="15" customHeight="1" x14ac:dyDescent="0.3">
      <c r="A163" s="4" t="s">
        <v>1</v>
      </c>
      <c r="B163" s="8">
        <v>95.8</v>
      </c>
      <c r="C163" s="9">
        <v>1.3</v>
      </c>
      <c r="D163" s="8">
        <v>4.2</v>
      </c>
      <c r="E163" s="9">
        <v>1.3</v>
      </c>
      <c r="F163" s="8">
        <v>1.7</v>
      </c>
      <c r="G163" s="9">
        <v>0.9</v>
      </c>
      <c r="H163" s="8" t="s">
        <v>142</v>
      </c>
      <c r="I163" s="9" t="s">
        <v>142</v>
      </c>
      <c r="J163" s="8" t="s">
        <v>142</v>
      </c>
      <c r="K163" s="9" t="s">
        <v>142</v>
      </c>
      <c r="L163" s="8">
        <v>16</v>
      </c>
      <c r="M163" s="9">
        <v>2.8</v>
      </c>
      <c r="N163" s="22">
        <v>560</v>
      </c>
      <c r="O163" s="12">
        <v>1037</v>
      </c>
      <c r="P163" s="12">
        <v>789</v>
      </c>
    </row>
    <row r="164" spans="1:16" x14ac:dyDescent="0.3">
      <c r="A164" s="3" t="s">
        <v>94</v>
      </c>
      <c r="B164" s="10"/>
      <c r="C164" s="11"/>
      <c r="D164" s="10"/>
      <c r="E164" s="11"/>
      <c r="F164" s="10"/>
      <c r="G164" s="11"/>
      <c r="H164" s="10"/>
      <c r="I164" s="11"/>
      <c r="J164" s="10"/>
      <c r="K164" s="11"/>
      <c r="L164" s="10"/>
      <c r="M164" s="11"/>
      <c r="N164" s="23"/>
      <c r="O164" s="13"/>
      <c r="P164" s="13"/>
    </row>
    <row r="165" spans="1:16" ht="15" customHeight="1" x14ac:dyDescent="0.3">
      <c r="A165" s="4" t="s">
        <v>18</v>
      </c>
      <c r="B165" s="8">
        <v>83.9</v>
      </c>
      <c r="C165" s="9">
        <v>2.2999999999999998</v>
      </c>
      <c r="D165" s="8">
        <v>16.100000000000001</v>
      </c>
      <c r="E165" s="9">
        <v>2.2999999999999998</v>
      </c>
      <c r="F165" s="8">
        <v>2.2000000000000002</v>
      </c>
      <c r="G165" s="9">
        <v>1</v>
      </c>
      <c r="H165" s="8">
        <v>15.7</v>
      </c>
      <c r="I165" s="9">
        <v>2.2999999999999998</v>
      </c>
      <c r="J165" s="8">
        <v>4.3</v>
      </c>
      <c r="K165" s="9">
        <v>1.3</v>
      </c>
      <c r="L165" s="8">
        <v>11.4</v>
      </c>
      <c r="M165" s="9">
        <v>2.4</v>
      </c>
      <c r="N165" s="22">
        <v>629</v>
      </c>
      <c r="O165" s="12">
        <v>1141</v>
      </c>
      <c r="P165" s="12">
        <v>871</v>
      </c>
    </row>
    <row r="166" spans="1:16" x14ac:dyDescent="0.3">
      <c r="A166" s="5" t="s">
        <v>0</v>
      </c>
      <c r="B166" s="10">
        <v>79.099999999999994</v>
      </c>
      <c r="C166" s="11">
        <v>3.7</v>
      </c>
      <c r="D166" s="10">
        <v>20.9</v>
      </c>
      <c r="E166" s="11">
        <v>3.7</v>
      </c>
      <c r="F166" s="10">
        <v>2.5</v>
      </c>
      <c r="G166" s="11">
        <v>1.8</v>
      </c>
      <c r="H166" s="10">
        <v>14.3</v>
      </c>
      <c r="I166" s="11">
        <v>3.5</v>
      </c>
      <c r="J166" s="10">
        <v>4.0999999999999996</v>
      </c>
      <c r="K166" s="11">
        <v>2</v>
      </c>
      <c r="L166" s="10">
        <v>9.9</v>
      </c>
      <c r="M166" s="11">
        <v>3.2</v>
      </c>
      <c r="N166" s="23">
        <v>308</v>
      </c>
      <c r="O166" s="13">
        <v>531</v>
      </c>
      <c r="P166" s="13">
        <v>408</v>
      </c>
    </row>
    <row r="167" spans="1:16" ht="15" customHeight="1" x14ac:dyDescent="0.3">
      <c r="A167" s="4" t="s">
        <v>1</v>
      </c>
      <c r="B167" s="8">
        <v>88.5</v>
      </c>
      <c r="C167" s="9">
        <v>2.7</v>
      </c>
      <c r="D167" s="8">
        <v>11.5</v>
      </c>
      <c r="E167" s="9">
        <v>2.7</v>
      </c>
      <c r="F167" s="8">
        <v>1.8</v>
      </c>
      <c r="G167" s="9">
        <v>1.1000000000000001</v>
      </c>
      <c r="H167" s="8">
        <v>17</v>
      </c>
      <c r="I167" s="9">
        <v>3.1</v>
      </c>
      <c r="J167" s="8">
        <v>4.5</v>
      </c>
      <c r="K167" s="9">
        <v>1.8</v>
      </c>
      <c r="L167" s="8">
        <v>12.9</v>
      </c>
      <c r="M167" s="9">
        <v>3.6</v>
      </c>
      <c r="N167" s="22">
        <v>321</v>
      </c>
      <c r="O167" s="12">
        <v>610</v>
      </c>
      <c r="P167" s="12">
        <v>463</v>
      </c>
    </row>
    <row r="168" spans="1:16" x14ac:dyDescent="0.3">
      <c r="A168" s="3" t="s">
        <v>92</v>
      </c>
      <c r="B168" s="10"/>
      <c r="C168" s="11"/>
      <c r="D168" s="10"/>
      <c r="E168" s="11"/>
      <c r="F168" s="10"/>
      <c r="G168" s="11"/>
      <c r="H168" s="10"/>
      <c r="I168" s="11"/>
      <c r="J168" s="10"/>
      <c r="K168" s="11"/>
      <c r="L168" s="10"/>
      <c r="M168" s="11"/>
      <c r="N168" s="23"/>
      <c r="O168" s="13"/>
      <c r="P168" s="13"/>
    </row>
    <row r="169" spans="1:16" ht="15" customHeight="1" x14ac:dyDescent="0.3">
      <c r="A169" s="4" t="s">
        <v>18</v>
      </c>
      <c r="B169" s="8">
        <v>61.2</v>
      </c>
      <c r="C169" s="9">
        <v>5.3</v>
      </c>
      <c r="D169" s="8">
        <v>38.799999999999997</v>
      </c>
      <c r="E169" s="9">
        <v>5.3</v>
      </c>
      <c r="F169" s="8">
        <v>10</v>
      </c>
      <c r="G169" s="9">
        <v>3</v>
      </c>
      <c r="H169" s="8">
        <v>29.7</v>
      </c>
      <c r="I169" s="9">
        <v>4.9000000000000004</v>
      </c>
      <c r="J169" s="8">
        <v>11.3</v>
      </c>
      <c r="K169" s="9">
        <v>3.8</v>
      </c>
      <c r="L169" s="8">
        <v>21.4</v>
      </c>
      <c r="M169" s="9">
        <v>5</v>
      </c>
      <c r="N169" s="22">
        <v>205</v>
      </c>
      <c r="O169" s="12">
        <v>403</v>
      </c>
      <c r="P169" s="12">
        <v>320</v>
      </c>
    </row>
    <row r="170" spans="1:16" x14ac:dyDescent="0.3">
      <c r="A170" s="5" t="s">
        <v>0</v>
      </c>
      <c r="B170" s="10">
        <v>56.2</v>
      </c>
      <c r="C170" s="11">
        <v>7.3</v>
      </c>
      <c r="D170" s="10">
        <v>43.8</v>
      </c>
      <c r="E170" s="11">
        <v>7.3</v>
      </c>
      <c r="F170" s="10">
        <v>8.6</v>
      </c>
      <c r="G170" s="11">
        <v>4.0999999999999996</v>
      </c>
      <c r="H170" s="10">
        <v>25.5</v>
      </c>
      <c r="I170" s="11">
        <v>6.3</v>
      </c>
      <c r="J170" s="10">
        <v>12.7</v>
      </c>
      <c r="K170" s="11">
        <v>5.0999999999999996</v>
      </c>
      <c r="L170" s="10">
        <v>14.3</v>
      </c>
      <c r="M170" s="11">
        <v>5.9</v>
      </c>
      <c r="N170" s="23">
        <v>110</v>
      </c>
      <c r="O170" s="13">
        <v>218</v>
      </c>
      <c r="P170" s="13">
        <v>177</v>
      </c>
    </row>
    <row r="171" spans="1:16" ht="15" customHeight="1" x14ac:dyDescent="0.3">
      <c r="A171" s="4" t="s">
        <v>1</v>
      </c>
      <c r="B171" s="8">
        <v>67.3</v>
      </c>
      <c r="C171" s="9">
        <v>7.4</v>
      </c>
      <c r="D171" s="8">
        <v>32.700000000000003</v>
      </c>
      <c r="E171" s="9">
        <v>7.4</v>
      </c>
      <c r="F171" s="8">
        <v>11.6</v>
      </c>
      <c r="G171" s="9">
        <v>4.4000000000000004</v>
      </c>
      <c r="H171" s="8">
        <v>34.5</v>
      </c>
      <c r="I171" s="9">
        <v>7.5</v>
      </c>
      <c r="J171" s="8">
        <v>9.6</v>
      </c>
      <c r="K171" s="9">
        <v>5.7</v>
      </c>
      <c r="L171" s="8">
        <v>30.3</v>
      </c>
      <c r="M171" s="9">
        <v>8.3000000000000007</v>
      </c>
      <c r="N171" s="22">
        <v>95</v>
      </c>
      <c r="O171" s="12">
        <v>185</v>
      </c>
      <c r="P171" s="12">
        <v>143</v>
      </c>
    </row>
    <row r="172" spans="1:16" x14ac:dyDescent="0.3">
      <c r="A172" s="3" t="s">
        <v>96</v>
      </c>
      <c r="B172" s="10"/>
      <c r="C172" s="11"/>
      <c r="D172" s="10"/>
      <c r="E172" s="11"/>
      <c r="F172" s="10"/>
      <c r="G172" s="11"/>
      <c r="H172" s="10"/>
      <c r="I172" s="11"/>
      <c r="J172" s="10"/>
      <c r="K172" s="11"/>
      <c r="L172" s="10"/>
      <c r="M172" s="11"/>
      <c r="N172" s="23"/>
      <c r="O172" s="13"/>
      <c r="P172" s="13"/>
    </row>
    <row r="173" spans="1:16" ht="15" customHeight="1" x14ac:dyDescent="0.3">
      <c r="A173" s="4" t="s">
        <v>18</v>
      </c>
      <c r="B173" s="8">
        <v>90.7</v>
      </c>
      <c r="C173" s="9">
        <v>1.4</v>
      </c>
      <c r="D173" s="8">
        <v>9.3000000000000007</v>
      </c>
      <c r="E173" s="9">
        <v>1.4</v>
      </c>
      <c r="F173" s="8">
        <v>2.1</v>
      </c>
      <c r="G173" s="9">
        <v>0.7</v>
      </c>
      <c r="H173" s="8" t="s">
        <v>142</v>
      </c>
      <c r="I173" s="9" t="s">
        <v>142</v>
      </c>
      <c r="J173" s="8" t="s">
        <v>142</v>
      </c>
      <c r="K173" s="9" t="s">
        <v>142</v>
      </c>
      <c r="L173" s="8">
        <v>14.1</v>
      </c>
      <c r="M173" s="9">
        <v>1.9</v>
      </c>
      <c r="N173" s="22">
        <v>1305</v>
      </c>
      <c r="O173" s="12">
        <v>1928</v>
      </c>
      <c r="P173" s="12">
        <v>1505</v>
      </c>
    </row>
    <row r="174" spans="1:16" x14ac:dyDescent="0.3">
      <c r="A174" s="5" t="s">
        <v>0</v>
      </c>
      <c r="B174" s="10">
        <v>88.6</v>
      </c>
      <c r="C174" s="11">
        <v>2.2000000000000002</v>
      </c>
      <c r="D174" s="10">
        <v>11.4</v>
      </c>
      <c r="E174" s="11">
        <v>2.2000000000000002</v>
      </c>
      <c r="F174" s="10">
        <v>2.7</v>
      </c>
      <c r="G174" s="11">
        <v>1.1000000000000001</v>
      </c>
      <c r="H174" s="10" t="s">
        <v>142</v>
      </c>
      <c r="I174" s="11" t="s">
        <v>142</v>
      </c>
      <c r="J174" s="10" t="s">
        <v>142</v>
      </c>
      <c r="K174" s="11" t="s">
        <v>142</v>
      </c>
      <c r="L174" s="10">
        <v>12.2</v>
      </c>
      <c r="M174" s="11">
        <v>2.7</v>
      </c>
      <c r="N174" s="23">
        <v>683</v>
      </c>
      <c r="O174" s="13">
        <v>976</v>
      </c>
      <c r="P174" s="13">
        <v>748</v>
      </c>
    </row>
    <row r="175" spans="1:16" ht="15" customHeight="1" x14ac:dyDescent="0.3">
      <c r="A175" s="4" t="s">
        <v>1</v>
      </c>
      <c r="B175" s="8">
        <v>93</v>
      </c>
      <c r="C175" s="9">
        <v>1.7</v>
      </c>
      <c r="D175" s="8">
        <v>7</v>
      </c>
      <c r="E175" s="9">
        <v>1.7</v>
      </c>
      <c r="F175" s="8">
        <v>1.6</v>
      </c>
      <c r="G175" s="9">
        <v>0.7</v>
      </c>
      <c r="H175" s="8" t="s">
        <v>142</v>
      </c>
      <c r="I175" s="9" t="s">
        <v>142</v>
      </c>
      <c r="J175" s="8" t="s">
        <v>142</v>
      </c>
      <c r="K175" s="9" t="s">
        <v>142</v>
      </c>
      <c r="L175" s="8">
        <v>16.100000000000001</v>
      </c>
      <c r="M175" s="9">
        <v>2.9</v>
      </c>
      <c r="N175" s="22">
        <v>622</v>
      </c>
      <c r="O175" s="12">
        <v>952</v>
      </c>
      <c r="P175" s="12">
        <v>757</v>
      </c>
    </row>
    <row r="176" spans="1:16" x14ac:dyDescent="0.3">
      <c r="A176" s="3" t="s">
        <v>95</v>
      </c>
      <c r="B176" s="10"/>
      <c r="C176" s="11"/>
      <c r="D176" s="10"/>
      <c r="E176" s="11"/>
      <c r="F176" s="10"/>
      <c r="G176" s="11"/>
      <c r="H176" s="10"/>
      <c r="I176" s="11"/>
      <c r="J176" s="10"/>
      <c r="K176" s="11"/>
      <c r="L176" s="10"/>
      <c r="M176" s="11"/>
      <c r="N176" s="23"/>
      <c r="O176" s="13"/>
      <c r="P176" s="13"/>
    </row>
    <row r="177" spans="1:50" ht="15" customHeight="1" x14ac:dyDescent="0.3">
      <c r="A177" s="4" t="s">
        <v>18</v>
      </c>
      <c r="B177" s="8">
        <v>78.8</v>
      </c>
      <c r="C177" s="9">
        <v>3.3</v>
      </c>
      <c r="D177" s="8">
        <v>21.2</v>
      </c>
      <c r="E177" s="9">
        <v>3.3</v>
      </c>
      <c r="F177" s="8">
        <v>2.2999999999999998</v>
      </c>
      <c r="G177" s="9">
        <v>1</v>
      </c>
      <c r="H177" s="8">
        <v>14</v>
      </c>
      <c r="I177" s="9">
        <v>2.6</v>
      </c>
      <c r="J177" s="8">
        <v>8.8000000000000007</v>
      </c>
      <c r="K177" s="9">
        <v>2.1</v>
      </c>
      <c r="L177" s="8">
        <v>14.1</v>
      </c>
      <c r="M177" s="9">
        <v>3.4</v>
      </c>
      <c r="N177" s="22">
        <v>457</v>
      </c>
      <c r="O177" s="12">
        <v>743</v>
      </c>
      <c r="P177" s="12">
        <v>550</v>
      </c>
    </row>
    <row r="178" spans="1:50" x14ac:dyDescent="0.3">
      <c r="A178" s="5" t="s">
        <v>0</v>
      </c>
      <c r="B178" s="10">
        <v>73.7</v>
      </c>
      <c r="C178" s="11">
        <v>4.8</v>
      </c>
      <c r="D178" s="10">
        <v>26.3</v>
      </c>
      <c r="E178" s="11">
        <v>4.8</v>
      </c>
      <c r="F178" s="10">
        <v>2</v>
      </c>
      <c r="G178" s="11">
        <v>1.4</v>
      </c>
      <c r="H178" s="10">
        <v>13.1</v>
      </c>
      <c r="I178" s="11">
        <v>3.7</v>
      </c>
      <c r="J178" s="10">
        <v>9.1999999999999993</v>
      </c>
      <c r="K178" s="11">
        <v>3.1</v>
      </c>
      <c r="L178" s="10">
        <v>10.3</v>
      </c>
      <c r="M178" s="11">
        <v>4.2</v>
      </c>
      <c r="N178" s="23">
        <v>247</v>
      </c>
      <c r="O178" s="13">
        <v>391</v>
      </c>
      <c r="P178" s="13">
        <v>295</v>
      </c>
    </row>
    <row r="179" spans="1:50" ht="15" customHeight="1" x14ac:dyDescent="0.3">
      <c r="A179" s="4" t="s">
        <v>1</v>
      </c>
      <c r="B179" s="8">
        <v>84.7</v>
      </c>
      <c r="C179" s="9">
        <v>4.0999999999999996</v>
      </c>
      <c r="D179" s="8">
        <v>15.3</v>
      </c>
      <c r="E179" s="9">
        <v>4.0999999999999996</v>
      </c>
      <c r="F179" s="8">
        <v>2.7</v>
      </c>
      <c r="G179" s="9">
        <v>1.5</v>
      </c>
      <c r="H179" s="8">
        <v>15</v>
      </c>
      <c r="I179" s="9">
        <v>3.6</v>
      </c>
      <c r="J179" s="8">
        <v>8.3000000000000007</v>
      </c>
      <c r="K179" s="9">
        <v>2.6</v>
      </c>
      <c r="L179" s="8">
        <v>18.8</v>
      </c>
      <c r="M179" s="9">
        <v>5.5</v>
      </c>
      <c r="N179" s="22">
        <v>210</v>
      </c>
      <c r="O179" s="12">
        <v>352</v>
      </c>
      <c r="P179" s="12">
        <v>255</v>
      </c>
    </row>
    <row r="180" spans="1:50" x14ac:dyDescent="0.3">
      <c r="A180" s="3" t="s">
        <v>97</v>
      </c>
      <c r="B180" s="10"/>
      <c r="C180" s="11"/>
      <c r="D180" s="10"/>
      <c r="E180" s="11"/>
      <c r="F180" s="10"/>
      <c r="G180" s="11"/>
      <c r="H180" s="10"/>
      <c r="I180" s="11"/>
      <c r="J180" s="10"/>
      <c r="K180" s="11"/>
      <c r="L180" s="10"/>
      <c r="M180" s="11"/>
      <c r="N180" s="23"/>
      <c r="O180" s="13"/>
      <c r="P180" s="13"/>
    </row>
    <row r="181" spans="1:50" ht="15" customHeight="1" x14ac:dyDescent="0.3">
      <c r="A181" s="4" t="s">
        <v>18</v>
      </c>
      <c r="B181" s="8">
        <v>56.5</v>
      </c>
      <c r="C181" s="9">
        <v>5.8</v>
      </c>
      <c r="D181" s="8">
        <v>43.5</v>
      </c>
      <c r="E181" s="9">
        <v>5.8</v>
      </c>
      <c r="F181" s="8">
        <v>9.9</v>
      </c>
      <c r="G181" s="9">
        <v>3.2</v>
      </c>
      <c r="H181" s="8">
        <v>28.5</v>
      </c>
      <c r="I181" s="9">
        <v>5</v>
      </c>
      <c r="J181" s="8">
        <v>19.899999999999999</v>
      </c>
      <c r="K181" s="9">
        <v>4.3</v>
      </c>
      <c r="L181" s="8">
        <v>26.6</v>
      </c>
      <c r="M181" s="9">
        <v>6.6</v>
      </c>
      <c r="N181" s="22">
        <v>232</v>
      </c>
      <c r="O181" s="12">
        <v>384</v>
      </c>
      <c r="P181" s="12">
        <v>291</v>
      </c>
    </row>
    <row r="182" spans="1:50" x14ac:dyDescent="0.3">
      <c r="A182" s="5" t="s">
        <v>0</v>
      </c>
      <c r="B182" s="10">
        <v>54</v>
      </c>
      <c r="C182" s="11">
        <v>8</v>
      </c>
      <c r="D182" s="10">
        <v>46</v>
      </c>
      <c r="E182" s="11">
        <v>8</v>
      </c>
      <c r="F182" s="10">
        <v>10</v>
      </c>
      <c r="G182" s="11">
        <v>4.4000000000000004</v>
      </c>
      <c r="H182" s="10">
        <v>25.1</v>
      </c>
      <c r="I182" s="11">
        <v>6.9</v>
      </c>
      <c r="J182" s="10">
        <v>17.3</v>
      </c>
      <c r="K182" s="11">
        <v>5.5</v>
      </c>
      <c r="L182" s="10">
        <v>26.3</v>
      </c>
      <c r="M182" s="11">
        <v>9.4</v>
      </c>
      <c r="N182" s="23">
        <v>123</v>
      </c>
      <c r="O182" s="13">
        <v>203</v>
      </c>
      <c r="P182" s="13">
        <v>158</v>
      </c>
    </row>
    <row r="183" spans="1:50" s="6" customFormat="1" ht="15" customHeight="1" thickBot="1" x14ac:dyDescent="0.25">
      <c r="A183" s="190" t="s">
        <v>1</v>
      </c>
      <c r="B183" s="30">
        <v>59.5</v>
      </c>
      <c r="C183" s="31">
        <v>8.3000000000000007</v>
      </c>
      <c r="D183" s="30">
        <v>40.5</v>
      </c>
      <c r="E183" s="31">
        <v>8.3000000000000007</v>
      </c>
      <c r="F183" s="30">
        <v>9.8000000000000007</v>
      </c>
      <c r="G183" s="31">
        <v>4.5</v>
      </c>
      <c r="H183" s="30">
        <v>32.4</v>
      </c>
      <c r="I183" s="31">
        <v>7.3</v>
      </c>
      <c r="J183" s="30">
        <v>22.8</v>
      </c>
      <c r="K183" s="31">
        <v>6.6</v>
      </c>
      <c r="L183" s="30">
        <v>27.1</v>
      </c>
      <c r="M183" s="31">
        <v>9</v>
      </c>
      <c r="N183" s="32">
        <v>109</v>
      </c>
      <c r="O183" s="33">
        <v>181</v>
      </c>
      <c r="P183" s="33">
        <v>133</v>
      </c>
    </row>
    <row r="184" spans="1:50" s="14" customFormat="1" ht="15" customHeight="1" x14ac:dyDescent="0.2">
      <c r="A184" s="36" t="s">
        <v>135</v>
      </c>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X184" s="6"/>
    </row>
    <row r="185" spans="1:50" s="14" customFormat="1" ht="15" customHeight="1" x14ac:dyDescent="0.2">
      <c r="A185" s="36" t="s">
        <v>100</v>
      </c>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X185" s="6"/>
    </row>
    <row r="186" spans="1:50" s="14" customFormat="1" ht="15" customHeight="1" x14ac:dyDescent="0.2">
      <c r="A186" s="36"/>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X186" s="6"/>
    </row>
    <row r="187" spans="1:50" s="14" customFormat="1" ht="15" customHeight="1" x14ac:dyDescent="0.2">
      <c r="A187" s="36"/>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X187" s="6"/>
    </row>
    <row r="188" spans="1:50" x14ac:dyDescent="0.3">
      <c r="A188" s="28" t="s">
        <v>10</v>
      </c>
      <c r="H188" s="16"/>
      <c r="I188" s="16"/>
      <c r="P188" s="16"/>
    </row>
    <row r="189" spans="1:50" ht="65.099999999999994" customHeight="1" x14ac:dyDescent="0.3">
      <c r="A189" s="37" t="s">
        <v>103</v>
      </c>
      <c r="B189" s="377" t="s">
        <v>101</v>
      </c>
      <c r="C189" s="378"/>
      <c r="D189" s="378"/>
      <c r="E189" s="378"/>
      <c r="F189" s="378"/>
      <c r="G189" s="378"/>
      <c r="H189" s="378"/>
      <c r="I189" s="378"/>
      <c r="J189" s="378"/>
      <c r="K189" s="379"/>
      <c r="L189" s="191"/>
      <c r="M189" s="191"/>
      <c r="P189"/>
      <c r="T189" s="6"/>
    </row>
    <row r="190" spans="1:50" ht="65.099999999999994" customHeight="1" x14ac:dyDescent="0.3">
      <c r="A190" s="37" t="s">
        <v>102</v>
      </c>
      <c r="B190" s="377" t="s">
        <v>104</v>
      </c>
      <c r="C190" s="378"/>
      <c r="D190" s="378"/>
      <c r="E190" s="378"/>
      <c r="F190" s="378"/>
      <c r="G190" s="378"/>
      <c r="H190" s="378"/>
      <c r="I190" s="378"/>
      <c r="J190" s="378"/>
      <c r="K190" s="379"/>
      <c r="L190" s="191"/>
      <c r="M190" s="191"/>
      <c r="P190"/>
      <c r="T190" s="6"/>
    </row>
    <row r="191" spans="1:50" ht="65.099999999999994" customHeight="1" x14ac:dyDescent="0.3">
      <c r="A191" s="37" t="s">
        <v>125</v>
      </c>
      <c r="B191" s="377" t="s">
        <v>126</v>
      </c>
      <c r="C191" s="378"/>
      <c r="D191" s="378"/>
      <c r="E191" s="378"/>
      <c r="F191" s="378"/>
      <c r="G191" s="378"/>
      <c r="H191" s="378"/>
      <c r="I191" s="378"/>
      <c r="J191" s="378"/>
      <c r="K191" s="379"/>
      <c r="L191" s="191"/>
      <c r="M191" s="191"/>
      <c r="P191"/>
      <c r="T191" s="6"/>
    </row>
    <row r="192" spans="1:50" ht="45" customHeight="1" x14ac:dyDescent="0.3">
      <c r="A192" s="37" t="s">
        <v>123</v>
      </c>
      <c r="B192" s="377" t="s">
        <v>127</v>
      </c>
      <c r="C192" s="378"/>
      <c r="D192" s="378"/>
      <c r="E192" s="378"/>
      <c r="F192" s="378"/>
      <c r="G192" s="378"/>
      <c r="H192" s="378"/>
      <c r="I192" s="378"/>
      <c r="J192" s="378"/>
      <c r="K192" s="379"/>
      <c r="L192" s="191"/>
      <c r="M192" s="191"/>
      <c r="P192"/>
      <c r="T192" s="6"/>
    </row>
    <row r="193" spans="1:20" ht="55.5" customHeight="1" x14ac:dyDescent="0.3">
      <c r="A193" s="37" t="s">
        <v>186</v>
      </c>
      <c r="B193" s="377" t="s">
        <v>187</v>
      </c>
      <c r="C193" s="378"/>
      <c r="D193" s="378"/>
      <c r="E193" s="378"/>
      <c r="F193" s="378"/>
      <c r="G193" s="378"/>
      <c r="H193" s="378"/>
      <c r="I193" s="378"/>
      <c r="J193" s="378"/>
      <c r="K193" s="379"/>
      <c r="L193" s="191"/>
      <c r="M193" s="191"/>
      <c r="P193"/>
      <c r="T193" s="6"/>
    </row>
    <row r="194" spans="1:20" ht="65.099999999999994" customHeight="1" x14ac:dyDescent="0.3">
      <c r="A194" s="37" t="s">
        <v>188</v>
      </c>
      <c r="B194" s="377" t="s">
        <v>189</v>
      </c>
      <c r="C194" s="378"/>
      <c r="D194" s="378"/>
      <c r="E194" s="378"/>
      <c r="F194" s="378"/>
      <c r="G194" s="378"/>
      <c r="H194" s="378"/>
      <c r="I194" s="378"/>
      <c r="J194" s="378"/>
      <c r="K194" s="379"/>
      <c r="P194"/>
    </row>
    <row r="195" spans="1:20" ht="45" customHeight="1" x14ac:dyDescent="0.3">
      <c r="A195" s="29" t="s">
        <v>71</v>
      </c>
      <c r="B195" s="377" t="s">
        <v>82</v>
      </c>
      <c r="C195" s="378"/>
      <c r="D195" s="378"/>
      <c r="E195" s="378"/>
      <c r="F195" s="378"/>
      <c r="G195" s="378"/>
      <c r="H195" s="378"/>
      <c r="I195" s="378"/>
      <c r="J195" s="378"/>
      <c r="K195" s="379"/>
      <c r="L195" s="191"/>
      <c r="M195" s="191"/>
      <c r="P195"/>
    </row>
    <row r="196" spans="1:20" ht="45" customHeight="1" x14ac:dyDescent="0.3">
      <c r="A196" s="29" t="s">
        <v>72</v>
      </c>
      <c r="B196" s="377" t="s">
        <v>119</v>
      </c>
      <c r="C196" s="378"/>
      <c r="D196" s="378"/>
      <c r="E196" s="378"/>
      <c r="F196" s="378"/>
      <c r="G196" s="378"/>
      <c r="H196" s="378"/>
      <c r="I196" s="378"/>
      <c r="J196" s="378"/>
      <c r="K196" s="379"/>
      <c r="L196" s="191"/>
      <c r="M196" s="191"/>
      <c r="P196"/>
    </row>
    <row r="197" spans="1:20" ht="51.95" customHeight="1" x14ac:dyDescent="0.3">
      <c r="A197" s="29" t="s">
        <v>73</v>
      </c>
      <c r="B197" s="377" t="s">
        <v>80</v>
      </c>
      <c r="C197" s="378"/>
      <c r="D197" s="378"/>
      <c r="E197" s="378"/>
      <c r="F197" s="378"/>
      <c r="G197" s="378"/>
      <c r="H197" s="378"/>
      <c r="I197" s="378"/>
      <c r="J197" s="378"/>
      <c r="K197" s="379"/>
      <c r="L197" s="191"/>
      <c r="M197" s="191"/>
      <c r="P197"/>
    </row>
    <row r="198" spans="1:20" ht="51.95" customHeight="1" x14ac:dyDescent="0.3">
      <c r="A198" s="29" t="s">
        <v>76</v>
      </c>
      <c r="B198" s="377" t="s">
        <v>81</v>
      </c>
      <c r="C198" s="378"/>
      <c r="D198" s="378"/>
      <c r="E198" s="378"/>
      <c r="F198" s="378"/>
      <c r="G198" s="378"/>
      <c r="H198" s="378"/>
      <c r="I198" s="378"/>
      <c r="J198" s="378"/>
      <c r="K198" s="379"/>
      <c r="L198" s="191"/>
      <c r="M198" s="191"/>
      <c r="P198"/>
    </row>
    <row r="199" spans="1:20" ht="51.95" customHeight="1" x14ac:dyDescent="0.3">
      <c r="A199" s="29" t="s">
        <v>77</v>
      </c>
      <c r="B199" s="377" t="s">
        <v>120</v>
      </c>
      <c r="C199" s="378"/>
      <c r="D199" s="378"/>
      <c r="E199" s="378"/>
      <c r="F199" s="378"/>
      <c r="G199" s="378"/>
      <c r="H199" s="378"/>
      <c r="I199" s="378"/>
      <c r="J199" s="378"/>
      <c r="K199" s="379"/>
      <c r="L199" s="191"/>
      <c r="M199" s="191"/>
      <c r="P199"/>
    </row>
    <row r="200" spans="1:20" ht="51.95" customHeight="1" x14ac:dyDescent="0.3">
      <c r="A200" s="29" t="s">
        <v>78</v>
      </c>
      <c r="B200" s="377" t="s">
        <v>84</v>
      </c>
      <c r="C200" s="378"/>
      <c r="D200" s="378"/>
      <c r="E200" s="378"/>
      <c r="F200" s="378"/>
      <c r="G200" s="378"/>
      <c r="H200" s="378"/>
      <c r="I200" s="378"/>
      <c r="J200" s="378"/>
      <c r="K200" s="379"/>
      <c r="L200" s="25"/>
      <c r="M200" s="25"/>
      <c r="P200"/>
    </row>
    <row r="201" spans="1:20" ht="51.95" customHeight="1" x14ac:dyDescent="0.3">
      <c r="A201" s="29" t="s">
        <v>74</v>
      </c>
      <c r="B201" s="377" t="s">
        <v>85</v>
      </c>
      <c r="C201" s="378"/>
      <c r="D201" s="378"/>
      <c r="E201" s="378"/>
      <c r="F201" s="378"/>
      <c r="G201" s="378"/>
      <c r="H201" s="378"/>
      <c r="I201" s="378"/>
      <c r="J201" s="378"/>
      <c r="K201" s="379"/>
      <c r="L201" s="15"/>
      <c r="M201" s="15"/>
      <c r="P201"/>
    </row>
    <row r="202" spans="1:20" ht="51.95" customHeight="1" x14ac:dyDescent="0.3">
      <c r="A202" s="29" t="s">
        <v>75</v>
      </c>
      <c r="B202" s="377" t="s">
        <v>121</v>
      </c>
      <c r="C202" s="378"/>
      <c r="D202" s="378"/>
      <c r="E202" s="378"/>
      <c r="F202" s="378"/>
      <c r="G202" s="378"/>
      <c r="H202" s="378"/>
      <c r="I202" s="378"/>
      <c r="J202" s="378"/>
      <c r="K202" s="379"/>
      <c r="L202" s="15"/>
      <c r="M202" s="15"/>
      <c r="P202"/>
    </row>
    <row r="203" spans="1:20" ht="51.95" customHeight="1" x14ac:dyDescent="0.3">
      <c r="A203" s="29" t="s">
        <v>60</v>
      </c>
      <c r="B203" s="377" t="s">
        <v>86</v>
      </c>
      <c r="C203" s="378"/>
      <c r="D203" s="378"/>
      <c r="E203" s="378"/>
      <c r="F203" s="378"/>
      <c r="G203" s="378"/>
      <c r="H203" s="378"/>
      <c r="I203" s="378"/>
      <c r="J203" s="378"/>
      <c r="K203" s="379"/>
      <c r="L203" s="15"/>
      <c r="M203" s="15"/>
      <c r="P203"/>
    </row>
    <row r="204" spans="1:20" x14ac:dyDescent="0.3">
      <c r="A204" s="25"/>
      <c r="B204" s="25"/>
      <c r="C204" s="25"/>
      <c r="D204" s="25"/>
      <c r="E204" s="25"/>
      <c r="F204" s="25"/>
      <c r="G204" s="25"/>
      <c r="H204"/>
      <c r="I204"/>
      <c r="L204" s="15"/>
      <c r="M204" s="15"/>
      <c r="P204"/>
    </row>
    <row r="205" spans="1:20" x14ac:dyDescent="0.3">
      <c r="A205" s="26" t="s">
        <v>61</v>
      </c>
      <c r="B205" s="15"/>
      <c r="C205" s="15"/>
      <c r="D205" s="15"/>
      <c r="E205" s="15"/>
      <c r="F205" s="15"/>
      <c r="G205" s="15"/>
      <c r="H205"/>
      <c r="I205"/>
      <c r="L205" s="15"/>
      <c r="M205" s="15"/>
      <c r="P205"/>
    </row>
    <row r="206" spans="1:20" x14ac:dyDescent="0.3">
      <c r="A206" s="7" t="s">
        <v>62</v>
      </c>
      <c r="B206" s="15"/>
      <c r="C206" s="15"/>
      <c r="D206" s="15"/>
      <c r="E206" s="15"/>
      <c r="F206" s="15"/>
      <c r="G206" s="15"/>
      <c r="H206"/>
      <c r="I206"/>
      <c r="L206" s="15"/>
      <c r="M206" s="15"/>
      <c r="P206"/>
    </row>
    <row r="207" spans="1:20" x14ac:dyDescent="0.3">
      <c r="A207" s="7" t="s">
        <v>63</v>
      </c>
      <c r="B207" s="15"/>
      <c r="C207" s="15"/>
      <c r="D207" s="15"/>
      <c r="E207" s="15"/>
      <c r="F207" s="15"/>
      <c r="G207" s="15"/>
      <c r="H207"/>
      <c r="I207"/>
      <c r="L207" s="15"/>
      <c r="M207" s="15"/>
      <c r="P207"/>
    </row>
    <row r="208" spans="1:20" x14ac:dyDescent="0.3">
      <c r="A208" s="7" t="s">
        <v>64</v>
      </c>
      <c r="B208" s="15"/>
      <c r="C208" s="15"/>
      <c r="D208" s="15"/>
      <c r="E208" s="15"/>
      <c r="F208" s="15"/>
      <c r="G208" s="15"/>
      <c r="H208"/>
      <c r="I208"/>
      <c r="L208" s="15"/>
      <c r="M208" s="15"/>
      <c r="P208"/>
    </row>
    <row r="209" spans="1:16" x14ac:dyDescent="0.3">
      <c r="A209" s="7" t="s">
        <v>65</v>
      </c>
      <c r="B209" s="15"/>
      <c r="C209" s="15"/>
      <c r="D209" s="15"/>
      <c r="E209" s="15"/>
      <c r="F209" s="15"/>
      <c r="G209" s="15"/>
      <c r="H209"/>
      <c r="I209"/>
      <c r="L209" s="6"/>
      <c r="M209" s="6"/>
      <c r="P209"/>
    </row>
    <row r="210" spans="1:16" x14ac:dyDescent="0.3">
      <c r="A210" s="7" t="s">
        <v>66</v>
      </c>
      <c r="B210" s="15"/>
      <c r="C210" s="15"/>
      <c r="D210" s="15"/>
      <c r="E210" s="15"/>
      <c r="F210" s="15"/>
      <c r="G210" s="15"/>
      <c r="H210"/>
      <c r="I210"/>
      <c r="L210" s="15"/>
      <c r="M210" s="15"/>
      <c r="P210"/>
    </row>
    <row r="211" spans="1:16" x14ac:dyDescent="0.3">
      <c r="A211" s="7" t="s">
        <v>67</v>
      </c>
      <c r="B211" s="15"/>
      <c r="C211" s="15"/>
      <c r="D211" s="15"/>
      <c r="E211" s="15"/>
      <c r="F211" s="15"/>
      <c r="G211" s="15"/>
      <c r="H211"/>
      <c r="I211"/>
      <c r="L211" s="6"/>
      <c r="M211" s="6"/>
      <c r="P211"/>
    </row>
    <row r="212" spans="1:16" x14ac:dyDescent="0.3">
      <c r="A212" s="7" t="s">
        <v>68</v>
      </c>
      <c r="B212" s="15"/>
      <c r="C212" s="15"/>
      <c r="D212" s="15"/>
      <c r="E212" s="15"/>
      <c r="F212" s="15"/>
      <c r="G212" s="15"/>
      <c r="H212"/>
      <c r="I212"/>
      <c r="L212" s="27"/>
      <c r="M212" s="27"/>
      <c r="P212" s="14"/>
    </row>
    <row r="213" spans="1:16" x14ac:dyDescent="0.3">
      <c r="A213" s="7"/>
      <c r="B213" s="15"/>
      <c r="C213" s="15"/>
      <c r="D213" s="15"/>
      <c r="E213" s="15"/>
      <c r="F213" s="15"/>
      <c r="G213" s="15"/>
      <c r="H213"/>
      <c r="I213"/>
      <c r="L213" s="27"/>
      <c r="M213" s="27"/>
      <c r="P213" s="14"/>
    </row>
    <row r="214" spans="1:16" x14ac:dyDescent="0.3">
      <c r="A214" s="396" t="s">
        <v>190</v>
      </c>
      <c r="B214" s="396"/>
      <c r="C214" s="396"/>
      <c r="D214" s="396"/>
      <c r="E214" s="396"/>
      <c r="F214" s="396"/>
      <c r="G214" s="396"/>
      <c r="H214" s="396"/>
      <c r="I214" s="396"/>
      <c r="J214" s="396"/>
      <c r="K214" s="396"/>
      <c r="L214" s="396"/>
      <c r="M214" s="396"/>
      <c r="P214" s="14"/>
    </row>
    <row r="215" spans="1:16" x14ac:dyDescent="0.3">
      <c r="A215" s="396"/>
      <c r="B215" s="396"/>
      <c r="C215" s="396"/>
      <c r="D215" s="396"/>
      <c r="E215" s="396"/>
      <c r="F215" s="396"/>
      <c r="G215" s="396"/>
      <c r="H215" s="396"/>
      <c r="I215" s="396"/>
      <c r="J215" s="396"/>
      <c r="K215" s="396"/>
      <c r="L215" s="396"/>
      <c r="M215" s="396"/>
      <c r="P215" s="14"/>
    </row>
    <row r="216" spans="1:16" x14ac:dyDescent="0.3">
      <c r="B216" s="6"/>
      <c r="C216" s="6"/>
      <c r="D216" s="6"/>
      <c r="E216" s="6"/>
      <c r="F216" s="6"/>
      <c r="G216" s="6"/>
      <c r="H216"/>
      <c r="I216"/>
      <c r="P216" s="14"/>
    </row>
    <row r="217" spans="1:16" s="160" customFormat="1" ht="19.5" customHeight="1" x14ac:dyDescent="0.3">
      <c r="A217" s="157" t="s">
        <v>69</v>
      </c>
      <c r="B217" s="158"/>
      <c r="C217" s="158"/>
      <c r="D217" s="159"/>
      <c r="I217" s="161"/>
    </row>
  </sheetData>
  <mergeCells count="30">
    <mergeCell ref="B203:K203"/>
    <mergeCell ref="A214:M215"/>
    <mergeCell ref="B197:K197"/>
    <mergeCell ref="B198:K198"/>
    <mergeCell ref="B199:K199"/>
    <mergeCell ref="B200:K200"/>
    <mergeCell ref="B201:K201"/>
    <mergeCell ref="B202:K202"/>
    <mergeCell ref="B196:K196"/>
    <mergeCell ref="L7:M8"/>
    <mergeCell ref="N7:N9"/>
    <mergeCell ref="O7:O9"/>
    <mergeCell ref="P7:P9"/>
    <mergeCell ref="B189:K189"/>
    <mergeCell ref="B190:K190"/>
    <mergeCell ref="B191:K191"/>
    <mergeCell ref="B192:K192"/>
    <mergeCell ref="B193:K193"/>
    <mergeCell ref="B194:K194"/>
    <mergeCell ref="B195:K195"/>
    <mergeCell ref="J1:N1"/>
    <mergeCell ref="J2:N2"/>
    <mergeCell ref="J3:N3"/>
    <mergeCell ref="A4:J4"/>
    <mergeCell ref="A7:A9"/>
    <mergeCell ref="B7:C8"/>
    <mergeCell ref="D7:E8"/>
    <mergeCell ref="F7:G8"/>
    <mergeCell ref="H7:I8"/>
    <mergeCell ref="J7:K8"/>
  </mergeCells>
  <hyperlinks>
    <hyperlink ref="A7" location="UmgGrupper_1213_andel!A150" display="Definitioner"/>
    <hyperlink ref="A7:A9" location="'NäraVän_2012-2013_andel'!A189" display="Definitioner"/>
    <hyperlink ref="J1:N1" location="'Kommentar NäraVän_2012-2013'!A1" display="Diagram och kommentarer Nära vän"/>
    <hyperlink ref="J2:N2" location="'Kommentar Soc isoler_2012-2013'!A1" display="Diagram och kommentarer Socialt isolerade"/>
    <hyperlink ref="P7:P9" location="NäraVän_1213_andel!A214" display="NäraVän_1213_andel!A214"/>
    <hyperlink ref="A217" r:id="rId1"/>
    <hyperlink ref="J3:N3" location="'Kommentar Ensam_2012-2013'!A1" display="Diagram och kommentarer Känt sig ensam"/>
    <hyperlink ref="P1" location="Innehållsförteckning!A1" display="Till Innehållsförteckning"/>
  </hyperlinks>
  <pageMargins left="0.39370078740157483" right="0" top="0.15748031496062992" bottom="0" header="0.31496062992125984" footer="0.31496062992125984"/>
  <pageSetup paperSize="8" scale="85" orientation="portrait" r:id="rId2"/>
  <rowBreaks count="2" manualBreakCount="2">
    <brk id="90" max="16383" man="1"/>
    <brk id="175"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0"/>
  <sheetViews>
    <sheetView workbookViewId="0"/>
  </sheetViews>
  <sheetFormatPr defaultRowHeight="16.5" x14ac:dyDescent="0.3"/>
  <cols>
    <col min="1" max="1" width="17" style="6" customWidth="1"/>
    <col min="10" max="10" width="8.25" style="465" customWidth="1"/>
    <col min="11" max="11" width="11.375" style="6" customWidth="1"/>
    <col min="12" max="12" width="9.375" style="6" customWidth="1"/>
    <col min="13" max="13" width="11.375" style="6" customWidth="1"/>
    <col min="14" max="14" width="9.375" style="6" customWidth="1"/>
  </cols>
  <sheetData>
    <row r="1" spans="1:22" s="70" customFormat="1" ht="21" customHeight="1" x14ac:dyDescent="0.3">
      <c r="A1" s="178" t="s">
        <v>318</v>
      </c>
      <c r="J1" s="465"/>
      <c r="K1" s="503" t="s">
        <v>302</v>
      </c>
      <c r="L1" s="503"/>
      <c r="M1" s="503"/>
      <c r="N1" s="502"/>
      <c r="O1" s="502"/>
    </row>
    <row r="2" spans="1:22" s="70" customFormat="1" x14ac:dyDescent="0.3">
      <c r="A2" s="180" t="s">
        <v>8</v>
      </c>
      <c r="J2" s="465"/>
      <c r="K2" s="501" t="s">
        <v>301</v>
      </c>
      <c r="L2" s="501"/>
      <c r="M2" s="501"/>
      <c r="N2" s="501"/>
      <c r="O2" s="500"/>
      <c r="P2" s="500"/>
      <c r="Q2" s="500"/>
      <c r="R2" s="500"/>
      <c r="S2" s="500"/>
      <c r="T2" s="500"/>
      <c r="U2" s="500"/>
      <c r="V2" s="500"/>
    </row>
    <row r="3" spans="1:22" s="70" customFormat="1" x14ac:dyDescent="0.3">
      <c r="A3" s="180" t="s">
        <v>182</v>
      </c>
      <c r="J3" s="465"/>
      <c r="K3" s="6"/>
      <c r="L3" s="6"/>
      <c r="M3" s="6"/>
      <c r="N3" s="6"/>
    </row>
    <row r="4" spans="1:22" s="70" customFormat="1" ht="30" customHeight="1" x14ac:dyDescent="0.3">
      <c r="A4" s="499" t="s">
        <v>139</v>
      </c>
      <c r="B4" s="499"/>
      <c r="C4" s="499"/>
      <c r="D4" s="499"/>
      <c r="E4" s="499"/>
      <c r="F4" s="499"/>
      <c r="G4" s="499"/>
      <c r="H4" s="499"/>
      <c r="I4" s="499"/>
      <c r="J4" s="499"/>
      <c r="K4" s="364" t="s">
        <v>232</v>
      </c>
      <c r="L4" s="545"/>
      <c r="M4" s="6"/>
      <c r="N4" s="6"/>
    </row>
    <row r="5" spans="1:22" s="70" customFormat="1" x14ac:dyDescent="0.3">
      <c r="A5" s="1" t="s">
        <v>9</v>
      </c>
      <c r="J5" s="465"/>
      <c r="K5" s="498"/>
      <c r="L5" s="498"/>
      <c r="M5" s="498"/>
      <c r="N5" s="498"/>
    </row>
    <row r="6" spans="1:22" s="70" customFormat="1" ht="17.25" thickBot="1" x14ac:dyDescent="0.35">
      <c r="A6" s="1"/>
      <c r="J6" s="497"/>
      <c r="K6" s="7"/>
      <c r="L6" s="7"/>
      <c r="M6" s="7"/>
      <c r="N6" s="7"/>
    </row>
    <row r="7" spans="1:22" s="70" customFormat="1" ht="19.5" customHeight="1" x14ac:dyDescent="0.3">
      <c r="A7" s="496" t="s">
        <v>10</v>
      </c>
      <c r="B7" s="495" t="s">
        <v>300</v>
      </c>
      <c r="C7" s="494"/>
      <c r="D7" s="494"/>
      <c r="E7" s="494"/>
      <c r="F7" s="494"/>
      <c r="G7" s="494"/>
      <c r="H7" s="494"/>
      <c r="I7" s="493"/>
      <c r="J7" s="492" t="s">
        <v>299</v>
      </c>
      <c r="K7" s="371" t="s">
        <v>298</v>
      </c>
      <c r="L7" s="492" t="s">
        <v>297</v>
      </c>
      <c r="M7" s="371" t="s">
        <v>57</v>
      </c>
      <c r="N7" s="374" t="s">
        <v>58</v>
      </c>
    </row>
    <row r="8" spans="1:22" s="70" customFormat="1" ht="30" customHeight="1" thickBot="1" x14ac:dyDescent="0.35">
      <c r="A8" s="491"/>
      <c r="B8" s="490" t="s">
        <v>296</v>
      </c>
      <c r="C8" s="489"/>
      <c r="D8" s="490" t="s">
        <v>295</v>
      </c>
      <c r="E8" s="489"/>
      <c r="F8" s="490" t="s">
        <v>294</v>
      </c>
      <c r="G8" s="489"/>
      <c r="H8" s="490" t="s">
        <v>293</v>
      </c>
      <c r="I8" s="489"/>
      <c r="J8" s="485"/>
      <c r="K8" s="372"/>
      <c r="L8" s="488"/>
      <c r="M8" s="372"/>
      <c r="N8" s="375"/>
    </row>
    <row r="9" spans="1:22" s="70" customFormat="1" ht="32.25" customHeight="1" thickBot="1" x14ac:dyDescent="0.35">
      <c r="A9" s="487"/>
      <c r="B9" s="24" t="s">
        <v>25</v>
      </c>
      <c r="C9" s="24" t="s">
        <v>26</v>
      </c>
      <c r="D9" s="24" t="s">
        <v>25</v>
      </c>
      <c r="E9" s="24" t="s">
        <v>26</v>
      </c>
      <c r="F9" s="24" t="s">
        <v>25</v>
      </c>
      <c r="G9" s="24" t="s">
        <v>26</v>
      </c>
      <c r="H9" s="24" t="s">
        <v>25</v>
      </c>
      <c r="I9" s="24" t="s">
        <v>26</v>
      </c>
      <c r="J9" s="486" t="s">
        <v>25</v>
      </c>
      <c r="K9" s="373"/>
      <c r="L9" s="485"/>
      <c r="M9" s="373"/>
      <c r="N9" s="376"/>
    </row>
    <row r="10" spans="1:22" s="70" customFormat="1" x14ac:dyDescent="0.3">
      <c r="A10" s="181" t="s">
        <v>52</v>
      </c>
      <c r="B10" s="182">
        <v>77.8</v>
      </c>
      <c r="C10" s="183">
        <v>0.8</v>
      </c>
      <c r="D10" s="182">
        <v>18.399999999999999</v>
      </c>
      <c r="E10" s="183">
        <v>0.8</v>
      </c>
      <c r="F10" s="182">
        <v>3</v>
      </c>
      <c r="G10" s="183">
        <v>0.3</v>
      </c>
      <c r="H10" s="182">
        <v>0.7</v>
      </c>
      <c r="I10" s="183">
        <v>0.2</v>
      </c>
      <c r="J10" s="484">
        <v>100</v>
      </c>
      <c r="K10" s="184">
        <v>6567</v>
      </c>
      <c r="L10" s="185">
        <v>11277</v>
      </c>
      <c r="M10" s="184">
        <v>7892</v>
      </c>
      <c r="N10" s="185">
        <v>13709</v>
      </c>
      <c r="P10" s="483"/>
      <c r="Q10" s="482"/>
      <c r="R10" s="482"/>
    </row>
    <row r="11" spans="1:22" s="70" customFormat="1" x14ac:dyDescent="0.3">
      <c r="A11" s="4" t="s">
        <v>53</v>
      </c>
      <c r="B11" s="8">
        <v>75.3</v>
      </c>
      <c r="C11" s="9">
        <v>1.2</v>
      </c>
      <c r="D11" s="8">
        <v>19.7</v>
      </c>
      <c r="E11" s="9">
        <v>1.1000000000000001</v>
      </c>
      <c r="F11" s="8">
        <v>3.9</v>
      </c>
      <c r="G11" s="9">
        <v>0.6</v>
      </c>
      <c r="H11" s="8">
        <v>1.1000000000000001</v>
      </c>
      <c r="I11" s="9">
        <v>0.3</v>
      </c>
      <c r="J11" s="481">
        <v>100</v>
      </c>
      <c r="K11" s="22">
        <v>3129</v>
      </c>
      <c r="L11" s="12">
        <v>5051</v>
      </c>
      <c r="M11" s="22">
        <v>3912</v>
      </c>
      <c r="N11" s="12">
        <v>6459</v>
      </c>
    </row>
    <row r="12" spans="1:22" s="70" customFormat="1" x14ac:dyDescent="0.3">
      <c r="A12" s="5" t="s">
        <v>54</v>
      </c>
      <c r="B12" s="10">
        <v>80.2</v>
      </c>
      <c r="C12" s="11">
        <v>1.1000000000000001</v>
      </c>
      <c r="D12" s="10">
        <v>17.2</v>
      </c>
      <c r="E12" s="11">
        <v>1</v>
      </c>
      <c r="F12" s="10">
        <v>2.2999999999999998</v>
      </c>
      <c r="G12" s="11">
        <v>0.4</v>
      </c>
      <c r="H12" s="10">
        <v>0.3</v>
      </c>
      <c r="I12" s="11">
        <v>0.2</v>
      </c>
      <c r="J12" s="480">
        <v>100</v>
      </c>
      <c r="K12" s="23">
        <v>3438</v>
      </c>
      <c r="L12" s="13">
        <v>6226</v>
      </c>
      <c r="M12" s="23">
        <v>3980</v>
      </c>
      <c r="N12" s="13">
        <v>7250</v>
      </c>
    </row>
    <row r="13" spans="1:22" s="70" customFormat="1" x14ac:dyDescent="0.3">
      <c r="A13" s="2" t="s">
        <v>11</v>
      </c>
      <c r="B13" s="8"/>
      <c r="C13" s="9"/>
      <c r="D13" s="8"/>
      <c r="E13" s="9"/>
      <c r="F13" s="8"/>
      <c r="G13" s="9"/>
      <c r="H13" s="8"/>
      <c r="I13" s="9"/>
      <c r="J13" s="481"/>
      <c r="K13" s="22"/>
      <c r="L13" s="12"/>
      <c r="M13" s="22"/>
      <c r="N13" s="12"/>
    </row>
    <row r="14" spans="1:22" s="70" customFormat="1" x14ac:dyDescent="0.3">
      <c r="A14" s="5" t="s">
        <v>2</v>
      </c>
      <c r="B14" s="10">
        <v>93.3</v>
      </c>
      <c r="C14" s="11">
        <v>1.4</v>
      </c>
      <c r="D14" s="10">
        <v>5.9</v>
      </c>
      <c r="E14" s="11">
        <v>1.3</v>
      </c>
      <c r="F14" s="10">
        <v>0.7</v>
      </c>
      <c r="G14" s="11">
        <v>0.4</v>
      </c>
      <c r="H14" s="10">
        <v>0.1</v>
      </c>
      <c r="I14" s="11">
        <v>0.1</v>
      </c>
      <c r="J14" s="480">
        <v>100</v>
      </c>
      <c r="K14" s="23">
        <v>1023</v>
      </c>
      <c r="L14" s="13">
        <v>1409</v>
      </c>
      <c r="M14" s="23">
        <v>1116</v>
      </c>
      <c r="N14" s="13">
        <v>1521</v>
      </c>
    </row>
    <row r="15" spans="1:22" s="70" customFormat="1" x14ac:dyDescent="0.3">
      <c r="A15" s="4" t="s">
        <v>3</v>
      </c>
      <c r="B15" s="8">
        <v>84.6</v>
      </c>
      <c r="C15" s="9">
        <v>1.9</v>
      </c>
      <c r="D15" s="8">
        <v>12.6</v>
      </c>
      <c r="E15" s="9">
        <v>1.8</v>
      </c>
      <c r="F15" s="8">
        <v>2.4</v>
      </c>
      <c r="G15" s="9">
        <v>0.8</v>
      </c>
      <c r="H15" s="8">
        <v>0.4</v>
      </c>
      <c r="I15" s="9">
        <v>0.3</v>
      </c>
      <c r="J15" s="481">
        <v>100</v>
      </c>
      <c r="K15" s="22">
        <v>1083</v>
      </c>
      <c r="L15" s="12">
        <v>1606</v>
      </c>
      <c r="M15" s="22">
        <v>1207</v>
      </c>
      <c r="N15" s="12">
        <v>1765</v>
      </c>
    </row>
    <row r="16" spans="1:22" s="70" customFormat="1" x14ac:dyDescent="0.3">
      <c r="A16" s="5" t="s">
        <v>4</v>
      </c>
      <c r="B16" s="10">
        <v>74.2</v>
      </c>
      <c r="C16" s="11">
        <v>2.2999999999999998</v>
      </c>
      <c r="D16" s="10">
        <v>21.9</v>
      </c>
      <c r="E16" s="11">
        <v>2.2000000000000002</v>
      </c>
      <c r="F16" s="10">
        <v>3.4</v>
      </c>
      <c r="G16" s="11">
        <v>1</v>
      </c>
      <c r="H16" s="10">
        <v>0.5</v>
      </c>
      <c r="I16" s="11">
        <v>0.4</v>
      </c>
      <c r="J16" s="480">
        <v>100</v>
      </c>
      <c r="K16" s="23">
        <v>1080</v>
      </c>
      <c r="L16" s="13">
        <v>1475</v>
      </c>
      <c r="M16" s="23">
        <v>1250</v>
      </c>
      <c r="N16" s="13">
        <v>1686</v>
      </c>
    </row>
    <row r="17" spans="1:14" s="70" customFormat="1" x14ac:dyDescent="0.3">
      <c r="A17" s="4" t="s">
        <v>5</v>
      </c>
      <c r="B17" s="8">
        <v>73.3</v>
      </c>
      <c r="C17" s="9">
        <v>2.2999999999999998</v>
      </c>
      <c r="D17" s="8">
        <v>22.8</v>
      </c>
      <c r="E17" s="9">
        <v>2.2000000000000002</v>
      </c>
      <c r="F17" s="8">
        <v>2.7</v>
      </c>
      <c r="G17" s="9">
        <v>0.8</v>
      </c>
      <c r="H17" s="8">
        <v>1.3</v>
      </c>
      <c r="I17" s="9">
        <v>0.7</v>
      </c>
      <c r="J17" s="481">
        <v>100</v>
      </c>
      <c r="K17" s="22">
        <v>1080</v>
      </c>
      <c r="L17" s="12">
        <v>1526</v>
      </c>
      <c r="M17" s="22">
        <v>1274</v>
      </c>
      <c r="N17" s="12">
        <v>1779</v>
      </c>
    </row>
    <row r="18" spans="1:14" s="70" customFormat="1" x14ac:dyDescent="0.3">
      <c r="A18" s="5" t="s">
        <v>6</v>
      </c>
      <c r="B18" s="10">
        <v>69</v>
      </c>
      <c r="C18" s="11">
        <v>2.5</v>
      </c>
      <c r="D18" s="10">
        <v>24.8</v>
      </c>
      <c r="E18" s="11">
        <v>2.4</v>
      </c>
      <c r="F18" s="10">
        <v>4.9000000000000004</v>
      </c>
      <c r="G18" s="11">
        <v>1.1000000000000001</v>
      </c>
      <c r="H18" s="10">
        <v>1.3</v>
      </c>
      <c r="I18" s="11">
        <v>0.7</v>
      </c>
      <c r="J18" s="480">
        <v>100</v>
      </c>
      <c r="K18" s="23">
        <v>932</v>
      </c>
      <c r="L18" s="13">
        <v>1416</v>
      </c>
      <c r="M18" s="23">
        <v>1156</v>
      </c>
      <c r="N18" s="13">
        <v>1740</v>
      </c>
    </row>
    <row r="19" spans="1:14" s="70" customFormat="1" x14ac:dyDescent="0.3">
      <c r="A19" s="4" t="s">
        <v>7</v>
      </c>
      <c r="B19" s="8">
        <v>72.7</v>
      </c>
      <c r="C19" s="9">
        <v>2</v>
      </c>
      <c r="D19" s="8">
        <v>21.8</v>
      </c>
      <c r="E19" s="9">
        <v>1.8</v>
      </c>
      <c r="F19" s="8">
        <v>4.5</v>
      </c>
      <c r="G19" s="9">
        <v>1</v>
      </c>
      <c r="H19" s="8">
        <v>1</v>
      </c>
      <c r="I19" s="9">
        <v>0.4</v>
      </c>
      <c r="J19" s="481">
        <v>100</v>
      </c>
      <c r="K19" s="22">
        <v>819</v>
      </c>
      <c r="L19" s="12">
        <v>2143</v>
      </c>
      <c r="M19" s="22">
        <v>1042</v>
      </c>
      <c r="N19" s="12">
        <v>2691</v>
      </c>
    </row>
    <row r="20" spans="1:14" s="70" customFormat="1" x14ac:dyDescent="0.3">
      <c r="A20" s="5" t="s">
        <v>55</v>
      </c>
      <c r="B20" s="10">
        <v>74.900000000000006</v>
      </c>
      <c r="C20" s="11">
        <v>2.5</v>
      </c>
      <c r="D20" s="10">
        <v>21.3</v>
      </c>
      <c r="E20" s="11">
        <v>2.2999999999999998</v>
      </c>
      <c r="F20" s="10">
        <v>3.3</v>
      </c>
      <c r="G20" s="11">
        <v>1</v>
      </c>
      <c r="H20" s="10">
        <v>0.4</v>
      </c>
      <c r="I20" s="11">
        <v>0.3</v>
      </c>
      <c r="J20" s="480">
        <v>100</v>
      </c>
      <c r="K20" s="23">
        <v>407</v>
      </c>
      <c r="L20" s="13">
        <v>1294</v>
      </c>
      <c r="M20" s="23">
        <v>573</v>
      </c>
      <c r="N20" s="13">
        <v>1784</v>
      </c>
    </row>
    <row r="21" spans="1:14" s="70" customFormat="1" x14ac:dyDescent="0.3">
      <c r="A21" s="4" t="s">
        <v>56</v>
      </c>
      <c r="B21" s="8">
        <v>72.400000000000006</v>
      </c>
      <c r="C21" s="9">
        <v>4.5999999999999996</v>
      </c>
      <c r="D21" s="8">
        <v>22.8</v>
      </c>
      <c r="E21" s="9">
        <v>4.4000000000000004</v>
      </c>
      <c r="F21" s="8">
        <v>3.9</v>
      </c>
      <c r="G21" s="9">
        <v>2</v>
      </c>
      <c r="H21" s="8">
        <v>1</v>
      </c>
      <c r="I21" s="9">
        <v>0.9</v>
      </c>
      <c r="J21" s="481">
        <v>100</v>
      </c>
      <c r="K21" s="22">
        <v>143</v>
      </c>
      <c r="L21" s="12">
        <v>408</v>
      </c>
      <c r="M21" s="22">
        <v>274</v>
      </c>
      <c r="N21" s="12">
        <v>743</v>
      </c>
    </row>
    <row r="22" spans="1:14" s="70" customFormat="1" x14ac:dyDescent="0.3">
      <c r="A22" s="3" t="s">
        <v>12</v>
      </c>
      <c r="B22" s="10"/>
      <c r="C22" s="11"/>
      <c r="D22" s="10"/>
      <c r="E22" s="11"/>
      <c r="F22" s="10"/>
      <c r="G22" s="11"/>
      <c r="H22" s="10"/>
      <c r="I22" s="11"/>
      <c r="J22" s="480"/>
      <c r="K22" s="23"/>
      <c r="L22" s="13"/>
      <c r="M22" s="23"/>
      <c r="N22" s="13"/>
    </row>
    <row r="23" spans="1:14" s="70" customFormat="1" x14ac:dyDescent="0.3">
      <c r="A23" s="4" t="s">
        <v>0</v>
      </c>
      <c r="B23" s="8">
        <v>91.1</v>
      </c>
      <c r="C23" s="9">
        <v>2.2000000000000002</v>
      </c>
      <c r="D23" s="8">
        <v>7.9</v>
      </c>
      <c r="E23" s="9">
        <v>2.1</v>
      </c>
      <c r="F23" s="8">
        <v>0.9</v>
      </c>
      <c r="G23" s="9">
        <v>0.7</v>
      </c>
      <c r="H23" s="8">
        <v>0.1</v>
      </c>
      <c r="I23" s="9">
        <v>0.2</v>
      </c>
      <c r="J23" s="481">
        <v>100</v>
      </c>
      <c r="K23" s="22">
        <v>515</v>
      </c>
      <c r="L23" s="12">
        <v>697</v>
      </c>
      <c r="M23" s="22">
        <v>573</v>
      </c>
      <c r="N23" s="12">
        <v>767</v>
      </c>
    </row>
    <row r="24" spans="1:14" s="70" customFormat="1" x14ac:dyDescent="0.3">
      <c r="A24" s="5" t="s">
        <v>1</v>
      </c>
      <c r="B24" s="10">
        <v>95.6</v>
      </c>
      <c r="C24" s="11">
        <v>1.5</v>
      </c>
      <c r="D24" s="10">
        <v>3.9</v>
      </c>
      <c r="E24" s="11">
        <v>1.5</v>
      </c>
      <c r="F24" s="10">
        <v>0.4</v>
      </c>
      <c r="G24" s="11">
        <v>0.5</v>
      </c>
      <c r="H24" s="10">
        <v>0</v>
      </c>
      <c r="I24" s="11">
        <v>0</v>
      </c>
      <c r="J24" s="480">
        <v>100</v>
      </c>
      <c r="K24" s="23">
        <v>508</v>
      </c>
      <c r="L24" s="13">
        <v>712</v>
      </c>
      <c r="M24" s="23">
        <v>543</v>
      </c>
      <c r="N24" s="13">
        <v>754</v>
      </c>
    </row>
    <row r="25" spans="1:14" s="70" customFormat="1" x14ac:dyDescent="0.3">
      <c r="A25" s="2" t="s">
        <v>13</v>
      </c>
      <c r="B25" s="8"/>
      <c r="C25" s="9"/>
      <c r="D25" s="8"/>
      <c r="E25" s="9"/>
      <c r="F25" s="8"/>
      <c r="G25" s="9"/>
      <c r="H25" s="8"/>
      <c r="I25" s="9"/>
      <c r="J25" s="481"/>
      <c r="K25" s="22"/>
      <c r="L25" s="12"/>
      <c r="M25" s="22"/>
      <c r="N25" s="12"/>
    </row>
    <row r="26" spans="1:14" s="70" customFormat="1" x14ac:dyDescent="0.3">
      <c r="A26" s="5" t="s">
        <v>0</v>
      </c>
      <c r="B26" s="10">
        <v>84.5</v>
      </c>
      <c r="C26" s="11">
        <v>2.7</v>
      </c>
      <c r="D26" s="10">
        <v>12</v>
      </c>
      <c r="E26" s="11">
        <v>2.4</v>
      </c>
      <c r="F26" s="10">
        <v>2.7</v>
      </c>
      <c r="G26" s="11">
        <v>1.2</v>
      </c>
      <c r="H26" s="10">
        <v>0.7</v>
      </c>
      <c r="I26" s="11">
        <v>0.6</v>
      </c>
      <c r="J26" s="480">
        <v>100</v>
      </c>
      <c r="K26" s="23">
        <v>547</v>
      </c>
      <c r="L26" s="13">
        <v>790</v>
      </c>
      <c r="M26" s="23">
        <v>618</v>
      </c>
      <c r="N26" s="13">
        <v>880</v>
      </c>
    </row>
    <row r="27" spans="1:14" s="70" customFormat="1" x14ac:dyDescent="0.3">
      <c r="A27" s="4" t="s">
        <v>1</v>
      </c>
      <c r="B27" s="8">
        <v>84.7</v>
      </c>
      <c r="C27" s="9">
        <v>2.8</v>
      </c>
      <c r="D27" s="8">
        <v>13.2</v>
      </c>
      <c r="E27" s="9">
        <v>2.6</v>
      </c>
      <c r="F27" s="8">
        <v>2</v>
      </c>
      <c r="G27" s="9">
        <v>1.1000000000000001</v>
      </c>
      <c r="H27" s="8">
        <v>0.1</v>
      </c>
      <c r="I27" s="9">
        <v>0.2</v>
      </c>
      <c r="J27" s="481">
        <v>100</v>
      </c>
      <c r="K27" s="22">
        <v>536</v>
      </c>
      <c r="L27" s="12">
        <v>816</v>
      </c>
      <c r="M27" s="22">
        <v>590</v>
      </c>
      <c r="N27" s="12">
        <v>885</v>
      </c>
    </row>
    <row r="28" spans="1:14" s="70" customFormat="1" x14ac:dyDescent="0.3">
      <c r="A28" s="3" t="s">
        <v>14</v>
      </c>
      <c r="B28" s="10"/>
      <c r="C28" s="11"/>
      <c r="D28" s="10"/>
      <c r="E28" s="11"/>
      <c r="F28" s="10"/>
      <c r="G28" s="11"/>
      <c r="H28" s="10"/>
      <c r="I28" s="11"/>
      <c r="J28" s="480"/>
      <c r="K28" s="23"/>
      <c r="L28" s="13"/>
      <c r="M28" s="23"/>
      <c r="N28" s="13"/>
    </row>
    <row r="29" spans="1:14" s="70" customFormat="1" x14ac:dyDescent="0.3">
      <c r="A29" s="4" t="s">
        <v>0</v>
      </c>
      <c r="B29" s="8">
        <v>70.900000000000006</v>
      </c>
      <c r="C29" s="9">
        <v>3.4</v>
      </c>
      <c r="D29" s="8">
        <v>24.5</v>
      </c>
      <c r="E29" s="9">
        <v>3.2</v>
      </c>
      <c r="F29" s="8">
        <v>3.8</v>
      </c>
      <c r="G29" s="9">
        <v>1.5</v>
      </c>
      <c r="H29" s="8">
        <v>0.7</v>
      </c>
      <c r="I29" s="9">
        <v>0.6</v>
      </c>
      <c r="J29" s="481">
        <v>100</v>
      </c>
      <c r="K29" s="22">
        <v>533</v>
      </c>
      <c r="L29" s="12">
        <v>684</v>
      </c>
      <c r="M29" s="22">
        <v>635</v>
      </c>
      <c r="N29" s="12">
        <v>810</v>
      </c>
    </row>
    <row r="30" spans="1:14" s="70" customFormat="1" x14ac:dyDescent="0.3">
      <c r="A30" s="5" t="s">
        <v>1</v>
      </c>
      <c r="B30" s="10">
        <v>77.400000000000006</v>
      </c>
      <c r="C30" s="11">
        <v>3.1</v>
      </c>
      <c r="D30" s="10">
        <v>19.3</v>
      </c>
      <c r="E30" s="11">
        <v>2.9</v>
      </c>
      <c r="F30" s="10">
        <v>3</v>
      </c>
      <c r="G30" s="11">
        <v>1.4</v>
      </c>
      <c r="H30" s="10">
        <v>0.3</v>
      </c>
      <c r="I30" s="11">
        <v>0.4</v>
      </c>
      <c r="J30" s="480">
        <v>100</v>
      </c>
      <c r="K30" s="23">
        <v>548</v>
      </c>
      <c r="L30" s="13">
        <v>791</v>
      </c>
      <c r="M30" s="23">
        <v>615</v>
      </c>
      <c r="N30" s="13">
        <v>876</v>
      </c>
    </row>
    <row r="31" spans="1:14" s="70" customFormat="1" x14ac:dyDescent="0.3">
      <c r="A31" s="2" t="s">
        <v>15</v>
      </c>
      <c r="B31" s="8"/>
      <c r="C31" s="9"/>
      <c r="D31" s="8"/>
      <c r="E31" s="9"/>
      <c r="F31" s="8"/>
      <c r="G31" s="9"/>
      <c r="H31" s="8"/>
      <c r="I31" s="9"/>
      <c r="J31" s="481"/>
      <c r="K31" s="22"/>
      <c r="L31" s="12"/>
      <c r="M31" s="22"/>
      <c r="N31" s="12"/>
    </row>
    <row r="32" spans="1:14" s="70" customFormat="1" x14ac:dyDescent="0.3">
      <c r="A32" s="5" t="s">
        <v>0</v>
      </c>
      <c r="B32" s="10">
        <v>68.7</v>
      </c>
      <c r="C32" s="11">
        <v>3.6</v>
      </c>
      <c r="D32" s="10">
        <v>25.3</v>
      </c>
      <c r="E32" s="11">
        <v>3.3</v>
      </c>
      <c r="F32" s="10">
        <v>3.7</v>
      </c>
      <c r="G32" s="11">
        <v>1.4</v>
      </c>
      <c r="H32" s="10">
        <v>2.2999999999999998</v>
      </c>
      <c r="I32" s="11">
        <v>1.4</v>
      </c>
      <c r="J32" s="480">
        <v>100</v>
      </c>
      <c r="K32" s="23">
        <v>517</v>
      </c>
      <c r="L32" s="13">
        <v>677</v>
      </c>
      <c r="M32" s="23">
        <v>647</v>
      </c>
      <c r="N32" s="13">
        <v>844</v>
      </c>
    </row>
    <row r="33" spans="1:14" s="70" customFormat="1" x14ac:dyDescent="0.3">
      <c r="A33" s="4" t="s">
        <v>1</v>
      </c>
      <c r="B33" s="8">
        <v>77.400000000000006</v>
      </c>
      <c r="C33" s="9">
        <v>3</v>
      </c>
      <c r="D33" s="8">
        <v>20.6</v>
      </c>
      <c r="E33" s="9">
        <v>2.9</v>
      </c>
      <c r="F33" s="8">
        <v>1.7</v>
      </c>
      <c r="G33" s="9">
        <v>0.9</v>
      </c>
      <c r="H33" s="8">
        <v>0.3</v>
      </c>
      <c r="I33" s="9">
        <v>0.4</v>
      </c>
      <c r="J33" s="481">
        <v>100</v>
      </c>
      <c r="K33" s="22">
        <v>563</v>
      </c>
      <c r="L33" s="12">
        <v>849</v>
      </c>
      <c r="M33" s="22">
        <v>627</v>
      </c>
      <c r="N33" s="12">
        <v>935</v>
      </c>
    </row>
    <row r="34" spans="1:14" s="70" customFormat="1" x14ac:dyDescent="0.3">
      <c r="A34" s="3" t="s">
        <v>16</v>
      </c>
      <c r="B34" s="10"/>
      <c r="C34" s="11"/>
      <c r="D34" s="10"/>
      <c r="E34" s="11"/>
      <c r="F34" s="10"/>
      <c r="G34" s="11"/>
      <c r="H34" s="10"/>
      <c r="I34" s="11"/>
      <c r="J34" s="480"/>
      <c r="K34" s="23"/>
      <c r="L34" s="13"/>
      <c r="M34" s="23"/>
      <c r="N34" s="13"/>
    </row>
    <row r="35" spans="1:14" s="70" customFormat="1" x14ac:dyDescent="0.3">
      <c r="A35" s="4" t="s">
        <v>0</v>
      </c>
      <c r="B35" s="8">
        <v>66.2</v>
      </c>
      <c r="C35" s="9">
        <v>3.9</v>
      </c>
      <c r="D35" s="8">
        <v>25.4</v>
      </c>
      <c r="E35" s="9">
        <v>3.6</v>
      </c>
      <c r="F35" s="8">
        <v>6.6</v>
      </c>
      <c r="G35" s="9">
        <v>2</v>
      </c>
      <c r="H35" s="8">
        <v>1.8</v>
      </c>
      <c r="I35" s="9">
        <v>1.2</v>
      </c>
      <c r="J35" s="481">
        <v>100</v>
      </c>
      <c r="K35" s="22">
        <v>433</v>
      </c>
      <c r="L35" s="12">
        <v>606</v>
      </c>
      <c r="M35" s="22">
        <v>579</v>
      </c>
      <c r="N35" s="12">
        <v>811</v>
      </c>
    </row>
    <row r="36" spans="1:14" s="70" customFormat="1" x14ac:dyDescent="0.3">
      <c r="A36" s="5" t="s">
        <v>1</v>
      </c>
      <c r="B36" s="10">
        <v>71.400000000000006</v>
      </c>
      <c r="C36" s="11">
        <v>3.3</v>
      </c>
      <c r="D36" s="10">
        <v>24.3</v>
      </c>
      <c r="E36" s="11">
        <v>3.1</v>
      </c>
      <c r="F36" s="10">
        <v>3.4</v>
      </c>
      <c r="G36" s="11">
        <v>1.3</v>
      </c>
      <c r="H36" s="10">
        <v>0.9</v>
      </c>
      <c r="I36" s="11">
        <v>0.8</v>
      </c>
      <c r="J36" s="480">
        <v>100</v>
      </c>
      <c r="K36" s="23">
        <v>499</v>
      </c>
      <c r="L36" s="13">
        <v>810</v>
      </c>
      <c r="M36" s="23">
        <v>577</v>
      </c>
      <c r="N36" s="13">
        <v>929</v>
      </c>
    </row>
    <row r="37" spans="1:14" s="70" customFormat="1" x14ac:dyDescent="0.3">
      <c r="A37" s="2" t="s">
        <v>17</v>
      </c>
      <c r="B37" s="8"/>
      <c r="C37" s="9"/>
      <c r="D37" s="8"/>
      <c r="E37" s="9"/>
      <c r="F37" s="8"/>
      <c r="G37" s="9"/>
      <c r="H37" s="8"/>
      <c r="I37" s="9"/>
      <c r="J37" s="481"/>
      <c r="K37" s="22"/>
      <c r="L37" s="12"/>
      <c r="M37" s="22"/>
      <c r="N37" s="12"/>
    </row>
    <row r="38" spans="1:14" s="70" customFormat="1" x14ac:dyDescent="0.3">
      <c r="A38" s="5" t="s">
        <v>0</v>
      </c>
      <c r="B38" s="10">
        <v>70.8</v>
      </c>
      <c r="C38" s="11">
        <v>3</v>
      </c>
      <c r="D38" s="10">
        <v>22.1</v>
      </c>
      <c r="E38" s="11">
        <v>2.7</v>
      </c>
      <c r="F38" s="10">
        <v>5.7</v>
      </c>
      <c r="G38" s="11">
        <v>1.6</v>
      </c>
      <c r="H38" s="10">
        <v>1.5</v>
      </c>
      <c r="I38" s="11">
        <v>0.8</v>
      </c>
      <c r="J38" s="480">
        <v>100</v>
      </c>
      <c r="K38" s="23">
        <v>370</v>
      </c>
      <c r="L38" s="13">
        <v>942</v>
      </c>
      <c r="M38" s="23">
        <v>513</v>
      </c>
      <c r="N38" s="13">
        <v>1291</v>
      </c>
    </row>
    <row r="39" spans="1:14" s="70" customFormat="1" x14ac:dyDescent="0.3">
      <c r="A39" s="4" t="s">
        <v>1</v>
      </c>
      <c r="B39" s="8">
        <v>74.3</v>
      </c>
      <c r="C39" s="9">
        <v>2.6</v>
      </c>
      <c r="D39" s="8">
        <v>21.5</v>
      </c>
      <c r="E39" s="9">
        <v>2.4</v>
      </c>
      <c r="F39" s="8">
        <v>3.6</v>
      </c>
      <c r="G39" s="9">
        <v>1.2</v>
      </c>
      <c r="H39" s="8">
        <v>0.5</v>
      </c>
      <c r="I39" s="9">
        <v>0.4</v>
      </c>
      <c r="J39" s="481">
        <v>100</v>
      </c>
      <c r="K39" s="22">
        <v>448</v>
      </c>
      <c r="L39" s="12">
        <v>1201</v>
      </c>
      <c r="M39" s="22">
        <v>529</v>
      </c>
      <c r="N39" s="12">
        <v>1400</v>
      </c>
    </row>
    <row r="40" spans="1:14" s="70" customFormat="1" x14ac:dyDescent="0.3">
      <c r="A40" s="3" t="s">
        <v>43</v>
      </c>
      <c r="B40" s="10"/>
      <c r="C40" s="11"/>
      <c r="D40" s="10"/>
      <c r="E40" s="11"/>
      <c r="F40" s="10"/>
      <c r="G40" s="11"/>
      <c r="H40" s="10"/>
      <c r="I40" s="11"/>
      <c r="J40" s="480"/>
      <c r="K40" s="23"/>
      <c r="L40" s="13"/>
      <c r="M40" s="23"/>
      <c r="N40" s="13"/>
    </row>
    <row r="41" spans="1:14" s="70" customFormat="1" x14ac:dyDescent="0.3">
      <c r="A41" s="4" t="s">
        <v>0</v>
      </c>
      <c r="B41" s="8">
        <v>66</v>
      </c>
      <c r="C41" s="9">
        <v>4.2</v>
      </c>
      <c r="D41" s="8">
        <v>28.4</v>
      </c>
      <c r="E41" s="9">
        <v>4</v>
      </c>
      <c r="F41" s="8">
        <v>5.4</v>
      </c>
      <c r="G41" s="9">
        <v>2.1</v>
      </c>
      <c r="H41" s="8">
        <v>0.2</v>
      </c>
      <c r="I41" s="9">
        <v>0.3</v>
      </c>
      <c r="J41" s="481">
        <v>100</v>
      </c>
      <c r="K41" s="22">
        <v>168</v>
      </c>
      <c r="L41" s="12">
        <v>521</v>
      </c>
      <c r="M41" s="22">
        <v>253</v>
      </c>
      <c r="N41" s="12">
        <v>781</v>
      </c>
    </row>
    <row r="42" spans="1:14" s="70" customFormat="1" x14ac:dyDescent="0.3">
      <c r="A42" s="5" t="s">
        <v>1</v>
      </c>
      <c r="B42" s="10">
        <v>81.099999999999994</v>
      </c>
      <c r="C42" s="11">
        <v>2.9</v>
      </c>
      <c r="D42" s="10">
        <v>16.5</v>
      </c>
      <c r="E42" s="11">
        <v>2.8</v>
      </c>
      <c r="F42" s="10">
        <v>1.9</v>
      </c>
      <c r="G42" s="11">
        <v>1</v>
      </c>
      <c r="H42" s="10">
        <v>0.5</v>
      </c>
      <c r="I42" s="11">
        <v>0.5</v>
      </c>
      <c r="J42" s="480">
        <v>100</v>
      </c>
      <c r="K42" s="23">
        <v>240</v>
      </c>
      <c r="L42" s="13">
        <v>773</v>
      </c>
      <c r="M42" s="23">
        <v>319</v>
      </c>
      <c r="N42" s="13">
        <v>1003</v>
      </c>
    </row>
    <row r="43" spans="1:14" s="70" customFormat="1" x14ac:dyDescent="0.3">
      <c r="A43" s="2" t="s">
        <v>44</v>
      </c>
      <c r="B43" s="8"/>
      <c r="C43" s="9"/>
      <c r="D43" s="8"/>
      <c r="E43" s="9"/>
      <c r="F43" s="8"/>
      <c r="G43" s="9"/>
      <c r="H43" s="8"/>
      <c r="I43" s="9"/>
      <c r="J43" s="481"/>
      <c r="K43" s="22"/>
      <c r="L43" s="12"/>
      <c r="M43" s="22"/>
      <c r="N43" s="12"/>
    </row>
    <row r="44" spans="1:14" s="70" customFormat="1" x14ac:dyDescent="0.3">
      <c r="A44" s="5" t="s">
        <v>0</v>
      </c>
      <c r="B44" s="10">
        <v>64.7</v>
      </c>
      <c r="C44" s="11">
        <v>8.8000000000000007</v>
      </c>
      <c r="D44" s="10">
        <v>24.5</v>
      </c>
      <c r="E44" s="11">
        <v>7.8</v>
      </c>
      <c r="F44" s="10">
        <v>7.8</v>
      </c>
      <c r="G44" s="11">
        <v>5</v>
      </c>
      <c r="H44" s="10">
        <v>3</v>
      </c>
      <c r="I44" s="11">
        <v>2.7</v>
      </c>
      <c r="J44" s="480">
        <v>100</v>
      </c>
      <c r="K44" s="23">
        <v>46</v>
      </c>
      <c r="L44" s="13">
        <v>134</v>
      </c>
      <c r="M44" s="23">
        <v>93</v>
      </c>
      <c r="N44" s="13">
        <v>275</v>
      </c>
    </row>
    <row r="45" spans="1:14" s="70" customFormat="1" x14ac:dyDescent="0.3">
      <c r="A45" s="4" t="s">
        <v>1</v>
      </c>
      <c r="B45" s="8">
        <v>75.900000000000006</v>
      </c>
      <c r="C45" s="9">
        <v>5.4</v>
      </c>
      <c r="D45" s="8">
        <v>22</v>
      </c>
      <c r="E45" s="9">
        <v>5.3</v>
      </c>
      <c r="F45" s="8">
        <v>2</v>
      </c>
      <c r="G45" s="9">
        <v>1.6</v>
      </c>
      <c r="H45" s="8">
        <v>0</v>
      </c>
      <c r="I45" s="9">
        <v>0</v>
      </c>
      <c r="J45" s="481">
        <v>100</v>
      </c>
      <c r="K45" s="22">
        <v>97</v>
      </c>
      <c r="L45" s="12">
        <v>274</v>
      </c>
      <c r="M45" s="22">
        <v>180</v>
      </c>
      <c r="N45" s="12">
        <v>468</v>
      </c>
    </row>
    <row r="46" spans="1:14" s="70" customFormat="1" x14ac:dyDescent="0.3">
      <c r="A46" s="3" t="s">
        <v>20</v>
      </c>
      <c r="B46" s="10"/>
      <c r="C46" s="11"/>
      <c r="D46" s="10"/>
      <c r="E46" s="11"/>
      <c r="F46" s="10"/>
      <c r="G46" s="11"/>
      <c r="H46" s="10"/>
      <c r="I46" s="11"/>
      <c r="J46" s="480"/>
      <c r="K46" s="23"/>
      <c r="L46" s="13"/>
      <c r="M46" s="23"/>
      <c r="N46" s="13"/>
    </row>
    <row r="47" spans="1:14" s="70" customFormat="1" x14ac:dyDescent="0.3">
      <c r="A47" s="2" t="s">
        <v>45</v>
      </c>
      <c r="B47" s="8"/>
      <c r="C47" s="9"/>
      <c r="D47" s="8"/>
      <c r="E47" s="9"/>
      <c r="F47" s="8"/>
      <c r="G47" s="9"/>
      <c r="H47" s="8"/>
      <c r="I47" s="9"/>
      <c r="J47" s="481"/>
      <c r="K47" s="22"/>
      <c r="L47" s="12"/>
      <c r="M47" s="22"/>
      <c r="N47" s="12"/>
    </row>
    <row r="48" spans="1:14" s="70" customFormat="1" x14ac:dyDescent="0.3">
      <c r="A48" s="5" t="s">
        <v>18</v>
      </c>
      <c r="B48" s="10">
        <v>83.2</v>
      </c>
      <c r="C48" s="11">
        <v>1.5</v>
      </c>
      <c r="D48" s="10">
        <v>14.2</v>
      </c>
      <c r="E48" s="11">
        <v>1.4</v>
      </c>
      <c r="F48" s="10">
        <v>2.2000000000000002</v>
      </c>
      <c r="G48" s="11">
        <v>0.6</v>
      </c>
      <c r="H48" s="10">
        <v>0.4</v>
      </c>
      <c r="I48" s="11">
        <v>0.2</v>
      </c>
      <c r="J48" s="480">
        <v>100</v>
      </c>
      <c r="K48" s="23">
        <v>1518</v>
      </c>
      <c r="L48" s="13">
        <v>2832</v>
      </c>
      <c r="M48" s="23">
        <v>1866</v>
      </c>
      <c r="N48" s="13">
        <v>3506</v>
      </c>
    </row>
    <row r="49" spans="1:14" s="70" customFormat="1" x14ac:dyDescent="0.3">
      <c r="A49" s="4" t="s">
        <v>0</v>
      </c>
      <c r="B49" s="8">
        <v>81.900000000000006</v>
      </c>
      <c r="C49" s="9">
        <v>2.4</v>
      </c>
      <c r="D49" s="8">
        <v>14.5</v>
      </c>
      <c r="E49" s="9">
        <v>2.2000000000000002</v>
      </c>
      <c r="F49" s="8">
        <v>2.9</v>
      </c>
      <c r="G49" s="9">
        <v>1.1000000000000001</v>
      </c>
      <c r="H49" s="8">
        <v>0.6</v>
      </c>
      <c r="I49" s="9">
        <v>0.5</v>
      </c>
      <c r="J49" s="481">
        <v>100</v>
      </c>
      <c r="K49" s="22">
        <v>700</v>
      </c>
      <c r="L49" s="12">
        <v>1131</v>
      </c>
      <c r="M49" s="22">
        <v>861</v>
      </c>
      <c r="N49" s="12">
        <v>1396</v>
      </c>
    </row>
    <row r="50" spans="1:14" s="70" customFormat="1" x14ac:dyDescent="0.3">
      <c r="A50" s="5" t="s">
        <v>1</v>
      </c>
      <c r="B50" s="10">
        <v>84.4</v>
      </c>
      <c r="C50" s="11">
        <v>1.9</v>
      </c>
      <c r="D50" s="10">
        <v>13.8</v>
      </c>
      <c r="E50" s="11">
        <v>1.8</v>
      </c>
      <c r="F50" s="10">
        <v>1.6</v>
      </c>
      <c r="G50" s="11">
        <v>0.7</v>
      </c>
      <c r="H50" s="10">
        <v>0.2</v>
      </c>
      <c r="I50" s="11">
        <v>0.2</v>
      </c>
      <c r="J50" s="480">
        <v>100</v>
      </c>
      <c r="K50" s="23">
        <v>817</v>
      </c>
      <c r="L50" s="13">
        <v>1701</v>
      </c>
      <c r="M50" s="23">
        <v>1004</v>
      </c>
      <c r="N50" s="13">
        <v>2110</v>
      </c>
    </row>
    <row r="51" spans="1:14" s="70" customFormat="1" x14ac:dyDescent="0.3">
      <c r="A51" s="2" t="s">
        <v>21</v>
      </c>
      <c r="B51" s="8"/>
      <c r="C51" s="9"/>
      <c r="D51" s="8"/>
      <c r="E51" s="9"/>
      <c r="F51" s="8"/>
      <c r="G51" s="9"/>
      <c r="H51" s="8"/>
      <c r="I51" s="9"/>
      <c r="J51" s="479"/>
      <c r="K51" s="22"/>
      <c r="L51" s="12"/>
      <c r="M51" s="22"/>
      <c r="N51" s="12"/>
    </row>
    <row r="52" spans="1:14" s="70" customFormat="1" x14ac:dyDescent="0.3">
      <c r="A52" s="5" t="s">
        <v>18</v>
      </c>
      <c r="B52" s="10">
        <v>93.5</v>
      </c>
      <c r="C52" s="11">
        <v>2.1</v>
      </c>
      <c r="D52" s="10">
        <v>5.6</v>
      </c>
      <c r="E52" s="11">
        <v>2</v>
      </c>
      <c r="F52" s="10">
        <v>0.7</v>
      </c>
      <c r="G52" s="11">
        <v>0.8</v>
      </c>
      <c r="H52" s="10">
        <v>0.2</v>
      </c>
      <c r="I52" s="11">
        <v>0.4</v>
      </c>
      <c r="J52" s="480">
        <v>100</v>
      </c>
      <c r="K52" s="23">
        <v>367</v>
      </c>
      <c r="L52" s="13">
        <v>548</v>
      </c>
      <c r="M52" s="23">
        <v>404</v>
      </c>
      <c r="N52" s="13">
        <v>594</v>
      </c>
    </row>
    <row r="53" spans="1:14" s="70" customFormat="1" x14ac:dyDescent="0.3">
      <c r="A53" s="4" t="s">
        <v>0</v>
      </c>
      <c r="B53" s="8">
        <v>92.6</v>
      </c>
      <c r="C53" s="9">
        <v>3.2</v>
      </c>
      <c r="D53" s="8">
        <v>5.8</v>
      </c>
      <c r="E53" s="9">
        <v>2.8</v>
      </c>
      <c r="F53" s="8">
        <v>1.2</v>
      </c>
      <c r="G53" s="9">
        <v>1.5</v>
      </c>
      <c r="H53" s="8">
        <v>0.4</v>
      </c>
      <c r="I53" s="9">
        <v>0.7</v>
      </c>
      <c r="J53" s="479">
        <v>100</v>
      </c>
      <c r="K53" s="22">
        <v>204</v>
      </c>
      <c r="L53" s="12">
        <v>300</v>
      </c>
      <c r="M53" s="22">
        <v>231</v>
      </c>
      <c r="N53" s="12">
        <v>332</v>
      </c>
    </row>
    <row r="54" spans="1:14" s="70" customFormat="1" x14ac:dyDescent="0.3">
      <c r="A54" s="5" t="s">
        <v>1</v>
      </c>
      <c r="B54" s="10">
        <v>94.6</v>
      </c>
      <c r="C54" s="11">
        <v>2.8</v>
      </c>
      <c r="D54" s="10">
        <v>5.4</v>
      </c>
      <c r="E54" s="11">
        <v>2.8</v>
      </c>
      <c r="F54" s="10">
        <v>0</v>
      </c>
      <c r="G54" s="11">
        <v>0</v>
      </c>
      <c r="H54" s="10">
        <v>0</v>
      </c>
      <c r="I54" s="11">
        <v>0</v>
      </c>
      <c r="J54" s="478">
        <v>100</v>
      </c>
      <c r="K54" s="23">
        <v>162</v>
      </c>
      <c r="L54" s="13">
        <v>248</v>
      </c>
      <c r="M54" s="23">
        <v>173</v>
      </c>
      <c r="N54" s="13">
        <v>262</v>
      </c>
    </row>
    <row r="55" spans="1:14" s="70" customFormat="1" x14ac:dyDescent="0.3">
      <c r="A55" s="2" t="s">
        <v>22</v>
      </c>
      <c r="B55" s="8"/>
      <c r="C55" s="9"/>
      <c r="D55" s="8"/>
      <c r="E55" s="9"/>
      <c r="F55" s="8"/>
      <c r="G55" s="9"/>
      <c r="H55" s="8"/>
      <c r="I55" s="9"/>
      <c r="J55" s="479"/>
      <c r="K55" s="22"/>
      <c r="L55" s="12"/>
      <c r="M55" s="22"/>
      <c r="N55" s="12"/>
    </row>
    <row r="56" spans="1:14" s="70" customFormat="1" ht="15" customHeight="1" x14ac:dyDescent="0.3">
      <c r="A56" s="5" t="s">
        <v>18</v>
      </c>
      <c r="B56" s="10">
        <v>78.900000000000006</v>
      </c>
      <c r="C56" s="11">
        <v>3.8</v>
      </c>
      <c r="D56" s="10">
        <v>17.8</v>
      </c>
      <c r="E56" s="11">
        <v>3.6</v>
      </c>
      <c r="F56" s="10">
        <v>2.9</v>
      </c>
      <c r="G56" s="11">
        <v>1.6</v>
      </c>
      <c r="H56" s="10">
        <v>0.4</v>
      </c>
      <c r="I56" s="11">
        <v>0.6</v>
      </c>
      <c r="J56" s="480">
        <v>100</v>
      </c>
      <c r="K56" s="23">
        <v>379</v>
      </c>
      <c r="L56" s="13">
        <v>489</v>
      </c>
      <c r="M56" s="23">
        <v>438</v>
      </c>
      <c r="N56" s="13">
        <v>549</v>
      </c>
    </row>
    <row r="57" spans="1:14" s="70" customFormat="1" x14ac:dyDescent="0.3">
      <c r="A57" s="4" t="s">
        <v>0</v>
      </c>
      <c r="B57" s="8">
        <v>76.5</v>
      </c>
      <c r="C57" s="9">
        <v>5</v>
      </c>
      <c r="D57" s="8">
        <v>19</v>
      </c>
      <c r="E57" s="9">
        <v>4.5999999999999996</v>
      </c>
      <c r="F57" s="8">
        <v>3.8</v>
      </c>
      <c r="G57" s="9">
        <v>2.2999999999999998</v>
      </c>
      <c r="H57" s="8">
        <v>0.7</v>
      </c>
      <c r="I57" s="9">
        <v>1</v>
      </c>
      <c r="J57" s="479">
        <v>100</v>
      </c>
      <c r="K57" s="22">
        <v>232</v>
      </c>
      <c r="L57" s="12">
        <v>292</v>
      </c>
      <c r="M57" s="22">
        <v>272</v>
      </c>
      <c r="N57" s="12">
        <v>331</v>
      </c>
    </row>
    <row r="58" spans="1:14" s="70" customFormat="1" x14ac:dyDescent="0.3">
      <c r="A58" s="5" t="s">
        <v>1</v>
      </c>
      <c r="B58" s="10">
        <v>82.5</v>
      </c>
      <c r="C58" s="11">
        <v>5.8</v>
      </c>
      <c r="D58" s="10">
        <v>15.9</v>
      </c>
      <c r="E58" s="11">
        <v>5.5</v>
      </c>
      <c r="F58" s="10">
        <v>1.5</v>
      </c>
      <c r="G58" s="11">
        <v>2.1</v>
      </c>
      <c r="H58" s="10">
        <v>0</v>
      </c>
      <c r="I58" s="11">
        <v>0</v>
      </c>
      <c r="J58" s="478">
        <v>100</v>
      </c>
      <c r="K58" s="23">
        <v>147</v>
      </c>
      <c r="L58" s="13">
        <v>197</v>
      </c>
      <c r="M58" s="23">
        <v>166</v>
      </c>
      <c r="N58" s="13">
        <v>218</v>
      </c>
    </row>
    <row r="59" spans="1:14" s="70" customFormat="1" ht="15" customHeight="1" x14ac:dyDescent="0.3">
      <c r="A59" s="2" t="s">
        <v>46</v>
      </c>
      <c r="B59" s="8"/>
      <c r="C59" s="9"/>
      <c r="D59" s="8"/>
      <c r="E59" s="9"/>
      <c r="F59" s="8"/>
      <c r="G59" s="9"/>
      <c r="H59" s="8"/>
      <c r="I59" s="9"/>
      <c r="J59" s="479"/>
      <c r="K59" s="22"/>
      <c r="L59" s="12"/>
      <c r="M59" s="22"/>
      <c r="N59" s="12"/>
    </row>
    <row r="60" spans="1:14" s="70" customFormat="1" x14ac:dyDescent="0.3">
      <c r="A60" s="5" t="s">
        <v>18</v>
      </c>
      <c r="B60" s="10">
        <v>80.5</v>
      </c>
      <c r="C60" s="11">
        <v>2</v>
      </c>
      <c r="D60" s="10">
        <v>16.399999999999999</v>
      </c>
      <c r="E60" s="11">
        <v>1.9</v>
      </c>
      <c r="F60" s="10">
        <v>2.6</v>
      </c>
      <c r="G60" s="11">
        <v>0.9</v>
      </c>
      <c r="H60" s="10">
        <v>0.5</v>
      </c>
      <c r="I60" s="11">
        <v>0.3</v>
      </c>
      <c r="J60" s="480">
        <v>100</v>
      </c>
      <c r="K60" s="23">
        <v>772</v>
      </c>
      <c r="L60" s="13">
        <v>1795</v>
      </c>
      <c r="M60" s="23">
        <v>1024</v>
      </c>
      <c r="N60" s="13">
        <v>2363</v>
      </c>
    </row>
    <row r="61" spans="1:14" s="70" customFormat="1" x14ac:dyDescent="0.3">
      <c r="A61" s="4" t="s">
        <v>0</v>
      </c>
      <c r="B61" s="8">
        <v>78.400000000000006</v>
      </c>
      <c r="C61" s="9">
        <v>3.8</v>
      </c>
      <c r="D61" s="8">
        <v>17.3</v>
      </c>
      <c r="E61" s="9">
        <v>3.5</v>
      </c>
      <c r="F61" s="8">
        <v>3.5</v>
      </c>
      <c r="G61" s="9">
        <v>1.8</v>
      </c>
      <c r="H61" s="8">
        <v>0.8</v>
      </c>
      <c r="I61" s="9">
        <v>0.8</v>
      </c>
      <c r="J61" s="479">
        <v>100</v>
      </c>
      <c r="K61" s="22">
        <v>264</v>
      </c>
      <c r="L61" s="12">
        <v>539</v>
      </c>
      <c r="M61" s="22">
        <v>359</v>
      </c>
      <c r="N61" s="12">
        <v>733</v>
      </c>
    </row>
    <row r="62" spans="1:14" s="70" customFormat="1" ht="15" customHeight="1" x14ac:dyDescent="0.3">
      <c r="A62" s="5" t="s">
        <v>1</v>
      </c>
      <c r="B62" s="10">
        <v>81.7</v>
      </c>
      <c r="C62" s="11">
        <v>2.4</v>
      </c>
      <c r="D62" s="10">
        <v>15.9</v>
      </c>
      <c r="E62" s="11">
        <v>2.2999999999999998</v>
      </c>
      <c r="F62" s="10">
        <v>2.1</v>
      </c>
      <c r="G62" s="11">
        <v>0.9</v>
      </c>
      <c r="H62" s="10">
        <v>0.3</v>
      </c>
      <c r="I62" s="11">
        <v>0.3</v>
      </c>
      <c r="J62" s="478">
        <v>100</v>
      </c>
      <c r="K62" s="23">
        <v>508</v>
      </c>
      <c r="L62" s="13">
        <v>1256</v>
      </c>
      <c r="M62" s="23">
        <v>665</v>
      </c>
      <c r="N62" s="13">
        <v>1630</v>
      </c>
    </row>
    <row r="63" spans="1:14" s="70" customFormat="1" x14ac:dyDescent="0.3">
      <c r="A63" s="2" t="s">
        <v>47</v>
      </c>
      <c r="B63" s="8"/>
      <c r="C63" s="9"/>
      <c r="D63" s="8"/>
      <c r="E63" s="9"/>
      <c r="F63" s="8"/>
      <c r="G63" s="9"/>
      <c r="H63" s="8"/>
      <c r="I63" s="9"/>
      <c r="J63" s="479"/>
      <c r="K63" s="22"/>
      <c r="L63" s="12"/>
      <c r="M63" s="22"/>
      <c r="N63" s="12"/>
    </row>
    <row r="64" spans="1:14" s="70" customFormat="1" x14ac:dyDescent="0.3">
      <c r="A64" s="5" t="s">
        <v>18</v>
      </c>
      <c r="B64" s="10">
        <v>92.1</v>
      </c>
      <c r="C64" s="11">
        <v>1.7</v>
      </c>
      <c r="D64" s="10">
        <v>6.8</v>
      </c>
      <c r="E64" s="11">
        <v>1.6</v>
      </c>
      <c r="F64" s="10">
        <v>0.9</v>
      </c>
      <c r="G64" s="11">
        <v>0.6</v>
      </c>
      <c r="H64" s="10">
        <v>0.2</v>
      </c>
      <c r="I64" s="11">
        <v>0.3</v>
      </c>
      <c r="J64" s="480">
        <v>100</v>
      </c>
      <c r="K64" s="23">
        <v>844</v>
      </c>
      <c r="L64" s="13">
        <v>1079</v>
      </c>
      <c r="M64" s="23">
        <v>930</v>
      </c>
      <c r="N64" s="13">
        <v>1179</v>
      </c>
    </row>
    <row r="65" spans="1:14" s="70" customFormat="1" x14ac:dyDescent="0.3">
      <c r="A65" s="4" t="s">
        <v>0</v>
      </c>
      <c r="B65" s="8">
        <v>89.3</v>
      </c>
      <c r="C65" s="9">
        <v>2.6</v>
      </c>
      <c r="D65" s="8">
        <v>8.6999999999999993</v>
      </c>
      <c r="E65" s="9">
        <v>2.4</v>
      </c>
      <c r="F65" s="8">
        <v>1.5</v>
      </c>
      <c r="G65" s="9">
        <v>1</v>
      </c>
      <c r="H65" s="8">
        <v>0.5</v>
      </c>
      <c r="I65" s="9">
        <v>0.5</v>
      </c>
      <c r="J65" s="479">
        <v>100</v>
      </c>
      <c r="K65" s="22">
        <v>459</v>
      </c>
      <c r="L65" s="12">
        <v>578</v>
      </c>
      <c r="M65" s="22">
        <v>510</v>
      </c>
      <c r="N65" s="12">
        <v>640</v>
      </c>
    </row>
    <row r="66" spans="1:14" s="70" customFormat="1" x14ac:dyDescent="0.3">
      <c r="A66" s="5" t="s">
        <v>1</v>
      </c>
      <c r="B66" s="10">
        <v>95.3</v>
      </c>
      <c r="C66" s="11">
        <v>2.2000000000000002</v>
      </c>
      <c r="D66" s="10">
        <v>4.5</v>
      </c>
      <c r="E66" s="11">
        <v>2.1</v>
      </c>
      <c r="F66" s="10">
        <v>0.2</v>
      </c>
      <c r="G66" s="11">
        <v>0.4</v>
      </c>
      <c r="H66" s="10">
        <v>0</v>
      </c>
      <c r="I66" s="11">
        <v>0</v>
      </c>
      <c r="J66" s="478">
        <v>100</v>
      </c>
      <c r="K66" s="23">
        <v>385</v>
      </c>
      <c r="L66" s="13">
        <v>501</v>
      </c>
      <c r="M66" s="23">
        <v>421</v>
      </c>
      <c r="N66" s="13">
        <v>539</v>
      </c>
    </row>
    <row r="67" spans="1:14" s="70" customFormat="1" x14ac:dyDescent="0.3">
      <c r="A67" s="2" t="s">
        <v>19</v>
      </c>
      <c r="B67" s="8"/>
      <c r="C67" s="9"/>
      <c r="D67" s="8"/>
      <c r="E67" s="9"/>
      <c r="F67" s="8"/>
      <c r="G67" s="9"/>
      <c r="H67" s="8"/>
      <c r="I67" s="9"/>
      <c r="J67" s="479"/>
      <c r="K67" s="22"/>
      <c r="L67" s="12"/>
      <c r="M67" s="22"/>
      <c r="N67" s="12"/>
    </row>
    <row r="68" spans="1:14" s="70" customFormat="1" x14ac:dyDescent="0.3">
      <c r="A68" s="5" t="s">
        <v>18</v>
      </c>
      <c r="B68" s="10">
        <v>85.9</v>
      </c>
      <c r="C68" s="11">
        <v>3.4</v>
      </c>
      <c r="D68" s="10">
        <v>11.6</v>
      </c>
      <c r="E68" s="11">
        <v>3.1</v>
      </c>
      <c r="F68" s="10">
        <v>1.7</v>
      </c>
      <c r="G68" s="11">
        <v>1.5</v>
      </c>
      <c r="H68" s="10">
        <v>0.7</v>
      </c>
      <c r="I68" s="11">
        <v>0.8</v>
      </c>
      <c r="J68" s="478">
        <v>100</v>
      </c>
      <c r="K68" s="23">
        <v>328</v>
      </c>
      <c r="L68" s="13">
        <v>451</v>
      </c>
      <c r="M68" s="23">
        <v>372</v>
      </c>
      <c r="N68" s="13">
        <v>503</v>
      </c>
    </row>
    <row r="69" spans="1:14" s="70" customFormat="1" x14ac:dyDescent="0.3">
      <c r="A69" s="4" t="s">
        <v>0</v>
      </c>
      <c r="B69" s="8">
        <v>86.1</v>
      </c>
      <c r="C69" s="9">
        <v>4.5999999999999996</v>
      </c>
      <c r="D69" s="8">
        <v>12.4</v>
      </c>
      <c r="E69" s="9">
        <v>4.4000000000000004</v>
      </c>
      <c r="F69" s="8">
        <v>0</v>
      </c>
      <c r="G69" s="9">
        <v>0</v>
      </c>
      <c r="H69" s="8">
        <v>1.5</v>
      </c>
      <c r="I69" s="9">
        <v>1.7</v>
      </c>
      <c r="J69" s="479">
        <v>100</v>
      </c>
      <c r="K69" s="22">
        <v>159</v>
      </c>
      <c r="L69" s="12">
        <v>221</v>
      </c>
      <c r="M69" s="22">
        <v>190</v>
      </c>
      <c r="N69" s="12">
        <v>257</v>
      </c>
    </row>
    <row r="70" spans="1:14" s="70" customFormat="1" x14ac:dyDescent="0.3">
      <c r="A70" s="5" t="s">
        <v>1</v>
      </c>
      <c r="B70" s="10">
        <v>85.7</v>
      </c>
      <c r="C70" s="11">
        <v>4</v>
      </c>
      <c r="D70" s="10">
        <v>11.4</v>
      </c>
      <c r="E70" s="11">
        <v>3.5</v>
      </c>
      <c r="F70" s="10">
        <v>2.2999999999999998</v>
      </c>
      <c r="G70" s="11">
        <v>2</v>
      </c>
      <c r="H70" s="10">
        <v>0.6</v>
      </c>
      <c r="I70" s="11">
        <v>0.9</v>
      </c>
      <c r="J70" s="478">
        <v>100</v>
      </c>
      <c r="K70" s="23">
        <v>245</v>
      </c>
      <c r="L70" s="13">
        <v>344</v>
      </c>
      <c r="M70" s="23">
        <v>278</v>
      </c>
      <c r="N70" s="13">
        <v>383</v>
      </c>
    </row>
    <row r="71" spans="1:14" s="70" customFormat="1" ht="15" customHeight="1" x14ac:dyDescent="0.3">
      <c r="A71" s="2" t="s">
        <v>48</v>
      </c>
      <c r="B71" s="8"/>
      <c r="C71" s="9"/>
      <c r="D71" s="8"/>
      <c r="E71" s="9"/>
      <c r="F71" s="8"/>
      <c r="G71" s="9"/>
      <c r="H71" s="8"/>
      <c r="I71" s="9"/>
      <c r="J71" s="479"/>
      <c r="K71" s="22"/>
      <c r="L71" s="12"/>
      <c r="M71" s="22"/>
      <c r="N71" s="12"/>
    </row>
    <row r="72" spans="1:14" s="70" customFormat="1" ht="15" customHeight="1" x14ac:dyDescent="0.3">
      <c r="A72" s="5" t="s">
        <v>18</v>
      </c>
      <c r="B72" s="10">
        <v>70.900000000000006</v>
      </c>
      <c r="C72" s="11">
        <v>1.5</v>
      </c>
      <c r="D72" s="10">
        <v>24.1</v>
      </c>
      <c r="E72" s="11">
        <v>1.4</v>
      </c>
      <c r="F72" s="10">
        <v>4</v>
      </c>
      <c r="G72" s="11">
        <v>0.6</v>
      </c>
      <c r="H72" s="10">
        <v>1</v>
      </c>
      <c r="I72" s="11">
        <v>0.4</v>
      </c>
      <c r="J72" s="478">
        <v>100</v>
      </c>
      <c r="K72" s="23">
        <v>2013</v>
      </c>
      <c r="L72" s="13">
        <v>4146</v>
      </c>
      <c r="M72" s="23">
        <v>2517</v>
      </c>
      <c r="N72" s="13">
        <v>5273</v>
      </c>
    </row>
    <row r="73" spans="1:14" s="70" customFormat="1" x14ac:dyDescent="0.3">
      <c r="A73" s="4" t="s">
        <v>0</v>
      </c>
      <c r="B73" s="8">
        <v>68.2</v>
      </c>
      <c r="C73" s="9">
        <v>2.2999999999999998</v>
      </c>
      <c r="D73" s="8">
        <v>25.5</v>
      </c>
      <c r="E73" s="9">
        <v>2.1</v>
      </c>
      <c r="F73" s="8">
        <v>5</v>
      </c>
      <c r="G73" s="9">
        <v>1</v>
      </c>
      <c r="H73" s="8">
        <v>1.4</v>
      </c>
      <c r="I73" s="9">
        <v>0.6</v>
      </c>
      <c r="J73" s="479">
        <v>100</v>
      </c>
      <c r="K73" s="22">
        <v>944</v>
      </c>
      <c r="L73" s="12">
        <v>1911</v>
      </c>
      <c r="M73" s="22">
        <v>1279</v>
      </c>
      <c r="N73" s="12">
        <v>2664</v>
      </c>
    </row>
    <row r="74" spans="1:14" s="70" customFormat="1" ht="15" customHeight="1" x14ac:dyDescent="0.3">
      <c r="A74" s="5" t="s">
        <v>1</v>
      </c>
      <c r="B74" s="10">
        <v>73.3</v>
      </c>
      <c r="C74" s="11">
        <v>2</v>
      </c>
      <c r="D74" s="10">
        <v>22.9</v>
      </c>
      <c r="E74" s="11">
        <v>1.9</v>
      </c>
      <c r="F74" s="10">
        <v>3.2</v>
      </c>
      <c r="G74" s="11">
        <v>0.8</v>
      </c>
      <c r="H74" s="10">
        <v>0.6</v>
      </c>
      <c r="I74" s="11">
        <v>0.4</v>
      </c>
      <c r="J74" s="478">
        <v>100</v>
      </c>
      <c r="K74" s="23">
        <v>1069</v>
      </c>
      <c r="L74" s="13">
        <v>2235</v>
      </c>
      <c r="M74" s="23">
        <v>1238</v>
      </c>
      <c r="N74" s="13">
        <v>2609</v>
      </c>
    </row>
    <row r="75" spans="1:14" s="70" customFormat="1" x14ac:dyDescent="0.3">
      <c r="A75" s="2" t="s">
        <v>23</v>
      </c>
      <c r="B75" s="8"/>
      <c r="C75" s="9"/>
      <c r="D75" s="8"/>
      <c r="E75" s="9"/>
      <c r="F75" s="8"/>
      <c r="G75" s="9"/>
      <c r="H75" s="8"/>
      <c r="I75" s="9"/>
      <c r="J75" s="479"/>
      <c r="K75" s="22"/>
      <c r="L75" s="12"/>
      <c r="M75" s="22"/>
      <c r="N75" s="12"/>
    </row>
    <row r="76" spans="1:14" s="70" customFormat="1" x14ac:dyDescent="0.3">
      <c r="A76" s="5" t="s">
        <v>18</v>
      </c>
      <c r="B76" s="10">
        <v>86.7</v>
      </c>
      <c r="C76" s="11">
        <v>3.3</v>
      </c>
      <c r="D76" s="10">
        <v>11.4</v>
      </c>
      <c r="E76" s="11">
        <v>3.1</v>
      </c>
      <c r="F76" s="10">
        <v>1.6</v>
      </c>
      <c r="G76" s="11">
        <v>1.1000000000000001</v>
      </c>
      <c r="H76" s="10">
        <v>0.4</v>
      </c>
      <c r="I76" s="11">
        <v>0.5</v>
      </c>
      <c r="J76" s="478">
        <v>100</v>
      </c>
      <c r="K76" s="23">
        <v>308</v>
      </c>
      <c r="L76" s="13">
        <v>483</v>
      </c>
      <c r="M76" s="23">
        <v>333</v>
      </c>
      <c r="N76" s="13">
        <v>515</v>
      </c>
    </row>
    <row r="77" spans="1:14" s="70" customFormat="1" x14ac:dyDescent="0.3">
      <c r="A77" s="4" t="s">
        <v>0</v>
      </c>
      <c r="B77" s="8">
        <v>83.2</v>
      </c>
      <c r="C77" s="9">
        <v>5.6</v>
      </c>
      <c r="D77" s="8">
        <v>14.6</v>
      </c>
      <c r="E77" s="9">
        <v>5.4</v>
      </c>
      <c r="F77" s="8">
        <v>1.8</v>
      </c>
      <c r="G77" s="9">
        <v>1.8</v>
      </c>
      <c r="H77" s="8">
        <v>0.4</v>
      </c>
      <c r="I77" s="9">
        <v>0.8</v>
      </c>
      <c r="J77" s="479">
        <v>100</v>
      </c>
      <c r="K77" s="22">
        <v>138</v>
      </c>
      <c r="L77" s="12">
        <v>210</v>
      </c>
      <c r="M77" s="22">
        <v>149</v>
      </c>
      <c r="N77" s="12">
        <v>223</v>
      </c>
    </row>
    <row r="78" spans="1:14" s="70" customFormat="1" x14ac:dyDescent="0.3">
      <c r="A78" s="5" t="s">
        <v>1</v>
      </c>
      <c r="B78" s="10">
        <v>89.5</v>
      </c>
      <c r="C78" s="11">
        <v>3.7</v>
      </c>
      <c r="D78" s="10">
        <v>8.6999999999999993</v>
      </c>
      <c r="E78" s="11">
        <v>3.4</v>
      </c>
      <c r="F78" s="10">
        <v>1.4</v>
      </c>
      <c r="G78" s="11">
        <v>1.4</v>
      </c>
      <c r="H78" s="10">
        <v>0.4</v>
      </c>
      <c r="I78" s="11">
        <v>0.7</v>
      </c>
      <c r="J78" s="480">
        <v>100</v>
      </c>
      <c r="K78" s="23">
        <v>170</v>
      </c>
      <c r="L78" s="13">
        <v>273</v>
      </c>
      <c r="M78" s="23">
        <v>184</v>
      </c>
      <c r="N78" s="13">
        <v>292</v>
      </c>
    </row>
    <row r="79" spans="1:14" s="70" customFormat="1" x14ac:dyDescent="0.3">
      <c r="A79" s="2" t="s">
        <v>24</v>
      </c>
      <c r="B79" s="8"/>
      <c r="C79" s="9"/>
      <c r="D79" s="8"/>
      <c r="E79" s="9"/>
      <c r="F79" s="8"/>
      <c r="G79" s="9"/>
      <c r="H79" s="8"/>
      <c r="I79" s="9"/>
      <c r="J79" s="479"/>
      <c r="K79" s="22"/>
      <c r="L79" s="12"/>
      <c r="M79" s="22"/>
      <c r="N79" s="12"/>
    </row>
    <row r="80" spans="1:14" s="70" customFormat="1" x14ac:dyDescent="0.3">
      <c r="A80" s="5" t="s">
        <v>18</v>
      </c>
      <c r="B80" s="10">
        <v>73.2</v>
      </c>
      <c r="C80" s="11">
        <v>3.9</v>
      </c>
      <c r="D80" s="10">
        <v>24</v>
      </c>
      <c r="E80" s="11">
        <v>3.8</v>
      </c>
      <c r="F80" s="10">
        <v>1.9</v>
      </c>
      <c r="G80" s="11">
        <v>1.1000000000000001</v>
      </c>
      <c r="H80" s="10">
        <v>0.9</v>
      </c>
      <c r="I80" s="11">
        <v>1</v>
      </c>
      <c r="J80" s="478">
        <v>100</v>
      </c>
      <c r="K80" s="23">
        <v>412</v>
      </c>
      <c r="L80" s="13">
        <v>593</v>
      </c>
      <c r="M80" s="23">
        <v>476</v>
      </c>
      <c r="N80" s="13">
        <v>678</v>
      </c>
    </row>
    <row r="81" spans="1:14" s="70" customFormat="1" x14ac:dyDescent="0.3">
      <c r="A81" s="4" t="s">
        <v>0</v>
      </c>
      <c r="B81" s="8">
        <v>71.3</v>
      </c>
      <c r="C81" s="9">
        <v>5.7</v>
      </c>
      <c r="D81" s="8">
        <v>25</v>
      </c>
      <c r="E81" s="9">
        <v>5.4</v>
      </c>
      <c r="F81" s="8">
        <v>2.1</v>
      </c>
      <c r="G81" s="9">
        <v>1.7</v>
      </c>
      <c r="H81" s="8">
        <v>1.6</v>
      </c>
      <c r="I81" s="9">
        <v>2</v>
      </c>
      <c r="J81" s="479">
        <v>100</v>
      </c>
      <c r="K81" s="22">
        <v>198</v>
      </c>
      <c r="L81" s="12">
        <v>275</v>
      </c>
      <c r="M81" s="22">
        <v>238</v>
      </c>
      <c r="N81" s="12">
        <v>328</v>
      </c>
    </row>
    <row r="82" spans="1:14" s="70" customFormat="1" x14ac:dyDescent="0.3">
      <c r="A82" s="5" t="s">
        <v>1</v>
      </c>
      <c r="B82" s="10">
        <v>75</v>
      </c>
      <c r="C82" s="11">
        <v>5.3</v>
      </c>
      <c r="D82" s="10">
        <v>23.1</v>
      </c>
      <c r="E82" s="11">
        <v>5.2</v>
      </c>
      <c r="F82" s="10">
        <v>1.6</v>
      </c>
      <c r="G82" s="11">
        <v>1.3</v>
      </c>
      <c r="H82" s="10">
        <v>0.2</v>
      </c>
      <c r="I82" s="11">
        <v>0.4</v>
      </c>
      <c r="J82" s="480">
        <v>100</v>
      </c>
      <c r="K82" s="23">
        <v>214</v>
      </c>
      <c r="L82" s="13">
        <v>318</v>
      </c>
      <c r="M82" s="23">
        <v>238</v>
      </c>
      <c r="N82" s="13">
        <v>350</v>
      </c>
    </row>
    <row r="83" spans="1:14" s="70" customFormat="1" x14ac:dyDescent="0.3">
      <c r="A83" s="2" t="s">
        <v>49</v>
      </c>
      <c r="B83" s="8"/>
      <c r="C83" s="9"/>
      <c r="D83" s="8"/>
      <c r="E83" s="9"/>
      <c r="F83" s="8"/>
      <c r="G83" s="9"/>
      <c r="H83" s="8"/>
      <c r="I83" s="9"/>
      <c r="J83" s="479"/>
      <c r="K83" s="22"/>
      <c r="L83" s="12"/>
      <c r="M83" s="22"/>
      <c r="N83" s="12"/>
    </row>
    <row r="84" spans="1:14" s="70" customFormat="1" x14ac:dyDescent="0.3">
      <c r="A84" s="5" t="s">
        <v>18</v>
      </c>
      <c r="B84" s="10">
        <v>66.3</v>
      </c>
      <c r="C84" s="11">
        <v>1.8</v>
      </c>
      <c r="D84" s="10">
        <v>27.2</v>
      </c>
      <c r="E84" s="11">
        <v>1.7</v>
      </c>
      <c r="F84" s="10">
        <v>5.3</v>
      </c>
      <c r="G84" s="11">
        <v>0.9</v>
      </c>
      <c r="H84" s="10">
        <v>1.2</v>
      </c>
      <c r="I84" s="11">
        <v>0.5</v>
      </c>
      <c r="J84" s="478">
        <v>100</v>
      </c>
      <c r="K84" s="23">
        <v>1292</v>
      </c>
      <c r="L84" s="13">
        <v>3070</v>
      </c>
      <c r="M84" s="23">
        <v>1708</v>
      </c>
      <c r="N84" s="13">
        <v>4080</v>
      </c>
    </row>
    <row r="85" spans="1:14" s="70" customFormat="1" x14ac:dyDescent="0.3">
      <c r="A85" s="4" t="s">
        <v>0</v>
      </c>
      <c r="B85" s="8">
        <v>63.7</v>
      </c>
      <c r="C85" s="9">
        <v>2.7</v>
      </c>
      <c r="D85" s="8">
        <v>28.1</v>
      </c>
      <c r="E85" s="9">
        <v>2.5</v>
      </c>
      <c r="F85" s="8">
        <v>6.6</v>
      </c>
      <c r="G85" s="9">
        <v>1.4</v>
      </c>
      <c r="H85" s="8">
        <v>1.6</v>
      </c>
      <c r="I85" s="9">
        <v>0.7</v>
      </c>
      <c r="J85" s="479">
        <v>100</v>
      </c>
      <c r="K85" s="22">
        <v>607</v>
      </c>
      <c r="L85" s="12">
        <v>1426</v>
      </c>
      <c r="M85" s="22">
        <v>892</v>
      </c>
      <c r="N85" s="12">
        <v>2113</v>
      </c>
    </row>
    <row r="86" spans="1:14" s="70" customFormat="1" x14ac:dyDescent="0.3">
      <c r="A86" s="5" t="s">
        <v>1</v>
      </c>
      <c r="B86" s="10">
        <v>68.7</v>
      </c>
      <c r="C86" s="11">
        <v>2.5</v>
      </c>
      <c r="D86" s="10">
        <v>26.3</v>
      </c>
      <c r="E86" s="11">
        <v>2.4</v>
      </c>
      <c r="F86" s="10">
        <v>4.0999999999999996</v>
      </c>
      <c r="G86" s="11">
        <v>1</v>
      </c>
      <c r="H86" s="10">
        <v>0.8</v>
      </c>
      <c r="I86" s="11">
        <v>0.6</v>
      </c>
      <c r="J86" s="480">
        <v>100</v>
      </c>
      <c r="K86" s="23">
        <v>685</v>
      </c>
      <c r="L86" s="13">
        <v>1644</v>
      </c>
      <c r="M86" s="23">
        <v>816</v>
      </c>
      <c r="N86" s="13">
        <v>1967</v>
      </c>
    </row>
    <row r="87" spans="1:14" s="70" customFormat="1" x14ac:dyDescent="0.3">
      <c r="A87" s="2" t="s">
        <v>50</v>
      </c>
      <c r="B87" s="8"/>
      <c r="C87" s="9"/>
      <c r="D87" s="8"/>
      <c r="E87" s="9"/>
      <c r="F87" s="8"/>
      <c r="G87" s="9"/>
      <c r="H87" s="8"/>
      <c r="I87" s="9"/>
      <c r="J87" s="479"/>
      <c r="K87" s="22"/>
      <c r="L87" s="12"/>
      <c r="M87" s="22"/>
      <c r="N87" s="12"/>
    </row>
    <row r="88" spans="1:14" s="70" customFormat="1" x14ac:dyDescent="0.3">
      <c r="A88" s="5" t="s">
        <v>18</v>
      </c>
      <c r="B88" s="10">
        <v>74.7</v>
      </c>
      <c r="C88" s="11">
        <v>2.5</v>
      </c>
      <c r="D88" s="10">
        <v>20</v>
      </c>
      <c r="E88" s="11">
        <v>2.2000000000000002</v>
      </c>
      <c r="F88" s="10">
        <v>4.4000000000000004</v>
      </c>
      <c r="G88" s="11">
        <v>1.2</v>
      </c>
      <c r="H88" s="10">
        <v>1</v>
      </c>
      <c r="I88" s="11">
        <v>0.7</v>
      </c>
      <c r="J88" s="478">
        <v>100</v>
      </c>
      <c r="K88" s="23">
        <v>866</v>
      </c>
      <c r="L88" s="13">
        <v>1267</v>
      </c>
      <c r="M88" s="23">
        <v>1006</v>
      </c>
      <c r="N88" s="13">
        <v>1453</v>
      </c>
    </row>
    <row r="89" spans="1:14" s="70" customFormat="1" x14ac:dyDescent="0.3">
      <c r="A89" s="4" t="s">
        <v>0</v>
      </c>
      <c r="B89" s="8">
        <v>71.3</v>
      </c>
      <c r="C89" s="9">
        <v>3.6</v>
      </c>
      <c r="D89" s="8">
        <v>22.2</v>
      </c>
      <c r="E89" s="9">
        <v>3.2</v>
      </c>
      <c r="F89" s="8">
        <v>4.8</v>
      </c>
      <c r="G89" s="9">
        <v>1.7</v>
      </c>
      <c r="H89" s="8">
        <v>1.7</v>
      </c>
      <c r="I89" s="9">
        <v>1.3</v>
      </c>
      <c r="J89" s="479">
        <v>100</v>
      </c>
      <c r="K89" s="22">
        <v>467</v>
      </c>
      <c r="L89" s="12">
        <v>644</v>
      </c>
      <c r="M89" s="22">
        <v>558</v>
      </c>
      <c r="N89" s="12">
        <v>762</v>
      </c>
    </row>
    <row r="90" spans="1:14" s="70" customFormat="1" ht="15" customHeight="1" x14ac:dyDescent="0.3">
      <c r="A90" s="5" t="s">
        <v>1</v>
      </c>
      <c r="B90" s="10">
        <v>78.3</v>
      </c>
      <c r="C90" s="11">
        <v>3.3</v>
      </c>
      <c r="D90" s="10">
        <v>17.7</v>
      </c>
      <c r="E90" s="11">
        <v>3</v>
      </c>
      <c r="F90" s="10">
        <v>3.8</v>
      </c>
      <c r="G90" s="11">
        <v>1.7</v>
      </c>
      <c r="H90" s="10">
        <v>0.1</v>
      </c>
      <c r="I90" s="11">
        <v>0.3</v>
      </c>
      <c r="J90" s="480">
        <v>100</v>
      </c>
      <c r="K90" s="23">
        <v>416</v>
      </c>
      <c r="L90" s="13">
        <v>649</v>
      </c>
      <c r="M90" s="23">
        <v>469</v>
      </c>
      <c r="N90" s="13">
        <v>722</v>
      </c>
    </row>
    <row r="91" spans="1:14" s="70" customFormat="1" x14ac:dyDescent="0.3">
      <c r="A91" s="2" t="s">
        <v>51</v>
      </c>
      <c r="B91" s="8"/>
      <c r="C91" s="9"/>
      <c r="D91" s="8"/>
      <c r="E91" s="9"/>
      <c r="F91" s="8"/>
      <c r="G91" s="9"/>
      <c r="H91" s="8"/>
      <c r="I91" s="9"/>
      <c r="J91" s="479"/>
      <c r="K91" s="22"/>
      <c r="L91" s="12"/>
      <c r="M91" s="22"/>
      <c r="N91" s="12"/>
    </row>
    <row r="92" spans="1:14" s="70" customFormat="1" x14ac:dyDescent="0.3">
      <c r="A92" s="5" t="s">
        <v>18</v>
      </c>
      <c r="B92" s="10">
        <v>71.5</v>
      </c>
      <c r="C92" s="11">
        <v>2.4</v>
      </c>
      <c r="D92" s="10">
        <v>24.3</v>
      </c>
      <c r="E92" s="11">
        <v>2.2999999999999998</v>
      </c>
      <c r="F92" s="10">
        <v>3.4</v>
      </c>
      <c r="G92" s="11">
        <v>0.9</v>
      </c>
      <c r="H92" s="10">
        <v>0.8</v>
      </c>
      <c r="I92" s="11">
        <v>0.5</v>
      </c>
      <c r="J92" s="478">
        <v>100</v>
      </c>
      <c r="K92" s="23">
        <v>976</v>
      </c>
      <c r="L92" s="13">
        <v>1470</v>
      </c>
      <c r="M92" s="23">
        <v>1174</v>
      </c>
      <c r="N92" s="13">
        <v>1757</v>
      </c>
    </row>
    <row r="93" spans="1:14" s="70" customFormat="1" ht="15" customHeight="1" x14ac:dyDescent="0.3">
      <c r="A93" s="4" t="s">
        <v>0</v>
      </c>
      <c r="B93" s="8">
        <v>66.8</v>
      </c>
      <c r="C93" s="9">
        <v>3.8</v>
      </c>
      <c r="D93" s="8">
        <v>26.5</v>
      </c>
      <c r="E93" s="9">
        <v>3.5</v>
      </c>
      <c r="F93" s="8">
        <v>5.3</v>
      </c>
      <c r="G93" s="9">
        <v>1.8</v>
      </c>
      <c r="H93" s="8">
        <v>1.4</v>
      </c>
      <c r="I93" s="9">
        <v>1</v>
      </c>
      <c r="J93" s="479">
        <v>100</v>
      </c>
      <c r="K93" s="22">
        <v>447</v>
      </c>
      <c r="L93" s="12">
        <v>641</v>
      </c>
      <c r="M93" s="22">
        <v>578</v>
      </c>
      <c r="N93" s="12">
        <v>832</v>
      </c>
    </row>
    <row r="94" spans="1:14" s="70" customFormat="1" x14ac:dyDescent="0.3">
      <c r="A94" s="5" t="s">
        <v>1</v>
      </c>
      <c r="B94" s="10">
        <v>75.400000000000006</v>
      </c>
      <c r="C94" s="11">
        <v>3.1</v>
      </c>
      <c r="D94" s="10">
        <v>22.5</v>
      </c>
      <c r="E94" s="11">
        <v>3</v>
      </c>
      <c r="F94" s="10">
        <v>1.8</v>
      </c>
      <c r="G94" s="11">
        <v>0.9</v>
      </c>
      <c r="H94" s="10">
        <v>0.3</v>
      </c>
      <c r="I94" s="11">
        <v>0.3</v>
      </c>
      <c r="J94" s="478">
        <v>100</v>
      </c>
      <c r="K94" s="23">
        <v>529</v>
      </c>
      <c r="L94" s="13">
        <v>829</v>
      </c>
      <c r="M94" s="23">
        <v>595</v>
      </c>
      <c r="N94" s="13">
        <v>925</v>
      </c>
    </row>
    <row r="95" spans="1:14" s="70" customFormat="1" ht="15" customHeight="1" x14ac:dyDescent="0.3">
      <c r="A95" s="2" t="s">
        <v>27</v>
      </c>
      <c r="B95" s="8"/>
      <c r="C95" s="9"/>
      <c r="D95" s="8"/>
      <c r="E95" s="9"/>
      <c r="F95" s="8"/>
      <c r="G95" s="9"/>
      <c r="H95" s="8"/>
      <c r="I95" s="9"/>
      <c r="J95" s="479"/>
      <c r="K95" s="22"/>
      <c r="L95" s="12"/>
      <c r="M95" s="22"/>
      <c r="N95" s="12"/>
    </row>
    <row r="96" spans="1:14" s="70" customFormat="1" x14ac:dyDescent="0.3">
      <c r="A96" s="3" t="s">
        <v>28</v>
      </c>
      <c r="B96" s="10"/>
      <c r="C96" s="11"/>
      <c r="D96" s="10"/>
      <c r="E96" s="11"/>
      <c r="F96" s="10"/>
      <c r="G96" s="11"/>
      <c r="H96" s="10"/>
      <c r="I96" s="11"/>
      <c r="J96" s="478"/>
      <c r="K96" s="23"/>
      <c r="L96" s="13"/>
      <c r="M96" s="23"/>
      <c r="N96" s="13"/>
    </row>
    <row r="97" spans="1:14" s="70" customFormat="1" ht="15" customHeight="1" x14ac:dyDescent="0.3">
      <c r="A97" s="4" t="s">
        <v>18</v>
      </c>
      <c r="B97" s="8">
        <v>77.7</v>
      </c>
      <c r="C97" s="9">
        <v>2.2000000000000002</v>
      </c>
      <c r="D97" s="8">
        <v>18.3</v>
      </c>
      <c r="E97" s="9">
        <v>2.1</v>
      </c>
      <c r="F97" s="8">
        <v>3.1</v>
      </c>
      <c r="G97" s="9">
        <v>0.9</v>
      </c>
      <c r="H97" s="8">
        <v>0.9</v>
      </c>
      <c r="I97" s="9">
        <v>0.5</v>
      </c>
      <c r="J97" s="479">
        <v>100</v>
      </c>
      <c r="K97" s="22">
        <v>1195</v>
      </c>
      <c r="L97" s="12">
        <v>1579</v>
      </c>
      <c r="M97" s="22">
        <v>1555</v>
      </c>
      <c r="N97" s="12">
        <v>2040</v>
      </c>
    </row>
    <row r="98" spans="1:14" s="70" customFormat="1" x14ac:dyDescent="0.3">
      <c r="A98" s="5" t="s">
        <v>0</v>
      </c>
      <c r="B98" s="10">
        <v>77.5</v>
      </c>
      <c r="C98" s="11">
        <v>3.4</v>
      </c>
      <c r="D98" s="10">
        <v>18</v>
      </c>
      <c r="E98" s="11">
        <v>3.1</v>
      </c>
      <c r="F98" s="10">
        <v>3.3</v>
      </c>
      <c r="G98" s="11">
        <v>1.3</v>
      </c>
      <c r="H98" s="10">
        <v>1.2</v>
      </c>
      <c r="I98" s="11">
        <v>1</v>
      </c>
      <c r="J98" s="478">
        <v>100</v>
      </c>
      <c r="K98" s="23">
        <v>533</v>
      </c>
      <c r="L98" s="13">
        <v>673</v>
      </c>
      <c r="M98" s="23">
        <v>734</v>
      </c>
      <c r="N98" s="13">
        <v>932</v>
      </c>
    </row>
    <row r="99" spans="1:14" s="70" customFormat="1" ht="15" customHeight="1" x14ac:dyDescent="0.3">
      <c r="A99" s="4" t="s">
        <v>1</v>
      </c>
      <c r="B99" s="8">
        <v>77.900000000000006</v>
      </c>
      <c r="C99" s="9">
        <v>3</v>
      </c>
      <c r="D99" s="8">
        <v>18.5</v>
      </c>
      <c r="E99" s="9">
        <v>2.8</v>
      </c>
      <c r="F99" s="8">
        <v>3</v>
      </c>
      <c r="G99" s="9">
        <v>1.3</v>
      </c>
      <c r="H99" s="8">
        <v>0.6</v>
      </c>
      <c r="I99" s="9">
        <v>0.6</v>
      </c>
      <c r="J99" s="479">
        <v>100</v>
      </c>
      <c r="K99" s="22">
        <v>662</v>
      </c>
      <c r="L99" s="12">
        <v>906</v>
      </c>
      <c r="M99" s="22">
        <v>821</v>
      </c>
      <c r="N99" s="12">
        <v>1108</v>
      </c>
    </row>
    <row r="100" spans="1:14" s="70" customFormat="1" x14ac:dyDescent="0.3">
      <c r="A100" s="3" t="s">
        <v>29</v>
      </c>
      <c r="B100" s="10"/>
      <c r="C100" s="11"/>
      <c r="D100" s="10"/>
      <c r="E100" s="11"/>
      <c r="F100" s="10"/>
      <c r="G100" s="11"/>
      <c r="H100" s="10"/>
      <c r="I100" s="11"/>
      <c r="J100" s="478"/>
      <c r="K100" s="23"/>
      <c r="L100" s="13"/>
      <c r="M100" s="23"/>
      <c r="N100" s="13"/>
    </row>
    <row r="101" spans="1:14" s="70" customFormat="1" ht="15" customHeight="1" x14ac:dyDescent="0.3">
      <c r="A101" s="4" t="s">
        <v>18</v>
      </c>
      <c r="B101" s="8">
        <v>76.900000000000006</v>
      </c>
      <c r="C101" s="9">
        <v>2.5</v>
      </c>
      <c r="D101" s="8">
        <v>18.7</v>
      </c>
      <c r="E101" s="9">
        <v>2.2999999999999998</v>
      </c>
      <c r="F101" s="8">
        <v>3.4</v>
      </c>
      <c r="G101" s="9">
        <v>1.1000000000000001</v>
      </c>
      <c r="H101" s="8">
        <v>1</v>
      </c>
      <c r="I101" s="9">
        <v>0.6</v>
      </c>
      <c r="J101" s="479">
        <v>100</v>
      </c>
      <c r="K101" s="22">
        <v>1011</v>
      </c>
      <c r="L101" s="12">
        <v>1327</v>
      </c>
      <c r="M101" s="22">
        <v>1349</v>
      </c>
      <c r="N101" s="12">
        <v>1758</v>
      </c>
    </row>
    <row r="102" spans="1:14" s="70" customFormat="1" x14ac:dyDescent="0.3">
      <c r="A102" s="5" t="s">
        <v>0</v>
      </c>
      <c r="B102" s="10">
        <v>77.400000000000006</v>
      </c>
      <c r="C102" s="11">
        <v>3.7</v>
      </c>
      <c r="D102" s="10">
        <v>17.399999999999999</v>
      </c>
      <c r="E102" s="11">
        <v>3.4</v>
      </c>
      <c r="F102" s="10">
        <v>3.9</v>
      </c>
      <c r="G102" s="11">
        <v>1.6</v>
      </c>
      <c r="H102" s="10">
        <v>1.4</v>
      </c>
      <c r="I102" s="11">
        <v>1.2</v>
      </c>
      <c r="J102" s="478">
        <v>100</v>
      </c>
      <c r="K102" s="23">
        <v>445</v>
      </c>
      <c r="L102" s="13">
        <v>556</v>
      </c>
      <c r="M102" s="23">
        <v>628</v>
      </c>
      <c r="N102" s="13">
        <v>790</v>
      </c>
    </row>
    <row r="103" spans="1:14" s="70" customFormat="1" ht="15" customHeight="1" x14ac:dyDescent="0.3">
      <c r="A103" s="4" t="s">
        <v>1</v>
      </c>
      <c r="B103" s="8">
        <v>76.5</v>
      </c>
      <c r="C103" s="9">
        <v>3.4</v>
      </c>
      <c r="D103" s="8">
        <v>19.7</v>
      </c>
      <c r="E103" s="9">
        <v>3.2</v>
      </c>
      <c r="F103" s="8">
        <v>3.1</v>
      </c>
      <c r="G103" s="9">
        <v>1.4</v>
      </c>
      <c r="H103" s="8">
        <v>0.7</v>
      </c>
      <c r="I103" s="9">
        <v>0.7</v>
      </c>
      <c r="J103" s="479">
        <v>100</v>
      </c>
      <c r="K103" s="22">
        <v>566</v>
      </c>
      <c r="L103" s="12">
        <v>771</v>
      </c>
      <c r="M103" s="22">
        <v>722</v>
      </c>
      <c r="N103" s="12">
        <v>968</v>
      </c>
    </row>
    <row r="104" spans="1:14" s="70" customFormat="1" x14ac:dyDescent="0.3">
      <c r="A104" s="3" t="s">
        <v>30</v>
      </c>
      <c r="B104" s="10"/>
      <c r="C104" s="11"/>
      <c r="D104" s="10"/>
      <c r="E104" s="11"/>
      <c r="F104" s="10"/>
      <c r="G104" s="11"/>
      <c r="H104" s="10"/>
      <c r="I104" s="11"/>
      <c r="J104" s="478"/>
      <c r="K104" s="23"/>
      <c r="L104" s="13"/>
      <c r="M104" s="23"/>
      <c r="N104" s="13"/>
    </row>
    <row r="105" spans="1:14" s="70" customFormat="1" ht="15" customHeight="1" x14ac:dyDescent="0.3">
      <c r="A105" s="4" t="s">
        <v>18</v>
      </c>
      <c r="B105" s="8">
        <v>82.5</v>
      </c>
      <c r="C105" s="9">
        <v>4.9000000000000004</v>
      </c>
      <c r="D105" s="8">
        <v>16</v>
      </c>
      <c r="E105" s="9">
        <v>4.7</v>
      </c>
      <c r="F105" s="8">
        <v>1.5</v>
      </c>
      <c r="G105" s="9">
        <v>1.5</v>
      </c>
      <c r="H105" s="8">
        <v>0</v>
      </c>
      <c r="I105" s="9">
        <v>0</v>
      </c>
      <c r="J105" s="479">
        <v>100</v>
      </c>
      <c r="K105" s="22">
        <v>184</v>
      </c>
      <c r="L105" s="12">
        <v>252</v>
      </c>
      <c r="M105" s="22">
        <v>205</v>
      </c>
      <c r="N105" s="12">
        <v>282</v>
      </c>
    </row>
    <row r="106" spans="1:14" s="70" customFormat="1" x14ac:dyDescent="0.3">
      <c r="A106" s="5" t="s">
        <v>0</v>
      </c>
      <c r="B106" s="10">
        <v>78.099999999999994</v>
      </c>
      <c r="C106" s="11">
        <v>7.9</v>
      </c>
      <c r="D106" s="10">
        <v>21.2</v>
      </c>
      <c r="E106" s="11">
        <v>7.9</v>
      </c>
      <c r="F106" s="10">
        <v>0.7</v>
      </c>
      <c r="G106" s="11">
        <v>1.4</v>
      </c>
      <c r="H106" s="10">
        <v>0</v>
      </c>
      <c r="I106" s="11">
        <v>0</v>
      </c>
      <c r="J106" s="478">
        <v>100</v>
      </c>
      <c r="K106" s="23">
        <v>88</v>
      </c>
      <c r="L106" s="13">
        <v>117</v>
      </c>
      <c r="M106" s="23">
        <v>106</v>
      </c>
      <c r="N106" s="13">
        <v>142</v>
      </c>
    </row>
    <row r="107" spans="1:14" s="70" customFormat="1" ht="15" customHeight="1" x14ac:dyDescent="0.3">
      <c r="A107" s="4" t="s">
        <v>1</v>
      </c>
      <c r="B107" s="8">
        <v>86.5</v>
      </c>
      <c r="C107" s="9">
        <v>5.7</v>
      </c>
      <c r="D107" s="8">
        <v>11.2</v>
      </c>
      <c r="E107" s="9">
        <v>5.3</v>
      </c>
      <c r="F107" s="8">
        <v>2.2999999999999998</v>
      </c>
      <c r="G107" s="9">
        <v>2.6</v>
      </c>
      <c r="H107" s="8">
        <v>0</v>
      </c>
      <c r="I107" s="9">
        <v>0</v>
      </c>
      <c r="J107" s="479">
        <v>100</v>
      </c>
      <c r="K107" s="22">
        <v>96</v>
      </c>
      <c r="L107" s="12">
        <v>135</v>
      </c>
      <c r="M107" s="22">
        <v>99</v>
      </c>
      <c r="N107" s="12">
        <v>140</v>
      </c>
    </row>
    <row r="108" spans="1:14" s="70" customFormat="1" x14ac:dyDescent="0.3">
      <c r="A108" s="3" t="s">
        <v>31</v>
      </c>
      <c r="B108" s="10"/>
      <c r="C108" s="11"/>
      <c r="D108" s="10"/>
      <c r="E108" s="11"/>
      <c r="F108" s="10"/>
      <c r="G108" s="11"/>
      <c r="H108" s="10"/>
      <c r="I108" s="11"/>
      <c r="J108" s="478"/>
      <c r="K108" s="23"/>
      <c r="L108" s="13"/>
      <c r="M108" s="23"/>
      <c r="N108" s="13"/>
    </row>
    <row r="109" spans="1:14" s="70" customFormat="1" ht="15" customHeight="1" x14ac:dyDescent="0.3">
      <c r="A109" s="2" t="s">
        <v>32</v>
      </c>
      <c r="B109" s="8"/>
      <c r="C109" s="9"/>
      <c r="D109" s="8"/>
      <c r="E109" s="9"/>
      <c r="F109" s="8"/>
      <c r="G109" s="9"/>
      <c r="H109" s="8"/>
      <c r="I109" s="9"/>
      <c r="J109" s="479"/>
      <c r="K109" s="22"/>
      <c r="L109" s="12"/>
      <c r="M109" s="22"/>
      <c r="N109" s="12"/>
    </row>
    <row r="110" spans="1:14" s="70" customFormat="1" x14ac:dyDescent="0.3">
      <c r="A110" s="5" t="s">
        <v>18</v>
      </c>
      <c r="B110" s="10">
        <v>77.8</v>
      </c>
      <c r="C110" s="11">
        <v>0.9</v>
      </c>
      <c r="D110" s="10">
        <v>18.5</v>
      </c>
      <c r="E110" s="11">
        <v>0.8</v>
      </c>
      <c r="F110" s="10">
        <v>3</v>
      </c>
      <c r="G110" s="11">
        <v>0.4</v>
      </c>
      <c r="H110" s="10">
        <v>0.7</v>
      </c>
      <c r="I110" s="11">
        <v>0.2</v>
      </c>
      <c r="J110" s="478">
        <v>100</v>
      </c>
      <c r="K110" s="23">
        <v>5359</v>
      </c>
      <c r="L110" s="13">
        <v>9676</v>
      </c>
      <c r="M110" s="23">
        <v>6314</v>
      </c>
      <c r="N110" s="13">
        <v>11627</v>
      </c>
    </row>
    <row r="111" spans="1:14" s="70" customFormat="1" ht="15" customHeight="1" x14ac:dyDescent="0.3">
      <c r="A111" s="4" t="s">
        <v>0</v>
      </c>
      <c r="B111" s="8">
        <v>74.8</v>
      </c>
      <c r="C111" s="9">
        <v>1.3</v>
      </c>
      <c r="D111" s="8">
        <v>20.2</v>
      </c>
      <c r="E111" s="9">
        <v>1.2</v>
      </c>
      <c r="F111" s="8">
        <v>3.9</v>
      </c>
      <c r="G111" s="9">
        <v>0.6</v>
      </c>
      <c r="H111" s="8">
        <v>1.1000000000000001</v>
      </c>
      <c r="I111" s="9">
        <v>0.4</v>
      </c>
      <c r="J111" s="479">
        <v>100</v>
      </c>
      <c r="K111" s="22">
        <v>2589</v>
      </c>
      <c r="L111" s="12">
        <v>4366</v>
      </c>
      <c r="M111" s="22">
        <v>3168</v>
      </c>
      <c r="N111" s="12">
        <v>5508</v>
      </c>
    </row>
    <row r="112" spans="1:14" s="70" customFormat="1" x14ac:dyDescent="0.3">
      <c r="A112" s="5" t="s">
        <v>1</v>
      </c>
      <c r="B112" s="10">
        <v>80.7</v>
      </c>
      <c r="C112" s="11">
        <v>1.1000000000000001</v>
      </c>
      <c r="D112" s="10">
        <v>16.899999999999999</v>
      </c>
      <c r="E112" s="11">
        <v>1.1000000000000001</v>
      </c>
      <c r="F112" s="10">
        <v>2.1</v>
      </c>
      <c r="G112" s="11">
        <v>0.4</v>
      </c>
      <c r="H112" s="10">
        <v>0.3</v>
      </c>
      <c r="I112" s="11">
        <v>0.1</v>
      </c>
      <c r="J112" s="478">
        <v>100</v>
      </c>
      <c r="K112" s="23">
        <v>2770</v>
      </c>
      <c r="L112" s="13">
        <v>5310</v>
      </c>
      <c r="M112" s="23">
        <v>3146</v>
      </c>
      <c r="N112" s="13">
        <v>6119</v>
      </c>
    </row>
    <row r="113" spans="1:14" s="70" customFormat="1" ht="15" customHeight="1" x14ac:dyDescent="0.3">
      <c r="A113" s="2" t="s">
        <v>33</v>
      </c>
      <c r="B113" s="8"/>
      <c r="C113" s="9"/>
      <c r="D113" s="8"/>
      <c r="E113" s="9"/>
      <c r="F113" s="8"/>
      <c r="G113" s="9"/>
      <c r="H113" s="8"/>
      <c r="I113" s="9"/>
      <c r="J113" s="479"/>
      <c r="K113" s="22"/>
      <c r="L113" s="12"/>
      <c r="M113" s="22"/>
      <c r="N113" s="12"/>
    </row>
    <row r="114" spans="1:14" s="70" customFormat="1" x14ac:dyDescent="0.3">
      <c r="A114" s="5" t="s">
        <v>18</v>
      </c>
      <c r="B114" s="10">
        <v>80.5</v>
      </c>
      <c r="C114" s="11">
        <v>2.9</v>
      </c>
      <c r="D114" s="10">
        <v>16.7</v>
      </c>
      <c r="E114" s="11">
        <v>2.8</v>
      </c>
      <c r="F114" s="10">
        <v>2.4</v>
      </c>
      <c r="G114" s="11">
        <v>1.2</v>
      </c>
      <c r="H114" s="10">
        <v>0.4</v>
      </c>
      <c r="I114" s="11">
        <v>0.4</v>
      </c>
      <c r="J114" s="478">
        <v>100</v>
      </c>
      <c r="K114" s="23">
        <v>474</v>
      </c>
      <c r="L114" s="13">
        <v>730</v>
      </c>
      <c r="M114" s="23">
        <v>526</v>
      </c>
      <c r="N114" s="13">
        <v>815</v>
      </c>
    </row>
    <row r="115" spans="1:14" s="70" customFormat="1" ht="15" customHeight="1" x14ac:dyDescent="0.3">
      <c r="A115" s="4" t="s">
        <v>0</v>
      </c>
      <c r="B115" s="8">
        <v>77.400000000000006</v>
      </c>
      <c r="C115" s="9">
        <v>4.5999999999999996</v>
      </c>
      <c r="D115" s="8">
        <v>18.399999999999999</v>
      </c>
      <c r="E115" s="9">
        <v>4.3</v>
      </c>
      <c r="F115" s="8">
        <v>3.8</v>
      </c>
      <c r="G115" s="9">
        <v>2.2999999999999998</v>
      </c>
      <c r="H115" s="8">
        <v>0.4</v>
      </c>
      <c r="I115" s="9">
        <v>0.6</v>
      </c>
      <c r="J115" s="479">
        <v>100</v>
      </c>
      <c r="K115" s="22">
        <v>229</v>
      </c>
      <c r="L115" s="12">
        <v>332</v>
      </c>
      <c r="M115" s="22">
        <v>263</v>
      </c>
      <c r="N115" s="12">
        <v>387</v>
      </c>
    </row>
    <row r="116" spans="1:14" s="70" customFormat="1" x14ac:dyDescent="0.3">
      <c r="A116" s="5" t="s">
        <v>1</v>
      </c>
      <c r="B116" s="10">
        <v>83.4</v>
      </c>
      <c r="C116" s="11">
        <v>3.7</v>
      </c>
      <c r="D116" s="10">
        <v>15.1</v>
      </c>
      <c r="E116" s="11">
        <v>3.5</v>
      </c>
      <c r="F116" s="10">
        <v>1</v>
      </c>
      <c r="G116" s="11">
        <v>0.9</v>
      </c>
      <c r="H116" s="10">
        <v>0.5</v>
      </c>
      <c r="I116" s="11">
        <v>0.7</v>
      </c>
      <c r="J116" s="478">
        <v>100</v>
      </c>
      <c r="K116" s="23">
        <v>245</v>
      </c>
      <c r="L116" s="13">
        <v>398</v>
      </c>
      <c r="M116" s="23">
        <v>263</v>
      </c>
      <c r="N116" s="13">
        <v>428</v>
      </c>
    </row>
    <row r="117" spans="1:14" s="70" customFormat="1" ht="15" customHeight="1" x14ac:dyDescent="0.3">
      <c r="A117" s="2" t="s">
        <v>34</v>
      </c>
      <c r="B117" s="8"/>
      <c r="C117" s="9"/>
      <c r="D117" s="8"/>
      <c r="E117" s="9"/>
      <c r="F117" s="8"/>
      <c r="G117" s="9"/>
      <c r="H117" s="8"/>
      <c r="I117" s="9"/>
      <c r="J117" s="479"/>
      <c r="K117" s="22"/>
      <c r="L117" s="12"/>
      <c r="M117" s="22"/>
      <c r="N117" s="12"/>
    </row>
    <row r="118" spans="1:14" s="70" customFormat="1" x14ac:dyDescent="0.3">
      <c r="A118" s="5" t="s">
        <v>18</v>
      </c>
      <c r="B118" s="10">
        <v>77.599999999999994</v>
      </c>
      <c r="C118" s="11">
        <v>0.9</v>
      </c>
      <c r="D118" s="10">
        <v>18.600000000000001</v>
      </c>
      <c r="E118" s="11">
        <v>0.8</v>
      </c>
      <c r="F118" s="10">
        <v>3.1</v>
      </c>
      <c r="G118" s="11">
        <v>0.4</v>
      </c>
      <c r="H118" s="10">
        <v>0.7</v>
      </c>
      <c r="I118" s="11">
        <v>0.2</v>
      </c>
      <c r="J118" s="478">
        <v>100</v>
      </c>
      <c r="K118" s="23">
        <v>4884</v>
      </c>
      <c r="L118" s="13">
        <v>8946</v>
      </c>
      <c r="M118" s="23">
        <v>5787</v>
      </c>
      <c r="N118" s="13">
        <v>10812</v>
      </c>
    </row>
    <row r="119" spans="1:14" s="70" customFormat="1" ht="15" customHeight="1" x14ac:dyDescent="0.3">
      <c r="A119" s="4" t="s">
        <v>0</v>
      </c>
      <c r="B119" s="8">
        <v>74.5</v>
      </c>
      <c r="C119" s="9">
        <v>1.4</v>
      </c>
      <c r="D119" s="8">
        <v>20.3</v>
      </c>
      <c r="E119" s="9">
        <v>1.3</v>
      </c>
      <c r="F119" s="8">
        <v>3.9</v>
      </c>
      <c r="G119" s="9">
        <v>0.6</v>
      </c>
      <c r="H119" s="8">
        <v>1.2</v>
      </c>
      <c r="I119" s="9">
        <v>0.4</v>
      </c>
      <c r="J119" s="479">
        <v>100</v>
      </c>
      <c r="K119" s="22">
        <v>2360</v>
      </c>
      <c r="L119" s="12">
        <v>4034</v>
      </c>
      <c r="M119" s="22">
        <v>2905</v>
      </c>
      <c r="N119" s="12">
        <v>5121</v>
      </c>
    </row>
    <row r="120" spans="1:14" s="70" customFormat="1" x14ac:dyDescent="0.3">
      <c r="A120" s="5" t="s">
        <v>1</v>
      </c>
      <c r="B120" s="10">
        <v>80.400000000000006</v>
      </c>
      <c r="C120" s="11">
        <v>1.2</v>
      </c>
      <c r="D120" s="10">
        <v>17.100000000000001</v>
      </c>
      <c r="E120" s="11">
        <v>1.1000000000000001</v>
      </c>
      <c r="F120" s="10">
        <v>2.2999999999999998</v>
      </c>
      <c r="G120" s="11">
        <v>0.4</v>
      </c>
      <c r="H120" s="10">
        <v>0.3</v>
      </c>
      <c r="I120" s="11">
        <v>0.1</v>
      </c>
      <c r="J120" s="478">
        <v>100</v>
      </c>
      <c r="K120" s="23">
        <v>2525</v>
      </c>
      <c r="L120" s="13">
        <v>4912</v>
      </c>
      <c r="M120" s="23">
        <v>2883</v>
      </c>
      <c r="N120" s="13">
        <v>5691</v>
      </c>
    </row>
    <row r="121" spans="1:14" s="70" customFormat="1" ht="15" customHeight="1" x14ac:dyDescent="0.3">
      <c r="A121" s="2" t="s">
        <v>35</v>
      </c>
      <c r="B121" s="8"/>
      <c r="C121" s="9"/>
      <c r="D121" s="8"/>
      <c r="E121" s="9"/>
      <c r="F121" s="8"/>
      <c r="G121" s="9"/>
      <c r="H121" s="8"/>
      <c r="I121" s="9"/>
      <c r="J121" s="479"/>
      <c r="K121" s="22"/>
      <c r="L121" s="12"/>
      <c r="M121" s="22"/>
      <c r="N121" s="12"/>
    </row>
    <row r="122" spans="1:14" s="70" customFormat="1" x14ac:dyDescent="0.3">
      <c r="A122" s="3" t="s">
        <v>36</v>
      </c>
      <c r="B122" s="10"/>
      <c r="C122" s="11"/>
      <c r="D122" s="10"/>
      <c r="E122" s="11"/>
      <c r="F122" s="10"/>
      <c r="G122" s="11"/>
      <c r="H122" s="10"/>
      <c r="I122" s="11"/>
      <c r="J122" s="478"/>
      <c r="K122" s="23"/>
      <c r="L122" s="13"/>
      <c r="M122" s="23"/>
      <c r="N122" s="13"/>
    </row>
    <row r="123" spans="1:14" s="70" customFormat="1" ht="15" customHeight="1" x14ac:dyDescent="0.3">
      <c r="A123" s="4" t="s">
        <v>18</v>
      </c>
      <c r="B123" s="8">
        <v>82.1</v>
      </c>
      <c r="C123" s="9">
        <v>1.6</v>
      </c>
      <c r="D123" s="8">
        <v>14.6</v>
      </c>
      <c r="E123" s="9">
        <v>1.5</v>
      </c>
      <c r="F123" s="8">
        <v>2.6</v>
      </c>
      <c r="G123" s="9">
        <v>0.7</v>
      </c>
      <c r="H123" s="8">
        <v>0.7</v>
      </c>
      <c r="I123" s="9">
        <v>0.4</v>
      </c>
      <c r="J123" s="479">
        <v>100</v>
      </c>
      <c r="K123" s="22">
        <v>1434</v>
      </c>
      <c r="L123" s="12">
        <v>2384</v>
      </c>
      <c r="M123" s="22">
        <v>1885</v>
      </c>
      <c r="N123" s="12">
        <v>3189</v>
      </c>
    </row>
    <row r="124" spans="1:14" s="70" customFormat="1" x14ac:dyDescent="0.3">
      <c r="A124" s="5" t="s">
        <v>0</v>
      </c>
      <c r="B124" s="10">
        <v>80</v>
      </c>
      <c r="C124" s="11">
        <v>2.5</v>
      </c>
      <c r="D124" s="10">
        <v>16.3</v>
      </c>
      <c r="E124" s="11">
        <v>2.2999999999999998</v>
      </c>
      <c r="F124" s="10">
        <v>2.7</v>
      </c>
      <c r="G124" s="11">
        <v>1</v>
      </c>
      <c r="H124" s="10">
        <v>1</v>
      </c>
      <c r="I124" s="11">
        <v>0.8</v>
      </c>
      <c r="J124" s="478">
        <v>100</v>
      </c>
      <c r="K124" s="23">
        <v>706</v>
      </c>
      <c r="L124" s="13">
        <v>1090</v>
      </c>
      <c r="M124" s="23">
        <v>951</v>
      </c>
      <c r="N124" s="13">
        <v>1506</v>
      </c>
    </row>
    <row r="125" spans="1:14" s="70" customFormat="1" ht="15" customHeight="1" x14ac:dyDescent="0.3">
      <c r="A125" s="4" t="s">
        <v>1</v>
      </c>
      <c r="B125" s="8">
        <v>84.2</v>
      </c>
      <c r="C125" s="9">
        <v>2.1</v>
      </c>
      <c r="D125" s="8">
        <v>13</v>
      </c>
      <c r="E125" s="9">
        <v>1.9</v>
      </c>
      <c r="F125" s="8">
        <v>2.5</v>
      </c>
      <c r="G125" s="9">
        <v>1</v>
      </c>
      <c r="H125" s="8">
        <v>0.4</v>
      </c>
      <c r="I125" s="9">
        <v>0.4</v>
      </c>
      <c r="J125" s="479">
        <v>100</v>
      </c>
      <c r="K125" s="22">
        <v>728</v>
      </c>
      <c r="L125" s="12">
        <v>1294</v>
      </c>
      <c r="M125" s="22">
        <v>934</v>
      </c>
      <c r="N125" s="12">
        <v>1683</v>
      </c>
    </row>
    <row r="126" spans="1:14" s="70" customFormat="1" x14ac:dyDescent="0.3">
      <c r="A126" s="3" t="s">
        <v>37</v>
      </c>
      <c r="B126" s="10"/>
      <c r="C126" s="11"/>
      <c r="D126" s="10"/>
      <c r="E126" s="11"/>
      <c r="F126" s="10"/>
      <c r="G126" s="11"/>
      <c r="H126" s="10"/>
      <c r="I126" s="11"/>
      <c r="J126" s="478"/>
      <c r="K126" s="23"/>
      <c r="L126" s="13"/>
      <c r="M126" s="23"/>
      <c r="N126" s="13"/>
    </row>
    <row r="127" spans="1:14" s="70" customFormat="1" ht="15" customHeight="1" x14ac:dyDescent="0.3">
      <c r="A127" s="4" t="s">
        <v>18</v>
      </c>
      <c r="B127" s="8">
        <v>78.2</v>
      </c>
      <c r="C127" s="9">
        <v>1.2</v>
      </c>
      <c r="D127" s="8">
        <v>18.100000000000001</v>
      </c>
      <c r="E127" s="9">
        <v>1.2</v>
      </c>
      <c r="F127" s="8">
        <v>2.8</v>
      </c>
      <c r="G127" s="9">
        <v>0.5</v>
      </c>
      <c r="H127" s="8">
        <v>0.9</v>
      </c>
      <c r="I127" s="9">
        <v>0.3</v>
      </c>
      <c r="J127" s="479">
        <v>100</v>
      </c>
      <c r="K127" s="22">
        <v>2905</v>
      </c>
      <c r="L127" s="12">
        <v>4766</v>
      </c>
      <c r="M127" s="22">
        <v>3452</v>
      </c>
      <c r="N127" s="12">
        <v>5751</v>
      </c>
    </row>
    <row r="128" spans="1:14" s="70" customFormat="1" x14ac:dyDescent="0.3">
      <c r="A128" s="5" t="s">
        <v>0</v>
      </c>
      <c r="B128" s="10">
        <v>76.400000000000006</v>
      </c>
      <c r="C128" s="11">
        <v>1.8</v>
      </c>
      <c r="D128" s="10">
        <v>18.8</v>
      </c>
      <c r="E128" s="11">
        <v>1.7</v>
      </c>
      <c r="F128" s="10">
        <v>3.4</v>
      </c>
      <c r="G128" s="11">
        <v>0.8</v>
      </c>
      <c r="H128" s="10">
        <v>1.5</v>
      </c>
      <c r="I128" s="11">
        <v>0.6</v>
      </c>
      <c r="J128" s="480">
        <v>100</v>
      </c>
      <c r="K128" s="23">
        <v>1438</v>
      </c>
      <c r="L128" s="13">
        <v>2245</v>
      </c>
      <c r="M128" s="23">
        <v>1773</v>
      </c>
      <c r="N128" s="13">
        <v>2840</v>
      </c>
    </row>
    <row r="129" spans="1:14" s="70" customFormat="1" ht="15" customHeight="1" x14ac:dyDescent="0.3">
      <c r="A129" s="4" t="s">
        <v>1</v>
      </c>
      <c r="B129" s="8">
        <v>80</v>
      </c>
      <c r="C129" s="9">
        <v>1.7</v>
      </c>
      <c r="D129" s="8">
        <v>17.5</v>
      </c>
      <c r="E129" s="9">
        <v>1.6</v>
      </c>
      <c r="F129" s="8">
        <v>2.2999999999999998</v>
      </c>
      <c r="G129" s="9">
        <v>0.6</v>
      </c>
      <c r="H129" s="8">
        <v>0.3</v>
      </c>
      <c r="I129" s="9">
        <v>0.2</v>
      </c>
      <c r="J129" s="479">
        <v>100</v>
      </c>
      <c r="K129" s="22">
        <v>1468</v>
      </c>
      <c r="L129" s="12">
        <v>2521</v>
      </c>
      <c r="M129" s="22">
        <v>1679</v>
      </c>
      <c r="N129" s="12">
        <v>2911</v>
      </c>
    </row>
    <row r="130" spans="1:14" s="70" customFormat="1" x14ac:dyDescent="0.3">
      <c r="A130" s="3" t="s">
        <v>38</v>
      </c>
      <c r="B130" s="10"/>
      <c r="C130" s="11"/>
      <c r="D130" s="10"/>
      <c r="E130" s="11"/>
      <c r="F130" s="10"/>
      <c r="G130" s="11"/>
      <c r="H130" s="10"/>
      <c r="I130" s="11"/>
      <c r="J130" s="478"/>
      <c r="K130" s="23"/>
      <c r="L130" s="13"/>
      <c r="M130" s="23"/>
      <c r="N130" s="13"/>
    </row>
    <row r="131" spans="1:14" s="70" customFormat="1" ht="15" customHeight="1" x14ac:dyDescent="0.3">
      <c r="A131" s="4" t="s">
        <v>18</v>
      </c>
      <c r="B131" s="8">
        <v>74.5</v>
      </c>
      <c r="C131" s="9">
        <v>1.4</v>
      </c>
      <c r="D131" s="8">
        <v>21.3</v>
      </c>
      <c r="E131" s="9">
        <v>1.4</v>
      </c>
      <c r="F131" s="8">
        <v>3.6</v>
      </c>
      <c r="G131" s="9">
        <v>0.6</v>
      </c>
      <c r="H131" s="8">
        <v>0.6</v>
      </c>
      <c r="I131" s="9">
        <v>0.2</v>
      </c>
      <c r="J131" s="479">
        <v>100</v>
      </c>
      <c r="K131" s="22">
        <v>2208</v>
      </c>
      <c r="L131" s="12">
        <v>4106</v>
      </c>
      <c r="M131" s="22">
        <v>2526</v>
      </c>
      <c r="N131" s="12">
        <v>4737</v>
      </c>
    </row>
    <row r="132" spans="1:14" s="70" customFormat="1" x14ac:dyDescent="0.3">
      <c r="A132" s="5" t="s">
        <v>0</v>
      </c>
      <c r="B132" s="10">
        <v>70</v>
      </c>
      <c r="C132" s="11">
        <v>2.2999999999999998</v>
      </c>
      <c r="D132" s="10">
        <v>23.8</v>
      </c>
      <c r="E132" s="11">
        <v>2.2000000000000002</v>
      </c>
      <c r="F132" s="10">
        <v>5.4</v>
      </c>
      <c r="G132" s="11">
        <v>1.1000000000000001</v>
      </c>
      <c r="H132" s="10">
        <v>0.8</v>
      </c>
      <c r="I132" s="11">
        <v>0.4</v>
      </c>
      <c r="J132" s="478">
        <v>100</v>
      </c>
      <c r="K132" s="23">
        <v>975</v>
      </c>
      <c r="L132" s="13">
        <v>1705</v>
      </c>
      <c r="M132" s="23">
        <v>1175</v>
      </c>
      <c r="N132" s="13">
        <v>2098</v>
      </c>
    </row>
    <row r="133" spans="1:14" s="70" customFormat="1" ht="15" customHeight="1" x14ac:dyDescent="0.3">
      <c r="A133" s="4" t="s">
        <v>1</v>
      </c>
      <c r="B133" s="8">
        <v>78</v>
      </c>
      <c r="C133" s="9">
        <v>1.8</v>
      </c>
      <c r="D133" s="8">
        <v>19.399999999999999</v>
      </c>
      <c r="E133" s="9">
        <v>1.7</v>
      </c>
      <c r="F133" s="8">
        <v>2.2000000000000002</v>
      </c>
      <c r="G133" s="9">
        <v>0.6</v>
      </c>
      <c r="H133" s="8">
        <v>0.4</v>
      </c>
      <c r="I133" s="9">
        <v>0.3</v>
      </c>
      <c r="J133" s="479">
        <v>100</v>
      </c>
      <c r="K133" s="22">
        <v>1232</v>
      </c>
      <c r="L133" s="12">
        <v>2401</v>
      </c>
      <c r="M133" s="22">
        <v>1350</v>
      </c>
      <c r="N133" s="12">
        <v>2639</v>
      </c>
    </row>
    <row r="134" spans="1:14" s="70" customFormat="1" x14ac:dyDescent="0.3">
      <c r="A134" s="3" t="s">
        <v>39</v>
      </c>
      <c r="B134" s="10"/>
      <c r="C134" s="11"/>
      <c r="D134" s="10"/>
      <c r="E134" s="11"/>
      <c r="F134" s="10"/>
      <c r="G134" s="11"/>
      <c r="H134" s="10"/>
      <c r="I134" s="11"/>
      <c r="J134" s="478"/>
      <c r="K134" s="23"/>
      <c r="L134" s="13"/>
      <c r="M134" s="23"/>
      <c r="N134" s="13"/>
    </row>
    <row r="135" spans="1:14" s="6" customFormat="1" ht="15" customHeight="1" x14ac:dyDescent="0.2">
      <c r="A135" s="186" t="s">
        <v>40</v>
      </c>
      <c r="B135" s="8"/>
      <c r="C135" s="9"/>
      <c r="D135" s="8"/>
      <c r="E135" s="9"/>
      <c r="F135" s="8"/>
      <c r="G135" s="9"/>
      <c r="H135" s="8"/>
      <c r="I135" s="9"/>
      <c r="J135" s="479"/>
      <c r="K135" s="22"/>
      <c r="L135" s="12"/>
      <c r="M135" s="22"/>
      <c r="N135" s="12"/>
    </row>
    <row r="136" spans="1:14" s="6" customFormat="1" ht="15" customHeight="1" x14ac:dyDescent="0.2">
      <c r="A136" s="187" t="s">
        <v>18</v>
      </c>
      <c r="B136" s="10">
        <v>77.900000000000006</v>
      </c>
      <c r="C136" s="11">
        <v>1.4</v>
      </c>
      <c r="D136" s="10">
        <v>18.100000000000001</v>
      </c>
      <c r="E136" s="11">
        <v>1.3</v>
      </c>
      <c r="F136" s="10">
        <v>3.1</v>
      </c>
      <c r="G136" s="11">
        <v>0.6</v>
      </c>
      <c r="H136" s="10">
        <v>0.8</v>
      </c>
      <c r="I136" s="11">
        <v>0.3</v>
      </c>
      <c r="J136" s="480">
        <v>100</v>
      </c>
      <c r="K136" s="23">
        <v>2253</v>
      </c>
      <c r="L136" s="13">
        <v>3635</v>
      </c>
      <c r="M136" s="23">
        <v>2641</v>
      </c>
      <c r="N136" s="13">
        <v>4325</v>
      </c>
    </row>
    <row r="137" spans="1:14" s="6" customFormat="1" ht="15" customHeight="1" x14ac:dyDescent="0.2">
      <c r="A137" s="188" t="s">
        <v>0</v>
      </c>
      <c r="B137" s="189">
        <v>75.599999999999994</v>
      </c>
      <c r="C137" s="9">
        <v>2.2000000000000002</v>
      </c>
      <c r="D137" s="189">
        <v>19.2</v>
      </c>
      <c r="E137" s="9">
        <v>2</v>
      </c>
      <c r="F137" s="189">
        <v>3.9</v>
      </c>
      <c r="G137" s="9">
        <v>1</v>
      </c>
      <c r="H137" s="189">
        <v>1.3</v>
      </c>
      <c r="I137" s="9">
        <v>0.7</v>
      </c>
      <c r="J137" s="479">
        <v>100</v>
      </c>
      <c r="K137" s="22">
        <v>1062</v>
      </c>
      <c r="L137" s="12">
        <v>1604</v>
      </c>
      <c r="M137" s="22">
        <v>1283</v>
      </c>
      <c r="N137" s="12">
        <v>1991</v>
      </c>
    </row>
    <row r="138" spans="1:14" s="6" customFormat="1" ht="15" customHeight="1" x14ac:dyDescent="0.2">
      <c r="A138" s="187" t="s">
        <v>1</v>
      </c>
      <c r="B138" s="10">
        <v>80</v>
      </c>
      <c r="C138" s="11">
        <v>1.9</v>
      </c>
      <c r="D138" s="10">
        <v>17.100000000000001</v>
      </c>
      <c r="E138" s="11">
        <v>1.8</v>
      </c>
      <c r="F138" s="10">
        <v>2.4</v>
      </c>
      <c r="G138" s="11">
        <v>0.8</v>
      </c>
      <c r="H138" s="10">
        <v>0.4</v>
      </c>
      <c r="I138" s="11">
        <v>0.3</v>
      </c>
      <c r="J138" s="478">
        <v>100</v>
      </c>
      <c r="K138" s="23">
        <v>1191</v>
      </c>
      <c r="L138" s="13">
        <v>2031</v>
      </c>
      <c r="M138" s="23">
        <v>1358</v>
      </c>
      <c r="N138" s="13">
        <v>2334</v>
      </c>
    </row>
    <row r="139" spans="1:14" s="6" customFormat="1" ht="15" customHeight="1" x14ac:dyDescent="0.3">
      <c r="A139" s="186" t="s">
        <v>41</v>
      </c>
      <c r="B139" s="70"/>
      <c r="C139" s="70"/>
      <c r="D139" s="70"/>
      <c r="E139" s="70"/>
      <c r="F139" s="70"/>
      <c r="G139" s="70"/>
      <c r="H139" s="70"/>
      <c r="I139" s="70"/>
      <c r="J139" s="479"/>
      <c r="K139" s="22"/>
      <c r="L139" s="12"/>
      <c r="M139" s="22"/>
      <c r="N139" s="12"/>
    </row>
    <row r="140" spans="1:14" s="6" customFormat="1" ht="15" customHeight="1" x14ac:dyDescent="0.2">
      <c r="A140" s="187" t="s">
        <v>18</v>
      </c>
      <c r="B140" s="10">
        <v>77.900000000000006</v>
      </c>
      <c r="C140" s="11">
        <v>1.3</v>
      </c>
      <c r="D140" s="10">
        <v>18.600000000000001</v>
      </c>
      <c r="E140" s="11">
        <v>1.2</v>
      </c>
      <c r="F140" s="10">
        <v>3</v>
      </c>
      <c r="G140" s="11">
        <v>0.5</v>
      </c>
      <c r="H140" s="10">
        <v>0.5</v>
      </c>
      <c r="I140" s="11">
        <v>0.2</v>
      </c>
      <c r="J140" s="478">
        <v>100</v>
      </c>
      <c r="K140" s="23">
        <v>2666</v>
      </c>
      <c r="L140" s="13">
        <v>4690</v>
      </c>
      <c r="M140" s="23">
        <v>3222</v>
      </c>
      <c r="N140" s="13">
        <v>5705</v>
      </c>
    </row>
    <row r="141" spans="1:14" s="6" customFormat="1" ht="15" customHeight="1" x14ac:dyDescent="0.2">
      <c r="A141" s="188" t="s">
        <v>0</v>
      </c>
      <c r="B141" s="189">
        <v>75</v>
      </c>
      <c r="C141" s="9">
        <v>1.9</v>
      </c>
      <c r="D141" s="189">
        <v>19.899999999999999</v>
      </c>
      <c r="E141" s="9">
        <v>1.8</v>
      </c>
      <c r="F141" s="189">
        <v>4.3</v>
      </c>
      <c r="G141" s="9">
        <v>0.9</v>
      </c>
      <c r="H141" s="189">
        <v>0.8</v>
      </c>
      <c r="I141" s="9">
        <v>0.4</v>
      </c>
      <c r="J141" s="479">
        <v>100</v>
      </c>
      <c r="K141" s="22">
        <v>1275</v>
      </c>
      <c r="L141" s="12">
        <v>2099</v>
      </c>
      <c r="M141" s="22">
        <v>1609</v>
      </c>
      <c r="N141" s="12">
        <v>2700</v>
      </c>
    </row>
    <row r="142" spans="1:14" s="6" customFormat="1" ht="15" customHeight="1" x14ac:dyDescent="0.2">
      <c r="A142" s="187" t="s">
        <v>1</v>
      </c>
      <c r="B142" s="10">
        <v>80.5</v>
      </c>
      <c r="C142" s="11">
        <v>1.6</v>
      </c>
      <c r="D142" s="10">
        <v>17.5</v>
      </c>
      <c r="E142" s="11">
        <v>1.6</v>
      </c>
      <c r="F142" s="10">
        <v>1.9</v>
      </c>
      <c r="G142" s="11">
        <v>0.5</v>
      </c>
      <c r="H142" s="10">
        <v>0.2</v>
      </c>
      <c r="I142" s="11">
        <v>0.2</v>
      </c>
      <c r="J142" s="478">
        <v>100</v>
      </c>
      <c r="K142" s="23">
        <v>1392</v>
      </c>
      <c r="L142" s="13">
        <v>2591</v>
      </c>
      <c r="M142" s="23">
        <v>1613</v>
      </c>
      <c r="N142" s="13">
        <v>3005</v>
      </c>
    </row>
    <row r="143" spans="1:14" s="6" customFormat="1" ht="15" customHeight="1" x14ac:dyDescent="0.2">
      <c r="A143" s="186" t="s">
        <v>42</v>
      </c>
      <c r="B143" s="189"/>
      <c r="C143" s="9"/>
      <c r="D143" s="189"/>
      <c r="E143" s="9"/>
      <c r="F143" s="189"/>
      <c r="G143" s="9"/>
      <c r="H143" s="189"/>
      <c r="I143" s="9"/>
      <c r="J143" s="479"/>
      <c r="K143" s="22"/>
      <c r="L143" s="12"/>
      <c r="M143" s="22"/>
      <c r="N143" s="12"/>
    </row>
    <row r="144" spans="1:14" s="6" customFormat="1" ht="15" customHeight="1" x14ac:dyDescent="0.2">
      <c r="A144" s="187" t="s">
        <v>18</v>
      </c>
      <c r="B144" s="10">
        <v>77.7</v>
      </c>
      <c r="C144" s="11">
        <v>1.6</v>
      </c>
      <c r="D144" s="10">
        <v>18.399999999999999</v>
      </c>
      <c r="E144" s="11">
        <v>1.5</v>
      </c>
      <c r="F144" s="10">
        <v>3</v>
      </c>
      <c r="G144" s="11">
        <v>0.7</v>
      </c>
      <c r="H144" s="10">
        <v>1</v>
      </c>
      <c r="I144" s="11">
        <v>0.4</v>
      </c>
      <c r="J144" s="478">
        <v>100</v>
      </c>
      <c r="K144" s="23">
        <v>1647</v>
      </c>
      <c r="L144" s="13">
        <v>2952</v>
      </c>
      <c r="M144" s="23">
        <v>2029</v>
      </c>
      <c r="N144" s="13">
        <v>3679</v>
      </c>
    </row>
    <row r="145" spans="1:14" s="6" customFormat="1" ht="15" customHeight="1" x14ac:dyDescent="0.2">
      <c r="A145" s="188" t="s">
        <v>0</v>
      </c>
      <c r="B145" s="189">
        <v>75.3</v>
      </c>
      <c r="C145" s="9">
        <v>2.5</v>
      </c>
      <c r="D145" s="189">
        <v>20.100000000000001</v>
      </c>
      <c r="E145" s="9">
        <v>2.2999999999999998</v>
      </c>
      <c r="F145" s="189">
        <v>3.1</v>
      </c>
      <c r="G145" s="9">
        <v>1</v>
      </c>
      <c r="H145" s="189">
        <v>1.5</v>
      </c>
      <c r="I145" s="9">
        <v>0.8</v>
      </c>
      <c r="J145" s="465">
        <v>100</v>
      </c>
      <c r="K145" s="22">
        <v>792</v>
      </c>
      <c r="L145" s="12">
        <v>1348</v>
      </c>
      <c r="M145" s="22">
        <v>1020</v>
      </c>
      <c r="N145" s="12">
        <v>1768</v>
      </c>
    </row>
    <row r="146" spans="1:14" s="6" customFormat="1" ht="15" customHeight="1" x14ac:dyDescent="0.2">
      <c r="A146" s="187" t="s">
        <v>1</v>
      </c>
      <c r="B146" s="10">
        <v>79.900000000000006</v>
      </c>
      <c r="C146" s="11">
        <v>2.2000000000000002</v>
      </c>
      <c r="D146" s="10">
        <v>16.7</v>
      </c>
      <c r="E146" s="11">
        <v>2</v>
      </c>
      <c r="F146" s="10">
        <v>2.8</v>
      </c>
      <c r="G146" s="11">
        <v>0.9</v>
      </c>
      <c r="H146" s="10">
        <v>0.5</v>
      </c>
      <c r="I146" s="11">
        <v>0.4</v>
      </c>
      <c r="J146" s="478">
        <v>100</v>
      </c>
      <c r="K146" s="23">
        <v>855</v>
      </c>
      <c r="L146" s="13">
        <v>1604</v>
      </c>
      <c r="M146" s="23">
        <v>1009</v>
      </c>
      <c r="N146" s="13">
        <v>1911</v>
      </c>
    </row>
    <row r="147" spans="1:14" s="6" customFormat="1" ht="15" customHeight="1" x14ac:dyDescent="0.2">
      <c r="A147" s="186" t="s">
        <v>88</v>
      </c>
      <c r="B147" s="189"/>
      <c r="C147" s="9"/>
      <c r="D147" s="189"/>
      <c r="E147" s="9"/>
      <c r="F147" s="189"/>
      <c r="G147" s="9"/>
      <c r="H147" s="189"/>
      <c r="I147" s="9"/>
      <c r="J147" s="465"/>
      <c r="K147" s="22"/>
      <c r="L147" s="12"/>
      <c r="M147" s="22"/>
      <c r="N147" s="12"/>
    </row>
    <row r="148" spans="1:14" s="70" customFormat="1" x14ac:dyDescent="0.3">
      <c r="A148" s="3" t="s">
        <v>90</v>
      </c>
      <c r="B148" s="10"/>
      <c r="C148" s="11"/>
      <c r="D148" s="10"/>
      <c r="E148" s="11"/>
      <c r="F148" s="10"/>
      <c r="G148" s="11"/>
      <c r="H148" s="10"/>
      <c r="I148" s="11"/>
      <c r="J148" s="478"/>
      <c r="K148" s="23"/>
      <c r="L148" s="13"/>
      <c r="M148" s="23"/>
      <c r="N148" s="13"/>
    </row>
    <row r="149" spans="1:14" s="70" customFormat="1" ht="15" customHeight="1" x14ac:dyDescent="0.3">
      <c r="A149" s="4" t="s">
        <v>18</v>
      </c>
      <c r="B149" s="8">
        <v>85.2</v>
      </c>
      <c r="C149" s="9">
        <v>1.2</v>
      </c>
      <c r="D149" s="8">
        <v>13.1</v>
      </c>
      <c r="E149" s="9">
        <v>1.1000000000000001</v>
      </c>
      <c r="F149" s="8">
        <v>1.3</v>
      </c>
      <c r="G149" s="9">
        <v>0.4</v>
      </c>
      <c r="H149" s="8">
        <v>0.4</v>
      </c>
      <c r="I149" s="9">
        <v>0.2</v>
      </c>
      <c r="J149" s="465">
        <v>100</v>
      </c>
      <c r="K149" s="22">
        <v>2138</v>
      </c>
      <c r="L149" s="12">
        <v>3715</v>
      </c>
      <c r="M149" s="22">
        <v>2374</v>
      </c>
      <c r="N149" s="12">
        <v>4157</v>
      </c>
    </row>
    <row r="150" spans="1:14" s="70" customFormat="1" x14ac:dyDescent="0.3">
      <c r="A150" s="5" t="s">
        <v>0</v>
      </c>
      <c r="B150" s="10">
        <v>83.2</v>
      </c>
      <c r="C150" s="11">
        <v>1.9</v>
      </c>
      <c r="D150" s="10">
        <v>14.3</v>
      </c>
      <c r="E150" s="11">
        <v>1.8</v>
      </c>
      <c r="F150" s="10">
        <v>1.9</v>
      </c>
      <c r="G150" s="11">
        <v>0.7</v>
      </c>
      <c r="H150" s="10">
        <v>0.7</v>
      </c>
      <c r="I150" s="11">
        <v>0.4</v>
      </c>
      <c r="J150" s="478">
        <v>100</v>
      </c>
      <c r="K150" s="23">
        <v>1018</v>
      </c>
      <c r="L150" s="13">
        <v>1628</v>
      </c>
      <c r="M150" s="23">
        <v>1174</v>
      </c>
      <c r="N150" s="13">
        <v>1906</v>
      </c>
    </row>
    <row r="151" spans="1:14" s="70" customFormat="1" ht="15" customHeight="1" x14ac:dyDescent="0.3">
      <c r="A151" s="4" t="s">
        <v>1</v>
      </c>
      <c r="B151" s="8">
        <v>86.9</v>
      </c>
      <c r="C151" s="9">
        <v>1.5</v>
      </c>
      <c r="D151" s="8">
        <v>12.1</v>
      </c>
      <c r="E151" s="9">
        <v>1.5</v>
      </c>
      <c r="F151" s="8">
        <v>0.8</v>
      </c>
      <c r="G151" s="9">
        <v>0.4</v>
      </c>
      <c r="H151" s="8">
        <v>0.2</v>
      </c>
      <c r="I151" s="9">
        <v>0.3</v>
      </c>
      <c r="J151" s="465">
        <v>100</v>
      </c>
      <c r="K151" s="22">
        <v>1121</v>
      </c>
      <c r="L151" s="12">
        <v>2087</v>
      </c>
      <c r="M151" s="22">
        <v>1200</v>
      </c>
      <c r="N151" s="12">
        <v>2251</v>
      </c>
    </row>
    <row r="152" spans="1:14" s="70" customFormat="1" x14ac:dyDescent="0.3">
      <c r="A152" s="3" t="s">
        <v>89</v>
      </c>
      <c r="B152" s="10"/>
      <c r="C152" s="11"/>
      <c r="D152" s="10"/>
      <c r="E152" s="11"/>
      <c r="F152" s="10"/>
      <c r="G152" s="11"/>
      <c r="H152" s="10"/>
      <c r="I152" s="11"/>
      <c r="J152" s="478"/>
      <c r="K152" s="23"/>
      <c r="L152" s="13"/>
      <c r="M152" s="23"/>
      <c r="N152" s="13"/>
    </row>
    <row r="153" spans="1:14" s="70" customFormat="1" ht="15" customHeight="1" x14ac:dyDescent="0.3">
      <c r="A153" s="4" t="s">
        <v>18</v>
      </c>
      <c r="B153" s="8">
        <v>64.599999999999994</v>
      </c>
      <c r="C153" s="9">
        <v>2.5</v>
      </c>
      <c r="D153" s="8">
        <v>29.7</v>
      </c>
      <c r="E153" s="9">
        <v>2.4</v>
      </c>
      <c r="F153" s="8">
        <v>4.9000000000000004</v>
      </c>
      <c r="G153" s="9">
        <v>1.2</v>
      </c>
      <c r="H153" s="8">
        <v>0.8</v>
      </c>
      <c r="I153" s="9">
        <v>0.5</v>
      </c>
      <c r="J153" s="465">
        <v>100</v>
      </c>
      <c r="K153" s="22">
        <v>872</v>
      </c>
      <c r="L153" s="12">
        <v>1631</v>
      </c>
      <c r="M153" s="22">
        <v>1079</v>
      </c>
      <c r="N153" s="12">
        <v>2055</v>
      </c>
    </row>
    <row r="154" spans="1:14" s="70" customFormat="1" x14ac:dyDescent="0.3">
      <c r="A154" s="5" t="s">
        <v>0</v>
      </c>
      <c r="B154" s="10">
        <v>60.8</v>
      </c>
      <c r="C154" s="11">
        <v>4</v>
      </c>
      <c r="D154" s="10">
        <v>31.6</v>
      </c>
      <c r="E154" s="11">
        <v>3.8</v>
      </c>
      <c r="F154" s="10">
        <v>6</v>
      </c>
      <c r="G154" s="11">
        <v>1.9</v>
      </c>
      <c r="H154" s="10">
        <v>1.6</v>
      </c>
      <c r="I154" s="11">
        <v>1.1000000000000001</v>
      </c>
      <c r="J154" s="478">
        <v>100</v>
      </c>
      <c r="K154" s="23">
        <v>364</v>
      </c>
      <c r="L154" s="13">
        <v>657</v>
      </c>
      <c r="M154" s="23">
        <v>483</v>
      </c>
      <c r="N154" s="13">
        <v>894</v>
      </c>
    </row>
    <row r="155" spans="1:14" s="70" customFormat="1" ht="15" customHeight="1" x14ac:dyDescent="0.3">
      <c r="A155" s="4" t="s">
        <v>1</v>
      </c>
      <c r="B155" s="8">
        <v>67.3</v>
      </c>
      <c r="C155" s="9">
        <v>3.3</v>
      </c>
      <c r="D155" s="8">
        <v>28.3</v>
      </c>
      <c r="E155" s="9">
        <v>3.2</v>
      </c>
      <c r="F155" s="8">
        <v>4.0999999999999996</v>
      </c>
      <c r="G155" s="9">
        <v>1.4</v>
      </c>
      <c r="H155" s="8">
        <v>0.3</v>
      </c>
      <c r="I155" s="9">
        <v>0.3</v>
      </c>
      <c r="J155" s="465">
        <v>100</v>
      </c>
      <c r="K155" s="22">
        <v>508</v>
      </c>
      <c r="L155" s="12">
        <v>974</v>
      </c>
      <c r="M155" s="22">
        <v>596</v>
      </c>
      <c r="N155" s="12">
        <v>1161</v>
      </c>
    </row>
    <row r="156" spans="1:14" s="70" customFormat="1" x14ac:dyDescent="0.3">
      <c r="A156" s="3" t="s">
        <v>91</v>
      </c>
      <c r="B156" s="10"/>
      <c r="C156" s="11"/>
      <c r="D156" s="10"/>
      <c r="E156" s="11"/>
      <c r="F156" s="10"/>
      <c r="G156" s="11"/>
      <c r="H156" s="10"/>
      <c r="I156" s="11"/>
      <c r="J156" s="478"/>
      <c r="K156" s="23"/>
      <c r="L156" s="13"/>
      <c r="M156" s="23"/>
      <c r="N156" s="13"/>
    </row>
    <row r="157" spans="1:14" s="70" customFormat="1" ht="15" customHeight="1" x14ac:dyDescent="0.3">
      <c r="A157" s="4" t="s">
        <v>18</v>
      </c>
      <c r="B157" s="8">
        <v>67.2</v>
      </c>
      <c r="C157" s="9">
        <v>4.9000000000000004</v>
      </c>
      <c r="D157" s="8">
        <v>25</v>
      </c>
      <c r="E157" s="9">
        <v>4.5</v>
      </c>
      <c r="F157" s="8">
        <v>5.6</v>
      </c>
      <c r="G157" s="9">
        <v>2.4</v>
      </c>
      <c r="H157" s="8">
        <v>2.2999999999999998</v>
      </c>
      <c r="I157" s="9">
        <v>1.9</v>
      </c>
      <c r="J157" s="465">
        <v>100</v>
      </c>
      <c r="K157" s="22">
        <v>225</v>
      </c>
      <c r="L157" s="12">
        <v>439</v>
      </c>
      <c r="M157" s="22">
        <v>398</v>
      </c>
      <c r="N157" s="12">
        <v>783</v>
      </c>
    </row>
    <row r="158" spans="1:14" s="70" customFormat="1" x14ac:dyDescent="0.3">
      <c r="A158" s="5" t="s">
        <v>0</v>
      </c>
      <c r="B158" s="10">
        <v>63.2</v>
      </c>
      <c r="C158" s="11">
        <v>8.1999999999999993</v>
      </c>
      <c r="D158" s="10">
        <v>26.7</v>
      </c>
      <c r="E158" s="11">
        <v>7.3</v>
      </c>
      <c r="F158" s="10">
        <v>7.3</v>
      </c>
      <c r="G158" s="11">
        <v>4.2</v>
      </c>
      <c r="H158" s="10">
        <v>2.8</v>
      </c>
      <c r="I158" s="11">
        <v>3.9</v>
      </c>
      <c r="J158" s="478">
        <v>100</v>
      </c>
      <c r="K158" s="23">
        <v>93</v>
      </c>
      <c r="L158" s="13">
        <v>168</v>
      </c>
      <c r="M158" s="23">
        <v>173</v>
      </c>
      <c r="N158" s="13">
        <v>336</v>
      </c>
    </row>
    <row r="159" spans="1:14" s="70" customFormat="1" ht="15" customHeight="1" x14ac:dyDescent="0.3">
      <c r="A159" s="4" t="s">
        <v>1</v>
      </c>
      <c r="B159" s="8">
        <v>70</v>
      </c>
      <c r="C159" s="9">
        <v>6</v>
      </c>
      <c r="D159" s="8">
        <v>23.7</v>
      </c>
      <c r="E159" s="9">
        <v>5.6</v>
      </c>
      <c r="F159" s="8">
        <v>4.4000000000000004</v>
      </c>
      <c r="G159" s="9">
        <v>2.7</v>
      </c>
      <c r="H159" s="8">
        <v>1.9</v>
      </c>
      <c r="I159" s="9">
        <v>1.6</v>
      </c>
      <c r="J159" s="465">
        <v>100</v>
      </c>
      <c r="K159" s="22">
        <v>132</v>
      </c>
      <c r="L159" s="12">
        <v>271</v>
      </c>
      <c r="M159" s="22">
        <v>224</v>
      </c>
      <c r="N159" s="12">
        <v>447</v>
      </c>
    </row>
    <row r="160" spans="1:14" s="70" customFormat="1" x14ac:dyDescent="0.3">
      <c r="A160" s="3" t="s">
        <v>93</v>
      </c>
      <c r="B160" s="10"/>
      <c r="C160" s="11"/>
      <c r="D160" s="10"/>
      <c r="E160" s="11"/>
      <c r="F160" s="10"/>
      <c r="G160" s="11"/>
      <c r="H160" s="10"/>
      <c r="I160" s="11"/>
      <c r="J160" s="478"/>
      <c r="K160" s="23"/>
      <c r="L160" s="13"/>
      <c r="M160" s="23"/>
      <c r="N160" s="13"/>
    </row>
    <row r="161" spans="1:14" s="70" customFormat="1" ht="15" customHeight="1" x14ac:dyDescent="0.3">
      <c r="A161" s="4" t="s">
        <v>18</v>
      </c>
      <c r="B161" s="8">
        <v>83.6</v>
      </c>
      <c r="C161" s="9">
        <v>1.8</v>
      </c>
      <c r="D161" s="8">
        <v>14.2</v>
      </c>
      <c r="E161" s="9">
        <v>1.7</v>
      </c>
      <c r="F161" s="8">
        <v>1.7</v>
      </c>
      <c r="G161" s="9">
        <v>0.6</v>
      </c>
      <c r="H161" s="8">
        <v>0.4</v>
      </c>
      <c r="I161" s="9">
        <v>0.3</v>
      </c>
      <c r="J161" s="465">
        <v>100</v>
      </c>
      <c r="K161" s="22">
        <v>1037</v>
      </c>
      <c r="L161" s="12">
        <v>1811</v>
      </c>
      <c r="M161" s="22">
        <v>1134</v>
      </c>
      <c r="N161" s="12">
        <v>1986</v>
      </c>
    </row>
    <row r="162" spans="1:14" s="70" customFormat="1" x14ac:dyDescent="0.3">
      <c r="A162" s="5" t="s">
        <v>0</v>
      </c>
      <c r="B162" s="10">
        <v>79.3</v>
      </c>
      <c r="C162" s="11">
        <v>2.8</v>
      </c>
      <c r="D162" s="10">
        <v>17.7</v>
      </c>
      <c r="E162" s="11">
        <v>2.7</v>
      </c>
      <c r="F162" s="10">
        <v>2.2000000000000002</v>
      </c>
      <c r="G162" s="11">
        <v>1</v>
      </c>
      <c r="H162" s="10">
        <v>0.8</v>
      </c>
      <c r="I162" s="11">
        <v>0.7</v>
      </c>
      <c r="J162" s="478">
        <v>100</v>
      </c>
      <c r="K162" s="23">
        <v>506</v>
      </c>
      <c r="L162" s="13">
        <v>832</v>
      </c>
      <c r="M162" s="23">
        <v>574</v>
      </c>
      <c r="N162" s="13">
        <v>949</v>
      </c>
    </row>
    <row r="163" spans="1:14" s="70" customFormat="1" ht="15" customHeight="1" x14ac:dyDescent="0.3">
      <c r="A163" s="4" t="s">
        <v>1</v>
      </c>
      <c r="B163" s="8">
        <v>87.7</v>
      </c>
      <c r="C163" s="9">
        <v>2.1</v>
      </c>
      <c r="D163" s="8">
        <v>11</v>
      </c>
      <c r="E163" s="9">
        <v>2</v>
      </c>
      <c r="F163" s="8">
        <v>1.3</v>
      </c>
      <c r="G163" s="9">
        <v>0.7</v>
      </c>
      <c r="H163" s="8">
        <v>0</v>
      </c>
      <c r="I163" s="9">
        <v>0</v>
      </c>
      <c r="J163" s="465">
        <v>100</v>
      </c>
      <c r="K163" s="22">
        <v>531</v>
      </c>
      <c r="L163" s="12">
        <v>979</v>
      </c>
      <c r="M163" s="22">
        <v>560</v>
      </c>
      <c r="N163" s="12">
        <v>1037</v>
      </c>
    </row>
    <row r="164" spans="1:14" s="70" customFormat="1" x14ac:dyDescent="0.3">
      <c r="A164" s="3" t="s">
        <v>94</v>
      </c>
      <c r="B164" s="10"/>
      <c r="C164" s="11"/>
      <c r="D164" s="10"/>
      <c r="E164" s="11"/>
      <c r="F164" s="10"/>
      <c r="G164" s="11"/>
      <c r="H164" s="10"/>
      <c r="I164" s="11"/>
      <c r="J164" s="478"/>
      <c r="K164" s="23"/>
      <c r="L164" s="13"/>
      <c r="M164" s="23"/>
      <c r="N164" s="13"/>
    </row>
    <row r="165" spans="1:14" s="70" customFormat="1" ht="15" customHeight="1" x14ac:dyDescent="0.3">
      <c r="A165" s="4" t="s">
        <v>18</v>
      </c>
      <c r="B165" s="8">
        <v>61.5</v>
      </c>
      <c r="C165" s="9">
        <v>3.4</v>
      </c>
      <c r="D165" s="8">
        <v>31.7</v>
      </c>
      <c r="E165" s="9">
        <v>3.2</v>
      </c>
      <c r="F165" s="8">
        <v>5.7</v>
      </c>
      <c r="G165" s="9">
        <v>1.7</v>
      </c>
      <c r="H165" s="8">
        <v>1.2</v>
      </c>
      <c r="I165" s="9">
        <v>1</v>
      </c>
      <c r="J165" s="465">
        <v>100</v>
      </c>
      <c r="K165" s="22">
        <v>516</v>
      </c>
      <c r="L165" s="12">
        <v>923</v>
      </c>
      <c r="M165" s="22">
        <v>629</v>
      </c>
      <c r="N165" s="12">
        <v>1141</v>
      </c>
    </row>
    <row r="166" spans="1:14" s="70" customFormat="1" x14ac:dyDescent="0.3">
      <c r="A166" s="5" t="s">
        <v>0</v>
      </c>
      <c r="B166" s="10">
        <v>58.7</v>
      </c>
      <c r="C166" s="11">
        <v>5.4</v>
      </c>
      <c r="D166" s="10">
        <v>33.299999999999997</v>
      </c>
      <c r="E166" s="11">
        <v>5.0999999999999996</v>
      </c>
      <c r="F166" s="10">
        <v>5.9</v>
      </c>
      <c r="G166" s="11">
        <v>2.6</v>
      </c>
      <c r="H166" s="10">
        <v>2.1</v>
      </c>
      <c r="I166" s="11">
        <v>2</v>
      </c>
      <c r="J166" s="478">
        <v>100</v>
      </c>
      <c r="K166" s="23">
        <v>240</v>
      </c>
      <c r="L166" s="13">
        <v>400</v>
      </c>
      <c r="M166" s="23">
        <v>308</v>
      </c>
      <c r="N166" s="13">
        <v>531</v>
      </c>
    </row>
    <row r="167" spans="1:14" s="70" customFormat="1" ht="15" customHeight="1" x14ac:dyDescent="0.3">
      <c r="A167" s="4" t="s">
        <v>1</v>
      </c>
      <c r="B167" s="8">
        <v>64</v>
      </c>
      <c r="C167" s="9">
        <v>4.4000000000000004</v>
      </c>
      <c r="D167" s="8">
        <v>30.2</v>
      </c>
      <c r="E167" s="9">
        <v>4.2</v>
      </c>
      <c r="F167" s="8">
        <v>5.5</v>
      </c>
      <c r="G167" s="9">
        <v>2.2000000000000002</v>
      </c>
      <c r="H167" s="8">
        <v>0.4</v>
      </c>
      <c r="I167" s="9">
        <v>0.4</v>
      </c>
      <c r="J167" s="465">
        <v>100</v>
      </c>
      <c r="K167" s="22">
        <v>276</v>
      </c>
      <c r="L167" s="12">
        <v>523</v>
      </c>
      <c r="M167" s="22">
        <v>321</v>
      </c>
      <c r="N167" s="12">
        <v>610</v>
      </c>
    </row>
    <row r="168" spans="1:14" s="70" customFormat="1" x14ac:dyDescent="0.3">
      <c r="A168" s="3" t="s">
        <v>92</v>
      </c>
      <c r="B168" s="10"/>
      <c r="C168" s="11"/>
      <c r="D168" s="10"/>
      <c r="E168" s="11"/>
      <c r="F168" s="10"/>
      <c r="G168" s="11"/>
      <c r="H168" s="10"/>
      <c r="I168" s="11"/>
      <c r="J168" s="478"/>
      <c r="K168" s="23"/>
      <c r="L168" s="13"/>
      <c r="M168" s="23"/>
      <c r="N168" s="13"/>
    </row>
    <row r="169" spans="1:14" s="70" customFormat="1" ht="15" customHeight="1" x14ac:dyDescent="0.3">
      <c r="A169" s="4" t="s">
        <v>18</v>
      </c>
      <c r="B169" s="8">
        <v>58.2</v>
      </c>
      <c r="C169" s="9">
        <v>7</v>
      </c>
      <c r="D169" s="8">
        <v>32.4</v>
      </c>
      <c r="E169" s="9">
        <v>6.5</v>
      </c>
      <c r="F169" s="8">
        <v>8</v>
      </c>
      <c r="G169" s="9">
        <v>4.3</v>
      </c>
      <c r="H169" s="8">
        <v>1.5</v>
      </c>
      <c r="I169" s="9">
        <v>1.8</v>
      </c>
      <c r="J169" s="465">
        <v>100</v>
      </c>
      <c r="K169" s="22">
        <v>118</v>
      </c>
      <c r="L169" s="12">
        <v>229</v>
      </c>
      <c r="M169" s="22">
        <v>205</v>
      </c>
      <c r="N169" s="12">
        <v>403</v>
      </c>
    </row>
    <row r="170" spans="1:14" s="70" customFormat="1" x14ac:dyDescent="0.3">
      <c r="A170" s="5" t="s">
        <v>0</v>
      </c>
      <c r="B170" s="10">
        <v>57.8</v>
      </c>
      <c r="C170" s="11">
        <v>9.6999999999999993</v>
      </c>
      <c r="D170" s="10">
        <v>34.1</v>
      </c>
      <c r="E170" s="11">
        <v>9.3000000000000007</v>
      </c>
      <c r="F170" s="10">
        <v>7.3</v>
      </c>
      <c r="G170" s="11">
        <v>5.4</v>
      </c>
      <c r="H170" s="10">
        <v>0.8</v>
      </c>
      <c r="I170" s="11">
        <v>1.6</v>
      </c>
      <c r="J170" s="478">
        <v>100</v>
      </c>
      <c r="K170" s="23">
        <v>59</v>
      </c>
      <c r="L170" s="13">
        <v>116</v>
      </c>
      <c r="M170" s="23">
        <v>110</v>
      </c>
      <c r="N170" s="13">
        <v>218</v>
      </c>
    </row>
    <row r="171" spans="1:14" s="70" customFormat="1" ht="15" customHeight="1" x14ac:dyDescent="0.3">
      <c r="A171" s="4" t="s">
        <v>1</v>
      </c>
      <c r="B171" s="8">
        <v>58.5</v>
      </c>
      <c r="C171" s="9">
        <v>10.1</v>
      </c>
      <c r="D171" s="8">
        <v>30.6</v>
      </c>
      <c r="E171" s="9">
        <v>9.3000000000000007</v>
      </c>
      <c r="F171" s="8">
        <v>8.6999999999999993</v>
      </c>
      <c r="G171" s="9">
        <v>6.6</v>
      </c>
      <c r="H171" s="8">
        <v>2.2000000000000002</v>
      </c>
      <c r="I171" s="9">
        <v>3.2</v>
      </c>
      <c r="J171" s="465">
        <v>100</v>
      </c>
      <c r="K171" s="22">
        <v>59</v>
      </c>
      <c r="L171" s="12">
        <v>113</v>
      </c>
      <c r="M171" s="22">
        <v>95</v>
      </c>
      <c r="N171" s="12">
        <v>185</v>
      </c>
    </row>
    <row r="172" spans="1:14" s="70" customFormat="1" x14ac:dyDescent="0.3">
      <c r="A172" s="3" t="s">
        <v>96</v>
      </c>
      <c r="B172" s="10"/>
      <c r="C172" s="11"/>
      <c r="D172" s="10"/>
      <c r="E172" s="11"/>
      <c r="F172" s="10"/>
      <c r="G172" s="11"/>
      <c r="H172" s="10"/>
      <c r="I172" s="11"/>
      <c r="J172" s="478"/>
      <c r="K172" s="23"/>
      <c r="L172" s="13"/>
      <c r="M172" s="23"/>
      <c r="N172" s="13"/>
    </row>
    <row r="173" spans="1:14" s="70" customFormat="1" ht="15" customHeight="1" x14ac:dyDescent="0.3">
      <c r="A173" s="4" t="s">
        <v>18</v>
      </c>
      <c r="B173" s="8">
        <v>86.3</v>
      </c>
      <c r="C173" s="9">
        <v>1.8</v>
      </c>
      <c r="D173" s="8">
        <v>11.6</v>
      </c>
      <c r="E173" s="9">
        <v>1.7</v>
      </c>
      <c r="F173" s="8">
        <v>1.8</v>
      </c>
      <c r="G173" s="9">
        <v>0.6</v>
      </c>
      <c r="H173" s="8">
        <v>0.3</v>
      </c>
      <c r="I173" s="9">
        <v>0.2</v>
      </c>
      <c r="J173" s="465">
        <v>100</v>
      </c>
      <c r="K173" s="22">
        <v>1149</v>
      </c>
      <c r="L173" s="12">
        <v>1699</v>
      </c>
      <c r="M173" s="22">
        <v>1305</v>
      </c>
      <c r="N173" s="12">
        <v>1928</v>
      </c>
    </row>
    <row r="174" spans="1:14" s="70" customFormat="1" x14ac:dyDescent="0.3">
      <c r="A174" s="5" t="s">
        <v>0</v>
      </c>
      <c r="B174" s="10">
        <v>83.8</v>
      </c>
      <c r="C174" s="11">
        <v>2.6</v>
      </c>
      <c r="D174" s="10">
        <v>13.1</v>
      </c>
      <c r="E174" s="11">
        <v>2.4</v>
      </c>
      <c r="F174" s="10">
        <v>2.7</v>
      </c>
      <c r="G174" s="11">
        <v>1.1000000000000001</v>
      </c>
      <c r="H174" s="10">
        <v>0.5</v>
      </c>
      <c r="I174" s="11">
        <v>0.4</v>
      </c>
      <c r="J174" s="478">
        <v>100</v>
      </c>
      <c r="K174" s="23">
        <v>589</v>
      </c>
      <c r="L174" s="13">
        <v>839</v>
      </c>
      <c r="M174" s="23">
        <v>683</v>
      </c>
      <c r="N174" s="13">
        <v>976</v>
      </c>
    </row>
    <row r="175" spans="1:14" s="70" customFormat="1" ht="15" customHeight="1" x14ac:dyDescent="0.3">
      <c r="A175" s="4" t="s">
        <v>1</v>
      </c>
      <c r="B175" s="8">
        <v>88.9</v>
      </c>
      <c r="C175" s="9">
        <v>2.4</v>
      </c>
      <c r="D175" s="8">
        <v>10.199999999999999</v>
      </c>
      <c r="E175" s="9">
        <v>2.2999999999999998</v>
      </c>
      <c r="F175" s="8">
        <v>0.9</v>
      </c>
      <c r="G175" s="9">
        <v>0.6</v>
      </c>
      <c r="H175" s="8">
        <v>0.1</v>
      </c>
      <c r="I175" s="9">
        <v>0.2</v>
      </c>
      <c r="J175" s="465">
        <v>100</v>
      </c>
      <c r="K175" s="22">
        <v>560</v>
      </c>
      <c r="L175" s="12">
        <v>860</v>
      </c>
      <c r="M175" s="22">
        <v>622</v>
      </c>
      <c r="N175" s="12">
        <v>952</v>
      </c>
    </row>
    <row r="176" spans="1:14" s="70" customFormat="1" x14ac:dyDescent="0.3">
      <c r="A176" s="3" t="s">
        <v>95</v>
      </c>
      <c r="B176" s="10"/>
      <c r="C176" s="11"/>
      <c r="D176" s="10"/>
      <c r="E176" s="11"/>
      <c r="F176" s="10"/>
      <c r="G176" s="11"/>
      <c r="H176" s="10"/>
      <c r="I176" s="11"/>
      <c r="J176" s="478"/>
      <c r="K176" s="23"/>
      <c r="L176" s="13"/>
      <c r="M176" s="23"/>
      <c r="N176" s="13"/>
    </row>
    <row r="177" spans="1:27" s="70" customFormat="1" ht="15" customHeight="1" x14ac:dyDescent="0.3">
      <c r="A177" s="4" t="s">
        <v>18</v>
      </c>
      <c r="B177" s="8">
        <v>65</v>
      </c>
      <c r="C177" s="9">
        <v>4.3</v>
      </c>
      <c r="D177" s="8">
        <v>26.3</v>
      </c>
      <c r="E177" s="9">
        <v>4</v>
      </c>
      <c r="F177" s="8">
        <v>7.5</v>
      </c>
      <c r="G177" s="9">
        <v>2.2999999999999998</v>
      </c>
      <c r="H177" s="8">
        <v>1.2</v>
      </c>
      <c r="I177" s="9">
        <v>1.1000000000000001</v>
      </c>
      <c r="J177" s="465">
        <v>100</v>
      </c>
      <c r="K177" s="22">
        <v>348</v>
      </c>
      <c r="L177" s="12">
        <v>560</v>
      </c>
      <c r="M177" s="22">
        <v>457</v>
      </c>
      <c r="N177" s="12">
        <v>743</v>
      </c>
    </row>
    <row r="178" spans="1:27" s="70" customFormat="1" x14ac:dyDescent="0.3">
      <c r="A178" s="5" t="s">
        <v>0</v>
      </c>
      <c r="B178" s="10">
        <v>59.2</v>
      </c>
      <c r="C178" s="11">
        <v>6.4</v>
      </c>
      <c r="D178" s="10">
        <v>28.7</v>
      </c>
      <c r="E178" s="11">
        <v>5.8</v>
      </c>
      <c r="F178" s="10">
        <v>10.5</v>
      </c>
      <c r="G178" s="11">
        <v>3.8</v>
      </c>
      <c r="H178" s="10">
        <v>1.6</v>
      </c>
      <c r="I178" s="11">
        <v>1.9</v>
      </c>
      <c r="J178" s="478">
        <v>100</v>
      </c>
      <c r="K178" s="23">
        <v>176</v>
      </c>
      <c r="L178" s="13">
        <v>274</v>
      </c>
      <c r="M178" s="23">
        <v>247</v>
      </c>
      <c r="N178" s="13">
        <v>391</v>
      </c>
    </row>
    <row r="179" spans="1:27" s="70" customFormat="1" ht="15" customHeight="1" x14ac:dyDescent="0.3">
      <c r="A179" s="4" t="s">
        <v>1</v>
      </c>
      <c r="B179" s="8">
        <v>70.900000000000006</v>
      </c>
      <c r="C179" s="9">
        <v>5.8</v>
      </c>
      <c r="D179" s="8">
        <v>23.8</v>
      </c>
      <c r="E179" s="9">
        <v>5.5</v>
      </c>
      <c r="F179" s="8">
        <v>4.5</v>
      </c>
      <c r="G179" s="9">
        <v>2.6</v>
      </c>
      <c r="H179" s="8">
        <v>0.8</v>
      </c>
      <c r="I179" s="9">
        <v>1.1000000000000001</v>
      </c>
      <c r="J179" s="465">
        <v>100</v>
      </c>
      <c r="K179" s="22">
        <v>172</v>
      </c>
      <c r="L179" s="12">
        <v>286</v>
      </c>
      <c r="M179" s="22">
        <v>210</v>
      </c>
      <c r="N179" s="12">
        <v>352</v>
      </c>
    </row>
    <row r="180" spans="1:27" s="70" customFormat="1" x14ac:dyDescent="0.3">
      <c r="A180" s="3" t="s">
        <v>97</v>
      </c>
      <c r="B180" s="10"/>
      <c r="C180" s="11"/>
      <c r="D180" s="10"/>
      <c r="E180" s="11"/>
      <c r="F180" s="10"/>
      <c r="G180" s="11"/>
      <c r="H180" s="10"/>
      <c r="I180" s="11"/>
      <c r="J180" s="478"/>
      <c r="K180" s="23"/>
      <c r="L180" s="13"/>
      <c r="M180" s="23"/>
      <c r="N180" s="13"/>
    </row>
    <row r="181" spans="1:27" s="70" customFormat="1" ht="15" customHeight="1" x14ac:dyDescent="0.3">
      <c r="A181" s="4" t="s">
        <v>18</v>
      </c>
      <c r="B181" s="8">
        <v>58.2</v>
      </c>
      <c r="C181" s="9">
        <v>7.7</v>
      </c>
      <c r="D181" s="8">
        <v>27</v>
      </c>
      <c r="E181" s="9">
        <v>7.1</v>
      </c>
      <c r="F181" s="8">
        <v>9.6999999999999993</v>
      </c>
      <c r="G181" s="9">
        <v>4.4000000000000004</v>
      </c>
      <c r="H181" s="8">
        <v>5</v>
      </c>
      <c r="I181" s="9">
        <v>3.3</v>
      </c>
      <c r="J181" s="465">
        <v>100</v>
      </c>
      <c r="K181" s="22">
        <v>121</v>
      </c>
      <c r="L181" s="12">
        <v>202</v>
      </c>
      <c r="M181" s="22">
        <v>232</v>
      </c>
      <c r="N181" s="12">
        <v>384</v>
      </c>
    </row>
    <row r="182" spans="1:27" s="70" customFormat="1" x14ac:dyDescent="0.3">
      <c r="A182" s="5" t="s">
        <v>0</v>
      </c>
      <c r="B182" s="10">
        <v>56.7</v>
      </c>
      <c r="C182" s="11">
        <v>10.7</v>
      </c>
      <c r="D182" s="10">
        <v>22.7</v>
      </c>
      <c r="E182" s="11">
        <v>8.8000000000000007</v>
      </c>
      <c r="F182" s="10">
        <v>13.5</v>
      </c>
      <c r="G182" s="11">
        <v>7</v>
      </c>
      <c r="H182" s="10">
        <v>7.1</v>
      </c>
      <c r="I182" s="11">
        <v>5.5</v>
      </c>
      <c r="J182" s="478">
        <v>100</v>
      </c>
      <c r="K182" s="23">
        <v>63</v>
      </c>
      <c r="L182" s="13">
        <v>104</v>
      </c>
      <c r="M182" s="23">
        <v>123</v>
      </c>
      <c r="N182" s="13">
        <v>203</v>
      </c>
    </row>
    <row r="183" spans="1:27" s="6" customFormat="1" ht="15" customHeight="1" thickBot="1" x14ac:dyDescent="0.25">
      <c r="A183" s="190" t="s">
        <v>1</v>
      </c>
      <c r="B183" s="30">
        <v>59.9</v>
      </c>
      <c r="C183" s="31">
        <v>11.2</v>
      </c>
      <c r="D183" s="30">
        <v>31.5</v>
      </c>
      <c r="E183" s="31">
        <v>10.9</v>
      </c>
      <c r="F183" s="30">
        <v>5.8</v>
      </c>
      <c r="G183" s="31">
        <v>5</v>
      </c>
      <c r="H183" s="30">
        <v>2.8</v>
      </c>
      <c r="I183" s="31">
        <v>3.3</v>
      </c>
      <c r="J183" s="477">
        <v>100</v>
      </c>
      <c r="K183" s="477">
        <v>58</v>
      </c>
      <c r="L183" s="32">
        <v>98</v>
      </c>
      <c r="M183" s="32">
        <v>109</v>
      </c>
      <c r="N183" s="33">
        <v>181</v>
      </c>
      <c r="Q183" s="476"/>
    </row>
    <row r="184" spans="1:27" s="14" customFormat="1" ht="15" customHeight="1" x14ac:dyDescent="0.2">
      <c r="A184" s="475" t="s">
        <v>135</v>
      </c>
      <c r="B184" s="27"/>
      <c r="C184" s="27"/>
      <c r="D184" s="27"/>
      <c r="E184" s="27"/>
      <c r="F184" s="27"/>
      <c r="G184" s="27"/>
      <c r="H184" s="27"/>
      <c r="I184" s="27"/>
      <c r="J184" s="465"/>
      <c r="K184" s="27"/>
      <c r="L184" s="27"/>
      <c r="M184" s="27"/>
      <c r="N184" s="27"/>
      <c r="O184" s="27"/>
      <c r="P184" s="27"/>
      <c r="Q184" s="27"/>
      <c r="R184" s="27"/>
      <c r="S184" s="27"/>
      <c r="T184" s="27"/>
      <c r="U184" s="27"/>
      <c r="V184" s="27"/>
      <c r="W184" s="27"/>
      <c r="X184" s="27"/>
      <c r="Y184" s="27"/>
      <c r="AA184" s="6"/>
    </row>
    <row r="185" spans="1:27" s="14" customFormat="1" ht="15" customHeight="1" x14ac:dyDescent="0.2">
      <c r="A185" s="475" t="s">
        <v>100</v>
      </c>
      <c r="B185" s="27"/>
      <c r="C185" s="27"/>
      <c r="D185" s="27"/>
      <c r="E185" s="27"/>
      <c r="F185" s="27"/>
      <c r="G185" s="27"/>
      <c r="H185" s="27"/>
      <c r="I185" s="27"/>
      <c r="J185" s="465"/>
      <c r="K185" s="27"/>
      <c r="L185" s="27"/>
      <c r="M185" s="27"/>
      <c r="N185" s="27"/>
      <c r="O185" s="27"/>
      <c r="P185" s="27"/>
      <c r="Q185" s="27"/>
      <c r="R185" s="27"/>
      <c r="S185" s="27"/>
      <c r="T185" s="27"/>
      <c r="U185" s="27"/>
      <c r="V185" s="27"/>
      <c r="W185" s="27"/>
      <c r="X185" s="27"/>
      <c r="Y185" s="27"/>
      <c r="AA185" s="6"/>
    </row>
    <row r="186" spans="1:27" s="14" customFormat="1" ht="15" customHeight="1" x14ac:dyDescent="0.2">
      <c r="A186" s="475"/>
      <c r="B186" s="27"/>
      <c r="C186" s="27"/>
      <c r="D186" s="27"/>
      <c r="E186" s="27"/>
      <c r="F186" s="27"/>
      <c r="G186" s="27"/>
      <c r="H186" s="27"/>
      <c r="I186" s="27"/>
      <c r="J186" s="465"/>
      <c r="K186" s="27"/>
      <c r="L186" s="27"/>
      <c r="M186" s="27"/>
      <c r="N186" s="27"/>
      <c r="O186" s="27"/>
      <c r="P186" s="27"/>
      <c r="Q186" s="27"/>
      <c r="R186" s="27"/>
      <c r="S186" s="27"/>
      <c r="T186" s="27"/>
      <c r="U186" s="27"/>
      <c r="V186" s="27"/>
      <c r="W186" s="27"/>
      <c r="X186" s="27"/>
      <c r="Y186" s="27"/>
      <c r="AA186" s="6"/>
    </row>
    <row r="187" spans="1:27" s="14" customFormat="1" ht="15" customHeight="1" x14ac:dyDescent="0.2">
      <c r="A187" s="475"/>
      <c r="B187" s="27"/>
      <c r="C187" s="27"/>
      <c r="D187" s="27"/>
      <c r="E187" s="27"/>
      <c r="F187" s="27"/>
      <c r="G187" s="27"/>
      <c r="H187" s="27"/>
      <c r="I187" s="27"/>
      <c r="J187" s="465"/>
      <c r="K187" s="27"/>
      <c r="L187" s="27"/>
      <c r="M187" s="27"/>
      <c r="N187" s="27"/>
      <c r="O187" s="27"/>
      <c r="P187" s="27"/>
      <c r="Q187" s="27"/>
      <c r="R187" s="27"/>
      <c r="S187" s="27"/>
      <c r="T187" s="27"/>
      <c r="U187" s="27"/>
      <c r="V187" s="27"/>
      <c r="W187" s="27"/>
      <c r="X187" s="27"/>
      <c r="Y187" s="27"/>
      <c r="AA187" s="6"/>
    </row>
    <row r="188" spans="1:27" s="70" customFormat="1" x14ac:dyDescent="0.3">
      <c r="A188" s="28" t="s">
        <v>10</v>
      </c>
      <c r="F188" s="16"/>
      <c r="G188" s="16"/>
      <c r="J188" s="465"/>
    </row>
    <row r="189" spans="1:27" s="70" customFormat="1" ht="180" customHeight="1" x14ac:dyDescent="0.3">
      <c r="A189" s="37" t="s">
        <v>292</v>
      </c>
      <c r="B189" s="377" t="s">
        <v>291</v>
      </c>
      <c r="C189" s="378"/>
      <c r="D189" s="378"/>
      <c r="E189" s="378"/>
      <c r="F189" s="378"/>
      <c r="G189" s="378"/>
      <c r="H189" s="378"/>
      <c r="I189" s="378"/>
      <c r="J189" s="378"/>
      <c r="K189" s="379"/>
    </row>
    <row r="190" spans="1:27" s="70" customFormat="1" ht="45" customHeight="1" x14ac:dyDescent="0.3">
      <c r="A190" s="37" t="s">
        <v>290</v>
      </c>
      <c r="B190" s="377" t="s">
        <v>289</v>
      </c>
      <c r="C190" s="378"/>
      <c r="D190" s="378"/>
      <c r="E190" s="378"/>
      <c r="F190" s="378"/>
      <c r="G190" s="378"/>
      <c r="H190" s="378"/>
      <c r="I190" s="378"/>
      <c r="J190" s="378"/>
      <c r="K190" s="379"/>
    </row>
    <row r="191" spans="1:27" s="70" customFormat="1" ht="45" customHeight="1" x14ac:dyDescent="0.3">
      <c r="A191" s="37" t="s">
        <v>288</v>
      </c>
      <c r="B191" s="377" t="s">
        <v>287</v>
      </c>
      <c r="C191" s="378"/>
      <c r="D191" s="378"/>
      <c r="E191" s="378"/>
      <c r="F191" s="378"/>
      <c r="G191" s="378"/>
      <c r="H191" s="378"/>
      <c r="I191" s="378"/>
      <c r="J191" s="378"/>
      <c r="K191" s="379" t="s">
        <v>141</v>
      </c>
    </row>
    <row r="192" spans="1:27" s="70" customFormat="1" ht="54" customHeight="1" x14ac:dyDescent="0.3">
      <c r="A192" s="37" t="s">
        <v>286</v>
      </c>
      <c r="B192" s="377" t="s">
        <v>285</v>
      </c>
      <c r="C192" s="378"/>
      <c r="D192" s="378"/>
      <c r="E192" s="378"/>
      <c r="F192" s="378"/>
      <c r="G192" s="378"/>
      <c r="H192" s="378"/>
      <c r="I192" s="378"/>
      <c r="J192" s="378"/>
      <c r="K192" s="379" t="s">
        <v>141</v>
      </c>
    </row>
    <row r="193" spans="1:14" s="70" customFormat="1" ht="15" customHeight="1" x14ac:dyDescent="0.3">
      <c r="A193" s="474"/>
      <c r="B193" s="473"/>
      <c r="C193" s="473"/>
      <c r="D193" s="473"/>
      <c r="E193" s="473"/>
      <c r="F193" s="473"/>
      <c r="G193" s="473"/>
      <c r="H193" s="473"/>
      <c r="I193" s="473"/>
      <c r="J193" s="472"/>
      <c r="K193" s="471"/>
    </row>
    <row r="194" spans="1:14" s="70" customFormat="1" ht="15" customHeight="1" x14ac:dyDescent="0.3">
      <c r="A194" s="28" t="s">
        <v>284</v>
      </c>
      <c r="B194" s="470"/>
      <c r="C194" s="470"/>
      <c r="D194" s="470"/>
      <c r="E194" s="470"/>
      <c r="F194" s="470"/>
      <c r="G194" s="470"/>
      <c r="H194" s="470"/>
      <c r="I194" s="470"/>
      <c r="J194" s="469"/>
      <c r="K194" s="468"/>
    </row>
    <row r="195" spans="1:14" ht="45" customHeight="1" x14ac:dyDescent="0.3">
      <c r="A195" s="29" t="s">
        <v>71</v>
      </c>
      <c r="B195" s="377" t="s">
        <v>82</v>
      </c>
      <c r="C195" s="378"/>
      <c r="D195" s="378"/>
      <c r="E195" s="378"/>
      <c r="F195" s="378"/>
      <c r="G195" s="378"/>
      <c r="H195" s="378"/>
      <c r="I195" s="378"/>
      <c r="J195" s="378"/>
      <c r="K195" s="379"/>
      <c r="L195" s="191"/>
      <c r="M195" s="191"/>
      <c r="N195"/>
    </row>
    <row r="196" spans="1:14" ht="45" customHeight="1" x14ac:dyDescent="0.3">
      <c r="A196" s="29" t="s">
        <v>72</v>
      </c>
      <c r="B196" s="377" t="s">
        <v>119</v>
      </c>
      <c r="C196" s="378"/>
      <c r="D196" s="378"/>
      <c r="E196" s="378"/>
      <c r="F196" s="378"/>
      <c r="G196" s="378"/>
      <c r="H196" s="378"/>
      <c r="I196" s="378"/>
      <c r="J196" s="378"/>
      <c r="K196" s="379"/>
      <c r="L196" s="191"/>
      <c r="M196" s="191"/>
      <c r="N196"/>
    </row>
    <row r="197" spans="1:14" ht="51.95" customHeight="1" x14ac:dyDescent="0.3">
      <c r="A197" s="29" t="s">
        <v>73</v>
      </c>
      <c r="B197" s="377" t="s">
        <v>80</v>
      </c>
      <c r="C197" s="378"/>
      <c r="D197" s="378"/>
      <c r="E197" s="378"/>
      <c r="F197" s="378"/>
      <c r="G197" s="378"/>
      <c r="H197" s="378"/>
      <c r="I197" s="378"/>
      <c r="J197" s="378"/>
      <c r="K197" s="379"/>
      <c r="L197" s="191"/>
      <c r="M197" s="191"/>
      <c r="N197"/>
    </row>
    <row r="198" spans="1:14" ht="51.95" customHeight="1" x14ac:dyDescent="0.3">
      <c r="A198" s="29" t="s">
        <v>76</v>
      </c>
      <c r="B198" s="377" t="s">
        <v>81</v>
      </c>
      <c r="C198" s="378"/>
      <c r="D198" s="378"/>
      <c r="E198" s="378"/>
      <c r="F198" s="378"/>
      <c r="G198" s="378"/>
      <c r="H198" s="378"/>
      <c r="I198" s="378"/>
      <c r="J198" s="378"/>
      <c r="K198" s="379"/>
      <c r="L198" s="191"/>
      <c r="M198" s="191"/>
      <c r="N198"/>
    </row>
    <row r="199" spans="1:14" ht="51.95" customHeight="1" x14ac:dyDescent="0.3">
      <c r="A199" s="29" t="s">
        <v>77</v>
      </c>
      <c r="B199" s="377" t="s">
        <v>120</v>
      </c>
      <c r="C199" s="378"/>
      <c r="D199" s="378"/>
      <c r="E199" s="378"/>
      <c r="F199" s="378"/>
      <c r="G199" s="378"/>
      <c r="H199" s="378"/>
      <c r="I199" s="378"/>
      <c r="J199" s="378"/>
      <c r="K199" s="379"/>
      <c r="L199" s="191"/>
      <c r="M199" s="191"/>
      <c r="N199"/>
    </row>
    <row r="200" spans="1:14" ht="51.95" customHeight="1" x14ac:dyDescent="0.3">
      <c r="A200" s="29" t="s">
        <v>78</v>
      </c>
      <c r="B200" s="377" t="s">
        <v>84</v>
      </c>
      <c r="C200" s="378"/>
      <c r="D200" s="378"/>
      <c r="E200" s="378"/>
      <c r="F200" s="378"/>
      <c r="G200" s="378"/>
      <c r="H200" s="378"/>
      <c r="I200" s="378"/>
      <c r="J200" s="378"/>
      <c r="K200" s="379"/>
      <c r="L200" s="25"/>
      <c r="M200" s="25"/>
      <c r="N200"/>
    </row>
    <row r="201" spans="1:14" ht="51.95" customHeight="1" x14ac:dyDescent="0.3">
      <c r="A201" s="29" t="s">
        <v>74</v>
      </c>
      <c r="B201" s="377" t="s">
        <v>85</v>
      </c>
      <c r="C201" s="378"/>
      <c r="D201" s="378"/>
      <c r="E201" s="378"/>
      <c r="F201" s="378"/>
      <c r="G201" s="378"/>
      <c r="H201" s="378"/>
      <c r="I201" s="378"/>
      <c r="J201" s="378"/>
      <c r="K201" s="379"/>
      <c r="L201" s="15"/>
      <c r="M201" s="15"/>
      <c r="N201"/>
    </row>
    <row r="202" spans="1:14" ht="51.95" customHeight="1" x14ac:dyDescent="0.3">
      <c r="A202" s="29" t="s">
        <v>75</v>
      </c>
      <c r="B202" s="377" t="s">
        <v>121</v>
      </c>
      <c r="C202" s="378"/>
      <c r="D202" s="378"/>
      <c r="E202" s="378"/>
      <c r="F202" s="378"/>
      <c r="G202" s="378"/>
      <c r="H202" s="378"/>
      <c r="I202" s="378"/>
      <c r="J202" s="378"/>
      <c r="K202" s="379"/>
      <c r="L202" s="15"/>
      <c r="M202" s="15"/>
      <c r="N202"/>
    </row>
    <row r="203" spans="1:14" ht="51.95" customHeight="1" x14ac:dyDescent="0.3">
      <c r="A203" s="29" t="s">
        <v>60</v>
      </c>
      <c r="B203" s="377" t="s">
        <v>86</v>
      </c>
      <c r="C203" s="378"/>
      <c r="D203" s="378"/>
      <c r="E203" s="378"/>
      <c r="F203" s="378"/>
      <c r="G203" s="378"/>
      <c r="H203" s="378"/>
      <c r="I203" s="378"/>
      <c r="J203" s="378"/>
      <c r="K203" s="379"/>
      <c r="L203" s="15"/>
      <c r="M203" s="15"/>
      <c r="N203"/>
    </row>
    <row r="204" spans="1:14" s="70" customFormat="1" x14ac:dyDescent="0.3">
      <c r="A204" s="25"/>
      <c r="B204" s="25"/>
      <c r="C204" s="25"/>
      <c r="D204" s="25"/>
      <c r="E204" s="25"/>
      <c r="F204" s="25"/>
      <c r="G204" s="25"/>
      <c r="H204" s="25"/>
      <c r="I204" s="25"/>
      <c r="J204" s="465"/>
    </row>
    <row r="205" spans="1:14" s="70" customFormat="1" x14ac:dyDescent="0.3">
      <c r="A205" s="26" t="s">
        <v>61</v>
      </c>
      <c r="B205" s="15"/>
      <c r="C205" s="15"/>
      <c r="D205" s="15"/>
      <c r="E205" s="15"/>
      <c r="F205" s="15"/>
      <c r="G205" s="15"/>
      <c r="H205" s="15"/>
      <c r="I205" s="15"/>
      <c r="J205" s="465"/>
    </row>
    <row r="206" spans="1:14" s="70" customFormat="1" x14ac:dyDescent="0.3">
      <c r="A206" s="7" t="s">
        <v>62</v>
      </c>
      <c r="B206" s="15"/>
      <c r="C206" s="15"/>
      <c r="D206" s="15"/>
      <c r="E206" s="15"/>
      <c r="F206" s="15"/>
      <c r="G206" s="15"/>
      <c r="H206" s="15"/>
      <c r="I206" s="15"/>
      <c r="J206" s="465"/>
    </row>
    <row r="207" spans="1:14" s="70" customFormat="1" x14ac:dyDescent="0.3">
      <c r="A207" s="7" t="s">
        <v>63</v>
      </c>
      <c r="B207" s="15"/>
      <c r="C207" s="15"/>
      <c r="D207" s="15"/>
      <c r="E207" s="15"/>
      <c r="F207" s="15"/>
      <c r="G207" s="15"/>
      <c r="H207" s="15"/>
      <c r="I207" s="15"/>
      <c r="J207" s="465"/>
    </row>
    <row r="208" spans="1:14" s="70" customFormat="1" x14ac:dyDescent="0.3">
      <c r="A208" s="7" t="s">
        <v>64</v>
      </c>
      <c r="B208" s="15"/>
      <c r="C208" s="15"/>
      <c r="D208" s="15"/>
      <c r="E208" s="15"/>
      <c r="F208" s="15"/>
      <c r="G208" s="15"/>
      <c r="H208" s="15"/>
      <c r="I208" s="15"/>
      <c r="J208" s="465"/>
    </row>
    <row r="209" spans="1:14" s="70" customFormat="1" x14ac:dyDescent="0.3">
      <c r="A209" s="7" t="s">
        <v>65</v>
      </c>
      <c r="B209" s="15"/>
      <c r="C209" s="15"/>
      <c r="D209" s="15"/>
      <c r="E209" s="15"/>
      <c r="F209" s="15"/>
      <c r="G209" s="15"/>
      <c r="H209" s="15"/>
      <c r="I209" s="15"/>
      <c r="J209" s="465"/>
    </row>
    <row r="210" spans="1:14" s="70" customFormat="1" x14ac:dyDescent="0.3">
      <c r="A210" s="7" t="s">
        <v>66</v>
      </c>
      <c r="B210" s="15"/>
      <c r="C210" s="15"/>
      <c r="D210" s="15"/>
      <c r="E210" s="15"/>
      <c r="F210" s="15"/>
      <c r="G210" s="15"/>
      <c r="H210" s="15"/>
      <c r="I210" s="15"/>
      <c r="J210" s="465"/>
    </row>
    <row r="211" spans="1:14" s="70" customFormat="1" x14ac:dyDescent="0.3">
      <c r="A211" s="7" t="s">
        <v>67</v>
      </c>
      <c r="B211" s="15"/>
      <c r="C211" s="15"/>
      <c r="D211" s="15"/>
      <c r="E211" s="15"/>
      <c r="F211" s="15"/>
      <c r="G211" s="15"/>
      <c r="H211" s="15"/>
      <c r="I211" s="15"/>
      <c r="J211" s="465"/>
    </row>
    <row r="212" spans="1:14" s="70" customFormat="1" x14ac:dyDescent="0.3">
      <c r="A212" s="7" t="s">
        <v>68</v>
      </c>
      <c r="B212" s="15"/>
      <c r="C212" s="15"/>
      <c r="D212" s="15"/>
      <c r="E212" s="15"/>
      <c r="F212" s="15"/>
      <c r="G212" s="15"/>
      <c r="H212" s="15"/>
      <c r="I212" s="15"/>
      <c r="J212" s="465"/>
    </row>
    <row r="213" spans="1:14" s="70" customFormat="1" x14ac:dyDescent="0.3">
      <c r="A213" s="6"/>
      <c r="B213" s="6"/>
      <c r="C213" s="6"/>
      <c r="D213" s="6"/>
      <c r="E213" s="6"/>
      <c r="F213" s="6"/>
      <c r="G213" s="6"/>
      <c r="H213" s="6"/>
      <c r="I213" s="6"/>
      <c r="J213" s="465"/>
    </row>
    <row r="214" spans="1:14" s="70" customFormat="1" x14ac:dyDescent="0.3">
      <c r="A214" s="467" t="s">
        <v>69</v>
      </c>
      <c r="B214" s="15"/>
      <c r="C214" s="15"/>
      <c r="D214" s="15"/>
      <c r="E214" s="15"/>
      <c r="F214" s="15"/>
      <c r="G214" s="15"/>
      <c r="H214" s="15"/>
      <c r="I214" s="15"/>
      <c r="J214" s="465"/>
    </row>
    <row r="215" spans="1:14" s="70" customFormat="1" x14ac:dyDescent="0.3">
      <c r="A215" s="6"/>
      <c r="B215" s="6"/>
      <c r="C215" s="6"/>
      <c r="D215" s="6"/>
      <c r="E215" s="6"/>
      <c r="F215" s="6"/>
      <c r="G215" s="6"/>
      <c r="H215" s="6"/>
      <c r="I215" s="6"/>
      <c r="J215" s="465"/>
    </row>
    <row r="216" spans="1:14" s="70" customFormat="1" x14ac:dyDescent="0.3">
      <c r="A216" s="466" t="s">
        <v>70</v>
      </c>
      <c r="B216" s="27"/>
      <c r="C216" s="27"/>
      <c r="D216" s="27"/>
      <c r="E216" s="27"/>
      <c r="F216" s="27"/>
      <c r="G216" s="27"/>
      <c r="H216" s="27"/>
      <c r="I216" s="27"/>
      <c r="J216" s="465"/>
    </row>
    <row r="217" spans="1:14" s="70" customFormat="1" x14ac:dyDescent="0.3">
      <c r="A217" s="6"/>
      <c r="J217" s="465"/>
      <c r="K217" s="14"/>
      <c r="L217" s="14"/>
      <c r="M217" s="14"/>
      <c r="N217" s="14"/>
    </row>
    <row r="218" spans="1:14" s="70" customFormat="1" x14ac:dyDescent="0.3">
      <c r="A218" s="6"/>
      <c r="J218" s="465"/>
      <c r="K218" s="6"/>
      <c r="L218" s="6"/>
      <c r="M218" s="6"/>
      <c r="N218" s="6"/>
    </row>
    <row r="219" spans="1:14" s="70" customFormat="1" x14ac:dyDescent="0.3">
      <c r="A219" s="6"/>
      <c r="J219" s="465"/>
      <c r="K219" s="6"/>
      <c r="L219" s="6"/>
      <c r="M219" s="6"/>
      <c r="N219" s="6"/>
    </row>
    <row r="220" spans="1:14" s="70" customFormat="1" x14ac:dyDescent="0.3">
      <c r="A220" s="6"/>
      <c r="J220" s="465"/>
      <c r="K220" s="6"/>
      <c r="L220" s="6"/>
      <c r="M220" s="6"/>
      <c r="N220" s="6"/>
    </row>
    <row r="221" spans="1:14" s="70" customFormat="1" x14ac:dyDescent="0.3">
      <c r="A221" s="6"/>
      <c r="J221" s="465"/>
      <c r="K221" s="6"/>
      <c r="L221" s="6"/>
      <c r="M221" s="6"/>
      <c r="N221" s="6"/>
    </row>
    <row r="222" spans="1:14" s="70" customFormat="1" x14ac:dyDescent="0.3">
      <c r="A222" s="6"/>
      <c r="J222" s="465"/>
      <c r="K222" s="6"/>
      <c r="L222" s="6"/>
      <c r="M222" s="6"/>
      <c r="N222" s="6"/>
    </row>
    <row r="223" spans="1:14" s="70" customFormat="1" x14ac:dyDescent="0.3">
      <c r="A223" s="6"/>
      <c r="J223" s="465"/>
      <c r="K223" s="6"/>
      <c r="L223" s="6"/>
      <c r="M223" s="6"/>
      <c r="N223" s="6"/>
    </row>
    <row r="224" spans="1:14" s="70" customFormat="1" x14ac:dyDescent="0.3">
      <c r="A224" s="6"/>
      <c r="J224" s="465"/>
      <c r="K224" s="6"/>
      <c r="L224" s="6"/>
      <c r="M224" s="6"/>
      <c r="N224" s="6"/>
    </row>
    <row r="225" spans="1:14" s="70" customFormat="1" x14ac:dyDescent="0.3">
      <c r="A225" s="6"/>
      <c r="J225" s="465"/>
      <c r="K225" s="6"/>
      <c r="L225" s="6"/>
      <c r="M225" s="6"/>
      <c r="N225" s="6"/>
    </row>
    <row r="226" spans="1:14" s="70" customFormat="1" x14ac:dyDescent="0.3">
      <c r="A226" s="6"/>
      <c r="J226" s="465"/>
      <c r="K226" s="6"/>
      <c r="L226" s="6"/>
      <c r="M226" s="6"/>
      <c r="N226" s="6"/>
    </row>
    <row r="227" spans="1:14" s="70" customFormat="1" x14ac:dyDescent="0.3">
      <c r="A227" s="6"/>
      <c r="J227" s="465"/>
      <c r="K227" s="6"/>
      <c r="L227" s="6"/>
      <c r="M227" s="6"/>
      <c r="N227" s="6"/>
    </row>
    <row r="228" spans="1:14" s="70" customFormat="1" x14ac:dyDescent="0.3">
      <c r="A228" s="6"/>
      <c r="J228" s="465"/>
      <c r="K228" s="6"/>
      <c r="L228" s="6"/>
      <c r="M228" s="6"/>
      <c r="N228" s="6"/>
    </row>
    <row r="229" spans="1:14" s="70" customFormat="1" x14ac:dyDescent="0.3">
      <c r="A229" s="6"/>
      <c r="J229" s="465"/>
      <c r="K229" s="6"/>
      <c r="L229" s="6"/>
      <c r="M229" s="6"/>
      <c r="N229" s="6"/>
    </row>
    <row r="230" spans="1:14" s="70" customFormat="1" x14ac:dyDescent="0.3">
      <c r="A230" s="6"/>
      <c r="J230" s="465"/>
      <c r="K230" s="6"/>
      <c r="L230" s="6"/>
      <c r="M230" s="6"/>
      <c r="N230" s="6"/>
    </row>
    <row r="231" spans="1:14" s="70" customFormat="1" x14ac:dyDescent="0.3">
      <c r="A231" s="6"/>
      <c r="J231" s="465"/>
      <c r="K231" s="6"/>
      <c r="L231" s="6"/>
      <c r="M231" s="6"/>
      <c r="N231" s="6"/>
    </row>
    <row r="232" spans="1:14" s="70" customFormat="1" x14ac:dyDescent="0.3">
      <c r="A232" s="6"/>
      <c r="J232" s="465"/>
      <c r="K232" s="6"/>
      <c r="L232" s="6"/>
      <c r="M232" s="6"/>
      <c r="N232" s="6"/>
    </row>
    <row r="233" spans="1:14" s="70" customFormat="1" x14ac:dyDescent="0.3">
      <c r="A233" s="6"/>
      <c r="J233" s="465"/>
      <c r="K233" s="6"/>
      <c r="L233" s="6"/>
      <c r="M233" s="6"/>
      <c r="N233" s="6"/>
    </row>
    <row r="234" spans="1:14" s="70" customFormat="1" x14ac:dyDescent="0.3">
      <c r="A234" s="6"/>
      <c r="J234" s="465"/>
      <c r="K234" s="6"/>
      <c r="L234" s="6"/>
      <c r="M234" s="6"/>
      <c r="N234" s="6"/>
    </row>
    <row r="235" spans="1:14" s="70" customFormat="1" x14ac:dyDescent="0.3">
      <c r="A235" s="6"/>
      <c r="J235" s="465"/>
      <c r="K235" s="6"/>
      <c r="L235" s="6"/>
      <c r="M235" s="6"/>
      <c r="N235" s="6"/>
    </row>
    <row r="236" spans="1:14" s="70" customFormat="1" x14ac:dyDescent="0.3">
      <c r="A236" s="6"/>
      <c r="J236" s="465"/>
      <c r="K236" s="6"/>
      <c r="L236" s="6"/>
      <c r="M236" s="6"/>
      <c r="N236" s="6"/>
    </row>
    <row r="237" spans="1:14" s="70" customFormat="1" x14ac:dyDescent="0.3">
      <c r="A237" s="6"/>
      <c r="J237" s="465"/>
      <c r="K237" s="6"/>
      <c r="L237" s="6"/>
      <c r="M237" s="6"/>
      <c r="N237" s="6"/>
    </row>
    <row r="238" spans="1:14" s="70" customFormat="1" x14ac:dyDescent="0.3">
      <c r="A238" s="6"/>
      <c r="J238" s="465"/>
      <c r="K238" s="6"/>
      <c r="L238" s="6"/>
      <c r="M238" s="6"/>
      <c r="N238" s="6"/>
    </row>
    <row r="239" spans="1:14" s="70" customFormat="1" x14ac:dyDescent="0.3">
      <c r="A239" s="6"/>
      <c r="J239" s="465"/>
      <c r="K239" s="6"/>
      <c r="L239" s="6"/>
      <c r="M239" s="6"/>
      <c r="N239" s="6"/>
    </row>
    <row r="240" spans="1:14" s="70" customFormat="1" x14ac:dyDescent="0.3">
      <c r="A240" s="6"/>
      <c r="J240" s="465"/>
      <c r="K240" s="6"/>
      <c r="L240" s="6"/>
      <c r="M240" s="6"/>
      <c r="N240" s="6"/>
    </row>
    <row r="241" spans="1:14" s="70" customFormat="1" x14ac:dyDescent="0.3">
      <c r="A241" s="6"/>
      <c r="J241" s="465"/>
      <c r="K241" s="6"/>
      <c r="L241" s="6"/>
      <c r="M241" s="6"/>
      <c r="N241" s="6"/>
    </row>
    <row r="242" spans="1:14" s="70" customFormat="1" x14ac:dyDescent="0.3">
      <c r="A242" s="6"/>
      <c r="J242" s="465"/>
      <c r="K242" s="6"/>
      <c r="L242" s="6"/>
      <c r="M242" s="6"/>
      <c r="N242" s="6"/>
    </row>
    <row r="243" spans="1:14" s="70" customFormat="1" x14ac:dyDescent="0.3">
      <c r="A243" s="6"/>
      <c r="J243" s="465"/>
      <c r="K243" s="6"/>
      <c r="L243" s="6"/>
      <c r="M243" s="6"/>
      <c r="N243" s="6"/>
    </row>
    <row r="244" spans="1:14" s="70" customFormat="1" x14ac:dyDescent="0.3">
      <c r="A244" s="6"/>
      <c r="J244" s="465"/>
      <c r="K244" s="6"/>
      <c r="L244" s="6"/>
      <c r="M244" s="6"/>
      <c r="N244" s="6"/>
    </row>
    <row r="245" spans="1:14" s="70" customFormat="1" x14ac:dyDescent="0.3">
      <c r="A245" s="6"/>
      <c r="J245" s="465"/>
      <c r="K245" s="6"/>
      <c r="L245" s="6"/>
      <c r="M245" s="6"/>
      <c r="N245" s="6"/>
    </row>
    <row r="246" spans="1:14" s="70" customFormat="1" x14ac:dyDescent="0.3">
      <c r="A246" s="6"/>
      <c r="J246" s="465"/>
      <c r="K246" s="6"/>
      <c r="L246" s="6"/>
      <c r="M246" s="6"/>
      <c r="N246" s="6"/>
    </row>
    <row r="247" spans="1:14" s="70" customFormat="1" x14ac:dyDescent="0.3">
      <c r="A247" s="6"/>
      <c r="J247" s="465"/>
      <c r="K247" s="6"/>
      <c r="L247" s="6"/>
      <c r="M247" s="6"/>
      <c r="N247" s="6"/>
    </row>
    <row r="248" spans="1:14" s="70" customFormat="1" x14ac:dyDescent="0.3">
      <c r="A248" s="6"/>
      <c r="J248" s="465"/>
      <c r="K248" s="6"/>
      <c r="L248" s="6"/>
      <c r="M248" s="6"/>
      <c r="N248" s="6"/>
    </row>
    <row r="249" spans="1:14" s="70" customFormat="1" x14ac:dyDescent="0.3">
      <c r="A249" s="6"/>
      <c r="J249" s="465"/>
      <c r="K249" s="6"/>
      <c r="L249" s="6"/>
      <c r="M249" s="6"/>
      <c r="N249" s="6"/>
    </row>
    <row r="250" spans="1:14" s="70" customFormat="1" x14ac:dyDescent="0.3">
      <c r="A250" s="6"/>
      <c r="J250" s="465"/>
      <c r="K250" s="6"/>
      <c r="L250" s="6"/>
      <c r="M250" s="6"/>
      <c r="N250" s="6"/>
    </row>
    <row r="251" spans="1:14" s="70" customFormat="1" x14ac:dyDescent="0.3">
      <c r="A251" s="6"/>
      <c r="J251" s="465"/>
      <c r="K251" s="6"/>
      <c r="L251" s="6"/>
      <c r="M251" s="6"/>
      <c r="N251" s="6"/>
    </row>
    <row r="252" spans="1:14" s="70" customFormat="1" x14ac:dyDescent="0.3">
      <c r="A252" s="6"/>
      <c r="J252" s="465"/>
      <c r="K252" s="6"/>
      <c r="L252" s="6"/>
      <c r="M252" s="6"/>
      <c r="N252" s="6"/>
    </row>
    <row r="253" spans="1:14" s="70" customFormat="1" x14ac:dyDescent="0.3">
      <c r="A253" s="6"/>
      <c r="J253" s="465"/>
      <c r="K253" s="6"/>
      <c r="L253" s="6"/>
      <c r="M253" s="6"/>
      <c r="N253" s="6"/>
    </row>
    <row r="254" spans="1:14" s="70" customFormat="1" x14ac:dyDescent="0.3">
      <c r="A254" s="6"/>
      <c r="J254" s="465"/>
      <c r="K254" s="6"/>
      <c r="L254" s="6"/>
      <c r="M254" s="6"/>
      <c r="N254" s="6"/>
    </row>
    <row r="255" spans="1:14" s="70" customFormat="1" x14ac:dyDescent="0.3">
      <c r="A255" s="6"/>
      <c r="J255" s="465"/>
      <c r="K255" s="6"/>
      <c r="L255" s="6"/>
      <c r="M255" s="6"/>
      <c r="N255" s="6"/>
    </row>
    <row r="256" spans="1:14" s="70" customFormat="1" x14ac:dyDescent="0.3">
      <c r="A256" s="6"/>
      <c r="J256" s="465"/>
      <c r="K256" s="6"/>
      <c r="L256" s="6"/>
      <c r="M256" s="6"/>
      <c r="N256" s="6"/>
    </row>
    <row r="257" spans="1:14" s="70" customFormat="1" x14ac:dyDescent="0.3">
      <c r="A257" s="6"/>
      <c r="J257" s="465"/>
      <c r="K257" s="6"/>
      <c r="L257" s="6"/>
      <c r="M257" s="6"/>
      <c r="N257" s="6"/>
    </row>
    <row r="258" spans="1:14" s="70" customFormat="1" x14ac:dyDescent="0.3">
      <c r="A258" s="6"/>
      <c r="J258" s="465"/>
      <c r="K258" s="6"/>
      <c r="L258" s="6"/>
      <c r="M258" s="6"/>
      <c r="N258" s="6"/>
    </row>
    <row r="259" spans="1:14" s="70" customFormat="1" x14ac:dyDescent="0.3">
      <c r="A259" s="6"/>
      <c r="J259" s="465"/>
      <c r="K259" s="6"/>
      <c r="L259" s="6"/>
      <c r="M259" s="6"/>
      <c r="N259" s="6"/>
    </row>
    <row r="260" spans="1:14" s="70" customFormat="1" x14ac:dyDescent="0.3">
      <c r="A260" s="6"/>
      <c r="J260" s="465"/>
      <c r="K260" s="6"/>
      <c r="L260" s="6"/>
      <c r="M260" s="6"/>
      <c r="N260" s="6"/>
    </row>
    <row r="261" spans="1:14" s="70" customFormat="1" x14ac:dyDescent="0.3">
      <c r="A261" s="6"/>
      <c r="J261" s="465"/>
      <c r="K261" s="6"/>
      <c r="L261" s="6"/>
      <c r="M261" s="6"/>
      <c r="N261" s="6"/>
    </row>
    <row r="262" spans="1:14" s="70" customFormat="1" x14ac:dyDescent="0.3">
      <c r="A262" s="6"/>
      <c r="J262" s="465"/>
      <c r="K262" s="6"/>
      <c r="L262" s="6"/>
      <c r="M262" s="6"/>
      <c r="N262" s="6"/>
    </row>
    <row r="263" spans="1:14" s="70" customFormat="1" x14ac:dyDescent="0.3">
      <c r="A263" s="6"/>
      <c r="J263" s="465"/>
      <c r="K263" s="6"/>
      <c r="L263" s="6"/>
      <c r="M263" s="6"/>
      <c r="N263" s="6"/>
    </row>
    <row r="264" spans="1:14" s="70" customFormat="1" x14ac:dyDescent="0.3">
      <c r="A264" s="6"/>
      <c r="J264" s="465"/>
      <c r="K264" s="6"/>
      <c r="L264" s="6"/>
      <c r="M264" s="6"/>
      <c r="N264" s="6"/>
    </row>
    <row r="265" spans="1:14" s="70" customFormat="1" x14ac:dyDescent="0.3">
      <c r="A265" s="6"/>
      <c r="J265" s="465"/>
      <c r="K265" s="6"/>
      <c r="L265" s="6"/>
      <c r="M265" s="6"/>
      <c r="N265" s="6"/>
    </row>
    <row r="266" spans="1:14" s="70" customFormat="1" x14ac:dyDescent="0.3">
      <c r="A266" s="6"/>
      <c r="J266" s="465"/>
      <c r="K266" s="6"/>
      <c r="L266" s="6"/>
      <c r="M266" s="6"/>
      <c r="N266" s="6"/>
    </row>
    <row r="267" spans="1:14" s="70" customFormat="1" x14ac:dyDescent="0.3">
      <c r="A267" s="6"/>
      <c r="J267" s="465"/>
      <c r="K267" s="6"/>
      <c r="L267" s="6"/>
      <c r="M267" s="6"/>
      <c r="N267" s="6"/>
    </row>
    <row r="268" spans="1:14" s="70" customFormat="1" x14ac:dyDescent="0.3">
      <c r="A268" s="6"/>
      <c r="J268" s="465"/>
      <c r="K268" s="6"/>
      <c r="L268" s="6"/>
      <c r="M268" s="6"/>
      <c r="N268" s="6"/>
    </row>
    <row r="269" spans="1:14" s="70" customFormat="1" x14ac:dyDescent="0.3">
      <c r="A269" s="6"/>
      <c r="J269" s="465"/>
      <c r="K269" s="6"/>
      <c r="L269" s="6"/>
      <c r="M269" s="6"/>
      <c r="N269" s="6"/>
    </row>
    <row r="270" spans="1:14" s="70" customFormat="1" x14ac:dyDescent="0.3">
      <c r="A270" s="6"/>
      <c r="J270" s="465"/>
      <c r="K270" s="6"/>
      <c r="L270" s="6"/>
      <c r="M270" s="6"/>
      <c r="N270" s="6"/>
    </row>
    <row r="271" spans="1:14" s="70" customFormat="1" x14ac:dyDescent="0.3">
      <c r="A271" s="6"/>
      <c r="J271" s="465"/>
      <c r="K271" s="6"/>
      <c r="L271" s="6"/>
      <c r="M271" s="6"/>
      <c r="N271" s="6"/>
    </row>
    <row r="272" spans="1:14" s="70" customFormat="1" x14ac:dyDescent="0.3">
      <c r="A272" s="6"/>
      <c r="J272" s="465"/>
      <c r="K272" s="6"/>
      <c r="L272" s="6"/>
      <c r="M272" s="6"/>
      <c r="N272" s="6"/>
    </row>
    <row r="273" spans="1:14" s="70" customFormat="1" x14ac:dyDescent="0.3">
      <c r="A273" s="6"/>
      <c r="J273" s="465"/>
      <c r="K273" s="6"/>
      <c r="L273" s="6"/>
      <c r="M273" s="6"/>
      <c r="N273" s="6"/>
    </row>
    <row r="274" spans="1:14" s="70" customFormat="1" x14ac:dyDescent="0.3">
      <c r="A274" s="6"/>
      <c r="J274" s="465"/>
      <c r="K274" s="6"/>
      <c r="L274" s="6"/>
      <c r="M274" s="6"/>
      <c r="N274" s="6"/>
    </row>
    <row r="275" spans="1:14" s="70" customFormat="1" x14ac:dyDescent="0.3">
      <c r="A275" s="6"/>
      <c r="J275" s="465"/>
      <c r="K275" s="6"/>
      <c r="L275" s="6"/>
      <c r="M275" s="6"/>
      <c r="N275" s="6"/>
    </row>
    <row r="276" spans="1:14" s="70" customFormat="1" x14ac:dyDescent="0.3">
      <c r="A276" s="6"/>
      <c r="J276" s="465"/>
      <c r="K276" s="6"/>
      <c r="L276" s="6"/>
      <c r="M276" s="6"/>
      <c r="N276" s="6"/>
    </row>
    <row r="277" spans="1:14" s="70" customFormat="1" x14ac:dyDescent="0.3">
      <c r="A277" s="6"/>
      <c r="J277" s="465"/>
      <c r="K277" s="6"/>
      <c r="L277" s="6"/>
      <c r="M277" s="6"/>
      <c r="N277" s="6"/>
    </row>
    <row r="278" spans="1:14" s="70" customFormat="1" x14ac:dyDescent="0.3">
      <c r="A278" s="6"/>
      <c r="J278" s="465"/>
      <c r="K278" s="6"/>
      <c r="L278" s="6"/>
      <c r="M278" s="6"/>
      <c r="N278" s="6"/>
    </row>
    <row r="279" spans="1:14" s="70" customFormat="1" x14ac:dyDescent="0.3">
      <c r="A279" s="6"/>
      <c r="J279" s="465"/>
      <c r="K279" s="6"/>
      <c r="L279" s="6"/>
      <c r="M279" s="6"/>
      <c r="N279" s="6"/>
    </row>
    <row r="280" spans="1:14" s="70" customFormat="1" x14ac:dyDescent="0.3">
      <c r="A280" s="6"/>
      <c r="J280" s="465"/>
      <c r="K280" s="6"/>
      <c r="L280" s="6"/>
      <c r="M280" s="6"/>
      <c r="N280" s="6"/>
    </row>
    <row r="281" spans="1:14" s="70" customFormat="1" x14ac:dyDescent="0.3">
      <c r="A281" s="6"/>
      <c r="J281" s="465"/>
      <c r="K281" s="6"/>
      <c r="L281" s="6"/>
      <c r="M281" s="6"/>
      <c r="N281" s="6"/>
    </row>
    <row r="282" spans="1:14" s="70" customFormat="1" x14ac:dyDescent="0.3">
      <c r="A282" s="6"/>
      <c r="J282" s="465"/>
      <c r="K282" s="6"/>
      <c r="L282" s="6"/>
      <c r="M282" s="6"/>
      <c r="N282" s="6"/>
    </row>
    <row r="283" spans="1:14" s="70" customFormat="1" x14ac:dyDescent="0.3">
      <c r="A283" s="6"/>
      <c r="J283" s="465"/>
      <c r="K283" s="6"/>
      <c r="L283" s="6"/>
      <c r="M283" s="6"/>
      <c r="N283" s="6"/>
    </row>
    <row r="284" spans="1:14" s="70" customFormat="1" x14ac:dyDescent="0.3">
      <c r="A284" s="6"/>
      <c r="J284" s="465"/>
      <c r="K284" s="6"/>
      <c r="L284" s="6"/>
      <c r="M284" s="6"/>
      <c r="N284" s="6"/>
    </row>
    <row r="285" spans="1:14" s="70" customFormat="1" x14ac:dyDescent="0.3">
      <c r="A285" s="6"/>
      <c r="J285" s="465"/>
      <c r="K285" s="6"/>
      <c r="L285" s="6"/>
      <c r="M285" s="6"/>
      <c r="N285" s="6"/>
    </row>
    <row r="286" spans="1:14" s="70" customFormat="1" x14ac:dyDescent="0.3">
      <c r="A286" s="6"/>
      <c r="J286" s="465"/>
      <c r="K286" s="6"/>
      <c r="L286" s="6"/>
      <c r="M286" s="6"/>
      <c r="N286" s="6"/>
    </row>
    <row r="287" spans="1:14" s="70" customFormat="1" x14ac:dyDescent="0.3">
      <c r="A287" s="6"/>
      <c r="J287" s="465"/>
      <c r="K287" s="6"/>
      <c r="L287" s="6"/>
      <c r="M287" s="6"/>
      <c r="N287" s="6"/>
    </row>
    <row r="288" spans="1:14" s="70" customFormat="1" x14ac:dyDescent="0.3">
      <c r="A288" s="6"/>
      <c r="J288" s="465"/>
      <c r="K288" s="6"/>
      <c r="L288" s="6"/>
      <c r="M288" s="6"/>
      <c r="N288" s="6"/>
    </row>
    <row r="289" spans="1:14" s="70" customFormat="1" x14ac:dyDescent="0.3">
      <c r="A289" s="6"/>
      <c r="J289" s="465"/>
      <c r="K289" s="6"/>
      <c r="L289" s="6"/>
      <c r="M289" s="6"/>
      <c r="N289" s="6"/>
    </row>
    <row r="290" spans="1:14" s="70" customFormat="1" x14ac:dyDescent="0.3">
      <c r="A290" s="6"/>
      <c r="J290" s="465"/>
      <c r="K290" s="6"/>
      <c r="L290" s="6"/>
      <c r="M290" s="6"/>
      <c r="N290" s="6"/>
    </row>
    <row r="291" spans="1:14" s="70" customFormat="1" x14ac:dyDescent="0.3">
      <c r="A291" s="6"/>
      <c r="J291" s="465"/>
      <c r="K291" s="6"/>
      <c r="L291" s="6"/>
      <c r="M291" s="6"/>
      <c r="N291" s="6"/>
    </row>
    <row r="292" spans="1:14" s="70" customFormat="1" x14ac:dyDescent="0.3">
      <c r="A292" s="6"/>
      <c r="J292" s="465"/>
      <c r="K292" s="6"/>
      <c r="L292" s="6"/>
      <c r="M292" s="6"/>
      <c r="N292" s="6"/>
    </row>
    <row r="293" spans="1:14" s="70" customFormat="1" x14ac:dyDescent="0.3">
      <c r="A293" s="6"/>
      <c r="J293" s="465"/>
      <c r="K293" s="6"/>
      <c r="L293" s="6"/>
      <c r="M293" s="6"/>
      <c r="N293" s="6"/>
    </row>
    <row r="294" spans="1:14" s="70" customFormat="1" x14ac:dyDescent="0.3">
      <c r="A294" s="6"/>
      <c r="J294" s="465"/>
      <c r="K294" s="6"/>
      <c r="L294" s="6"/>
      <c r="M294" s="6"/>
      <c r="N294" s="6"/>
    </row>
    <row r="295" spans="1:14" s="70" customFormat="1" x14ac:dyDescent="0.3">
      <c r="A295" s="6"/>
      <c r="J295" s="465"/>
      <c r="K295" s="6"/>
      <c r="L295" s="6"/>
      <c r="M295" s="6"/>
      <c r="N295" s="6"/>
    </row>
    <row r="296" spans="1:14" s="70" customFormat="1" x14ac:dyDescent="0.3">
      <c r="A296" s="6"/>
      <c r="J296" s="465"/>
      <c r="K296" s="6"/>
      <c r="L296" s="6"/>
      <c r="M296" s="6"/>
      <c r="N296" s="6"/>
    </row>
    <row r="297" spans="1:14" s="70" customFormat="1" x14ac:dyDescent="0.3">
      <c r="A297" s="6"/>
      <c r="J297" s="465"/>
      <c r="K297" s="6"/>
      <c r="L297" s="6"/>
      <c r="M297" s="6"/>
      <c r="N297" s="6"/>
    </row>
    <row r="298" spans="1:14" s="70" customFormat="1" x14ac:dyDescent="0.3">
      <c r="A298" s="6"/>
      <c r="J298" s="465"/>
      <c r="K298" s="6"/>
      <c r="L298" s="6"/>
      <c r="M298" s="6"/>
      <c r="N298" s="6"/>
    </row>
    <row r="299" spans="1:14" s="70" customFormat="1" x14ac:dyDescent="0.3">
      <c r="A299" s="6"/>
      <c r="J299" s="465"/>
      <c r="K299" s="6"/>
      <c r="L299" s="6"/>
      <c r="M299" s="6"/>
      <c r="N299" s="6"/>
    </row>
    <row r="300" spans="1:14" s="70" customFormat="1" x14ac:dyDescent="0.3">
      <c r="A300" s="6"/>
      <c r="J300" s="465"/>
      <c r="K300" s="6"/>
      <c r="L300" s="6"/>
      <c r="M300" s="6"/>
      <c r="N300" s="6"/>
    </row>
    <row r="301" spans="1:14" s="70" customFormat="1" x14ac:dyDescent="0.3">
      <c r="A301" s="6"/>
      <c r="J301" s="465"/>
      <c r="K301" s="6"/>
      <c r="L301" s="6"/>
      <c r="M301" s="6"/>
      <c r="N301" s="6"/>
    </row>
    <row r="302" spans="1:14" s="70" customFormat="1" x14ac:dyDescent="0.3">
      <c r="A302" s="6"/>
      <c r="J302" s="465"/>
      <c r="K302" s="6"/>
      <c r="L302" s="6"/>
      <c r="M302" s="6"/>
      <c r="N302" s="6"/>
    </row>
    <row r="303" spans="1:14" s="70" customFormat="1" x14ac:dyDescent="0.3">
      <c r="A303" s="6"/>
      <c r="J303" s="465"/>
      <c r="K303" s="6"/>
      <c r="L303" s="6"/>
      <c r="M303" s="6"/>
      <c r="N303" s="6"/>
    </row>
    <row r="304" spans="1:14" s="70" customFormat="1" x14ac:dyDescent="0.3">
      <c r="A304" s="6"/>
      <c r="J304" s="465"/>
      <c r="K304" s="6"/>
      <c r="L304" s="6"/>
      <c r="M304" s="6"/>
      <c r="N304" s="6"/>
    </row>
    <row r="305" spans="1:14" s="70" customFormat="1" x14ac:dyDescent="0.3">
      <c r="A305" s="6"/>
      <c r="J305" s="465"/>
      <c r="K305" s="6"/>
      <c r="L305" s="6"/>
      <c r="M305" s="6"/>
      <c r="N305" s="6"/>
    </row>
    <row r="306" spans="1:14" s="70" customFormat="1" x14ac:dyDescent="0.3">
      <c r="A306" s="6"/>
      <c r="J306" s="465"/>
      <c r="K306" s="6"/>
      <c r="L306" s="6"/>
      <c r="M306" s="6"/>
      <c r="N306" s="6"/>
    </row>
    <row r="307" spans="1:14" s="70" customFormat="1" x14ac:dyDescent="0.3">
      <c r="A307" s="6"/>
      <c r="J307" s="465"/>
      <c r="K307" s="6"/>
      <c r="L307" s="6"/>
      <c r="M307" s="6"/>
      <c r="N307" s="6"/>
    </row>
    <row r="308" spans="1:14" s="70" customFormat="1" x14ac:dyDescent="0.3">
      <c r="A308" s="6"/>
      <c r="J308" s="465"/>
      <c r="K308" s="6"/>
      <c r="L308" s="6"/>
      <c r="M308" s="6"/>
      <c r="N308" s="6"/>
    </row>
    <row r="309" spans="1:14" s="70" customFormat="1" x14ac:dyDescent="0.3">
      <c r="A309" s="6"/>
      <c r="J309" s="465"/>
      <c r="K309" s="6"/>
      <c r="L309" s="6"/>
      <c r="M309" s="6"/>
      <c r="N309" s="6"/>
    </row>
    <row r="310" spans="1:14" s="70" customFormat="1" x14ac:dyDescent="0.3">
      <c r="A310" s="6"/>
      <c r="J310" s="465"/>
      <c r="K310" s="6"/>
      <c r="L310" s="6"/>
      <c r="M310" s="6"/>
      <c r="N310" s="6"/>
    </row>
    <row r="311" spans="1:14" s="70" customFormat="1" x14ac:dyDescent="0.3">
      <c r="A311" s="6"/>
      <c r="J311" s="465"/>
      <c r="K311" s="6"/>
      <c r="L311" s="6"/>
      <c r="M311" s="6"/>
      <c r="N311" s="6"/>
    </row>
    <row r="312" spans="1:14" s="70" customFormat="1" x14ac:dyDescent="0.3">
      <c r="A312" s="6"/>
      <c r="J312" s="465"/>
      <c r="K312" s="6"/>
      <c r="L312" s="6"/>
      <c r="M312" s="6"/>
      <c r="N312" s="6"/>
    </row>
    <row r="313" spans="1:14" s="70" customFormat="1" x14ac:dyDescent="0.3">
      <c r="A313" s="6"/>
      <c r="J313" s="465"/>
      <c r="K313" s="6"/>
      <c r="L313" s="6"/>
      <c r="M313" s="6"/>
      <c r="N313" s="6"/>
    </row>
    <row r="314" spans="1:14" s="70" customFormat="1" x14ac:dyDescent="0.3">
      <c r="A314" s="6"/>
      <c r="J314" s="465"/>
      <c r="K314" s="6"/>
      <c r="L314" s="6"/>
      <c r="M314" s="6"/>
      <c r="N314" s="6"/>
    </row>
    <row r="315" spans="1:14" s="70" customFormat="1" x14ac:dyDescent="0.3">
      <c r="A315" s="6"/>
      <c r="J315" s="465"/>
      <c r="K315" s="6"/>
      <c r="L315" s="6"/>
      <c r="M315" s="6"/>
      <c r="N315" s="6"/>
    </row>
    <row r="316" spans="1:14" s="70" customFormat="1" x14ac:dyDescent="0.3">
      <c r="A316" s="6"/>
      <c r="J316" s="465"/>
      <c r="K316" s="6"/>
      <c r="L316" s="6"/>
      <c r="M316" s="6"/>
      <c r="N316" s="6"/>
    </row>
    <row r="317" spans="1:14" s="70" customFormat="1" x14ac:dyDescent="0.3">
      <c r="A317" s="6"/>
      <c r="J317" s="465"/>
      <c r="K317" s="6"/>
      <c r="L317" s="6"/>
      <c r="M317" s="6"/>
      <c r="N317" s="6"/>
    </row>
    <row r="318" spans="1:14" s="70" customFormat="1" x14ac:dyDescent="0.3">
      <c r="A318" s="6"/>
      <c r="J318" s="465"/>
      <c r="K318" s="6"/>
      <c r="L318" s="6"/>
      <c r="M318" s="6"/>
      <c r="N318" s="6"/>
    </row>
    <row r="319" spans="1:14" s="70" customFormat="1" x14ac:dyDescent="0.3">
      <c r="A319" s="6"/>
      <c r="J319" s="465"/>
      <c r="K319" s="6"/>
      <c r="L319" s="6"/>
      <c r="M319" s="6"/>
      <c r="N319" s="6"/>
    </row>
    <row r="320" spans="1:14" s="70" customFormat="1" x14ac:dyDescent="0.3">
      <c r="A320" s="6"/>
      <c r="J320" s="465"/>
      <c r="K320" s="6"/>
      <c r="L320" s="6"/>
      <c r="M320" s="6"/>
      <c r="N320" s="6"/>
    </row>
    <row r="321" spans="1:14" s="70" customFormat="1" x14ac:dyDescent="0.3">
      <c r="A321" s="6"/>
      <c r="J321" s="465"/>
      <c r="K321" s="6"/>
      <c r="L321" s="6"/>
      <c r="M321" s="6"/>
      <c r="N321" s="6"/>
    </row>
    <row r="322" spans="1:14" s="70" customFormat="1" x14ac:dyDescent="0.3">
      <c r="A322" s="6"/>
      <c r="J322" s="465"/>
      <c r="K322" s="6"/>
      <c r="L322" s="6"/>
      <c r="M322" s="6"/>
      <c r="N322" s="6"/>
    </row>
    <row r="323" spans="1:14" s="70" customFormat="1" x14ac:dyDescent="0.3">
      <c r="A323" s="6"/>
      <c r="J323" s="465"/>
      <c r="K323" s="6"/>
      <c r="L323" s="6"/>
      <c r="M323" s="6"/>
      <c r="N323" s="6"/>
    </row>
    <row r="324" spans="1:14" s="70" customFormat="1" x14ac:dyDescent="0.3">
      <c r="A324" s="6"/>
      <c r="J324" s="465"/>
      <c r="K324" s="6"/>
      <c r="L324" s="6"/>
      <c r="M324" s="6"/>
      <c r="N324" s="6"/>
    </row>
    <row r="325" spans="1:14" s="70" customFormat="1" x14ac:dyDescent="0.3">
      <c r="A325" s="6"/>
      <c r="J325" s="465"/>
      <c r="K325" s="6"/>
      <c r="L325" s="6"/>
      <c r="M325" s="6"/>
      <c r="N325" s="6"/>
    </row>
    <row r="326" spans="1:14" s="70" customFormat="1" x14ac:dyDescent="0.3">
      <c r="A326" s="6"/>
      <c r="J326" s="465"/>
      <c r="K326" s="6"/>
      <c r="L326" s="6"/>
      <c r="M326" s="6"/>
      <c r="N326" s="6"/>
    </row>
    <row r="327" spans="1:14" s="70" customFormat="1" x14ac:dyDescent="0.3">
      <c r="A327" s="6"/>
      <c r="J327" s="465"/>
      <c r="K327" s="6"/>
      <c r="L327" s="6"/>
      <c r="M327" s="6"/>
      <c r="N327" s="6"/>
    </row>
    <row r="328" spans="1:14" s="70" customFormat="1" x14ac:dyDescent="0.3">
      <c r="A328" s="6"/>
      <c r="J328" s="465"/>
      <c r="K328" s="6"/>
      <c r="L328" s="6"/>
      <c r="M328" s="6"/>
      <c r="N328" s="6"/>
    </row>
    <row r="329" spans="1:14" s="70" customFormat="1" x14ac:dyDescent="0.3">
      <c r="A329" s="6"/>
      <c r="J329" s="465"/>
      <c r="K329" s="6"/>
      <c r="L329" s="6"/>
      <c r="M329" s="6"/>
      <c r="N329" s="6"/>
    </row>
    <row r="330" spans="1:14" s="70" customFormat="1" x14ac:dyDescent="0.3">
      <c r="A330" s="6"/>
      <c r="J330" s="465"/>
      <c r="K330" s="6"/>
      <c r="L330" s="6"/>
      <c r="M330" s="6"/>
      <c r="N330" s="6"/>
    </row>
    <row r="331" spans="1:14" s="70" customFormat="1" x14ac:dyDescent="0.3">
      <c r="A331" s="6"/>
      <c r="J331" s="465"/>
      <c r="K331" s="6"/>
      <c r="L331" s="6"/>
      <c r="M331" s="6"/>
      <c r="N331" s="6"/>
    </row>
    <row r="332" spans="1:14" s="70" customFormat="1" x14ac:dyDescent="0.3">
      <c r="A332" s="6"/>
      <c r="J332" s="465"/>
      <c r="K332" s="6"/>
      <c r="L332" s="6"/>
      <c r="M332" s="6"/>
      <c r="N332" s="6"/>
    </row>
    <row r="333" spans="1:14" s="70" customFormat="1" x14ac:dyDescent="0.3">
      <c r="A333" s="6"/>
      <c r="J333" s="465"/>
      <c r="K333" s="6"/>
      <c r="L333" s="6"/>
      <c r="M333" s="6"/>
      <c r="N333" s="6"/>
    </row>
    <row r="334" spans="1:14" s="70" customFormat="1" x14ac:dyDescent="0.3">
      <c r="A334" s="6"/>
      <c r="J334" s="465"/>
      <c r="K334" s="6"/>
      <c r="L334" s="6"/>
      <c r="M334" s="6"/>
      <c r="N334" s="6"/>
    </row>
    <row r="335" spans="1:14" s="70" customFormat="1" x14ac:dyDescent="0.3">
      <c r="A335" s="6"/>
      <c r="J335" s="465"/>
      <c r="K335" s="6"/>
      <c r="L335" s="6"/>
      <c r="M335" s="6"/>
      <c r="N335" s="6"/>
    </row>
    <row r="336" spans="1:14" s="70" customFormat="1" x14ac:dyDescent="0.3">
      <c r="A336" s="6"/>
      <c r="J336" s="465"/>
      <c r="K336" s="6"/>
      <c r="L336" s="6"/>
      <c r="M336" s="6"/>
      <c r="N336" s="6"/>
    </row>
    <row r="337" spans="1:14" s="70" customFormat="1" x14ac:dyDescent="0.3">
      <c r="A337" s="6"/>
      <c r="J337" s="465"/>
      <c r="K337" s="6"/>
      <c r="L337" s="6"/>
      <c r="M337" s="6"/>
      <c r="N337" s="6"/>
    </row>
    <row r="338" spans="1:14" s="70" customFormat="1" x14ac:dyDescent="0.3">
      <c r="A338" s="6"/>
      <c r="J338" s="465"/>
      <c r="K338" s="6"/>
      <c r="L338" s="6"/>
      <c r="M338" s="6"/>
      <c r="N338" s="6"/>
    </row>
    <row r="339" spans="1:14" s="70" customFormat="1" x14ac:dyDescent="0.3">
      <c r="A339" s="6"/>
      <c r="J339" s="465"/>
      <c r="K339" s="6"/>
      <c r="L339" s="6"/>
      <c r="M339" s="6"/>
      <c r="N339" s="6"/>
    </row>
    <row r="340" spans="1:14" s="70" customFormat="1" x14ac:dyDescent="0.3">
      <c r="A340" s="6"/>
      <c r="J340" s="465"/>
      <c r="K340" s="6"/>
      <c r="L340" s="6"/>
      <c r="M340" s="6"/>
      <c r="N340" s="6"/>
    </row>
    <row r="341" spans="1:14" s="70" customFormat="1" x14ac:dyDescent="0.3">
      <c r="A341" s="6"/>
      <c r="J341" s="465"/>
      <c r="K341" s="6"/>
      <c r="L341" s="6"/>
      <c r="M341" s="6"/>
      <c r="N341" s="6"/>
    </row>
    <row r="342" spans="1:14" s="70" customFormat="1" x14ac:dyDescent="0.3">
      <c r="A342" s="6"/>
      <c r="J342" s="465"/>
      <c r="K342" s="6"/>
      <c r="L342" s="6"/>
      <c r="M342" s="6"/>
      <c r="N342" s="6"/>
    </row>
    <row r="343" spans="1:14" s="70" customFormat="1" x14ac:dyDescent="0.3">
      <c r="A343" s="6"/>
      <c r="J343" s="465"/>
      <c r="K343" s="6"/>
      <c r="L343" s="6"/>
      <c r="M343" s="6"/>
      <c r="N343" s="6"/>
    </row>
    <row r="344" spans="1:14" s="70" customFormat="1" x14ac:dyDescent="0.3">
      <c r="A344" s="6"/>
      <c r="J344" s="465"/>
      <c r="K344" s="6"/>
      <c r="L344" s="6"/>
      <c r="M344" s="6"/>
      <c r="N344" s="6"/>
    </row>
    <row r="345" spans="1:14" s="70" customFormat="1" x14ac:dyDescent="0.3">
      <c r="A345" s="6"/>
      <c r="J345" s="465"/>
      <c r="K345" s="6"/>
      <c r="L345" s="6"/>
      <c r="M345" s="6"/>
      <c r="N345" s="6"/>
    </row>
    <row r="346" spans="1:14" s="70" customFormat="1" x14ac:dyDescent="0.3">
      <c r="A346" s="6"/>
      <c r="J346" s="465"/>
      <c r="K346" s="6"/>
      <c r="L346" s="6"/>
      <c r="M346" s="6"/>
      <c r="N346" s="6"/>
    </row>
    <row r="347" spans="1:14" s="70" customFormat="1" x14ac:dyDescent="0.3">
      <c r="A347" s="6"/>
      <c r="J347" s="465"/>
      <c r="K347" s="6"/>
      <c r="L347" s="6"/>
      <c r="M347" s="6"/>
      <c r="N347" s="6"/>
    </row>
    <row r="348" spans="1:14" s="70" customFormat="1" x14ac:dyDescent="0.3">
      <c r="A348" s="6"/>
      <c r="J348" s="465"/>
      <c r="K348" s="6"/>
      <c r="L348" s="6"/>
      <c r="M348" s="6"/>
      <c r="N348" s="6"/>
    </row>
    <row r="349" spans="1:14" s="70" customFormat="1" x14ac:dyDescent="0.3">
      <c r="A349" s="6"/>
      <c r="J349" s="465"/>
      <c r="K349" s="6"/>
      <c r="L349" s="6"/>
      <c r="M349" s="6"/>
      <c r="N349" s="6"/>
    </row>
    <row r="350" spans="1:14" s="70" customFormat="1" x14ac:dyDescent="0.3">
      <c r="A350" s="6"/>
      <c r="J350" s="465"/>
      <c r="K350" s="6"/>
      <c r="L350" s="6"/>
      <c r="M350" s="6"/>
      <c r="N350" s="6"/>
    </row>
    <row r="351" spans="1:14" s="70" customFormat="1" x14ac:dyDescent="0.3">
      <c r="A351" s="6"/>
      <c r="J351" s="465"/>
      <c r="K351" s="6"/>
      <c r="L351" s="6"/>
      <c r="M351" s="6"/>
      <c r="N351" s="6"/>
    </row>
    <row r="352" spans="1:14" s="70" customFormat="1" x14ac:dyDescent="0.3">
      <c r="A352" s="6"/>
      <c r="J352" s="465"/>
      <c r="K352" s="6"/>
      <c r="L352" s="6"/>
      <c r="M352" s="6"/>
      <c r="N352" s="6"/>
    </row>
    <row r="353" spans="1:14" s="70" customFormat="1" x14ac:dyDescent="0.3">
      <c r="A353" s="6"/>
      <c r="J353" s="465"/>
      <c r="K353" s="6"/>
      <c r="L353" s="6"/>
      <c r="M353" s="6"/>
      <c r="N353" s="6"/>
    </row>
    <row r="354" spans="1:14" s="70" customFormat="1" x14ac:dyDescent="0.3">
      <c r="A354" s="6"/>
      <c r="J354" s="465"/>
      <c r="K354" s="6"/>
      <c r="L354" s="6"/>
      <c r="M354" s="6"/>
      <c r="N354" s="6"/>
    </row>
    <row r="355" spans="1:14" s="70" customFormat="1" x14ac:dyDescent="0.3">
      <c r="A355" s="6"/>
      <c r="J355" s="465"/>
      <c r="K355" s="6"/>
      <c r="L355" s="6"/>
      <c r="M355" s="6"/>
      <c r="N355" s="6"/>
    </row>
    <row r="356" spans="1:14" s="70" customFormat="1" x14ac:dyDescent="0.3">
      <c r="A356" s="6"/>
      <c r="J356" s="465"/>
      <c r="K356" s="6"/>
      <c r="L356" s="6"/>
      <c r="M356" s="6"/>
      <c r="N356" s="6"/>
    </row>
    <row r="357" spans="1:14" s="70" customFormat="1" x14ac:dyDescent="0.3">
      <c r="A357" s="6"/>
      <c r="J357" s="465"/>
      <c r="K357" s="6"/>
      <c r="L357" s="6"/>
      <c r="M357" s="6"/>
      <c r="N357" s="6"/>
    </row>
    <row r="358" spans="1:14" s="70" customFormat="1" x14ac:dyDescent="0.3">
      <c r="A358" s="6"/>
      <c r="J358" s="465"/>
      <c r="K358" s="6"/>
      <c r="L358" s="6"/>
      <c r="M358" s="6"/>
      <c r="N358" s="6"/>
    </row>
    <row r="359" spans="1:14" s="70" customFormat="1" x14ac:dyDescent="0.3">
      <c r="A359" s="6"/>
      <c r="J359" s="465"/>
      <c r="K359" s="6"/>
      <c r="L359" s="6"/>
      <c r="M359" s="6"/>
      <c r="N359" s="6"/>
    </row>
    <row r="360" spans="1:14" s="70" customFormat="1" x14ac:dyDescent="0.3">
      <c r="A360" s="6"/>
      <c r="J360" s="465"/>
      <c r="K360" s="6"/>
      <c r="L360" s="6"/>
      <c r="M360" s="6"/>
      <c r="N360" s="6"/>
    </row>
    <row r="361" spans="1:14" s="70" customFormat="1" x14ac:dyDescent="0.3">
      <c r="A361" s="6"/>
      <c r="J361" s="465"/>
      <c r="K361" s="6"/>
      <c r="L361" s="6"/>
      <c r="M361" s="6"/>
      <c r="N361" s="6"/>
    </row>
    <row r="362" spans="1:14" s="70" customFormat="1" x14ac:dyDescent="0.3">
      <c r="A362" s="6"/>
      <c r="J362" s="465"/>
      <c r="K362" s="6"/>
      <c r="L362" s="6"/>
      <c r="M362" s="6"/>
      <c r="N362" s="6"/>
    </row>
    <row r="363" spans="1:14" s="70" customFormat="1" x14ac:dyDescent="0.3">
      <c r="A363" s="6"/>
      <c r="J363" s="465"/>
      <c r="K363" s="6"/>
      <c r="L363" s="6"/>
      <c r="M363" s="6"/>
      <c r="N363" s="6"/>
    </row>
    <row r="364" spans="1:14" s="70" customFormat="1" x14ac:dyDescent="0.3">
      <c r="A364" s="6"/>
      <c r="J364" s="465"/>
      <c r="K364" s="6"/>
      <c r="L364" s="6"/>
      <c r="M364" s="6"/>
      <c r="N364" s="6"/>
    </row>
    <row r="365" spans="1:14" s="70" customFormat="1" x14ac:dyDescent="0.3">
      <c r="A365" s="6"/>
      <c r="J365" s="465"/>
      <c r="K365" s="6"/>
      <c r="L365" s="6"/>
      <c r="M365" s="6"/>
      <c r="N365" s="6"/>
    </row>
    <row r="366" spans="1:14" s="70" customFormat="1" x14ac:dyDescent="0.3">
      <c r="A366" s="6"/>
      <c r="J366" s="465"/>
      <c r="K366" s="6"/>
      <c r="L366" s="6"/>
      <c r="M366" s="6"/>
      <c r="N366" s="6"/>
    </row>
    <row r="367" spans="1:14" s="70" customFormat="1" x14ac:dyDescent="0.3">
      <c r="A367" s="6"/>
      <c r="J367" s="465"/>
      <c r="K367" s="6"/>
      <c r="L367" s="6"/>
      <c r="M367" s="6"/>
      <c r="N367" s="6"/>
    </row>
    <row r="368" spans="1:14" s="70" customFormat="1" x14ac:dyDescent="0.3">
      <c r="A368" s="6"/>
      <c r="J368" s="465"/>
      <c r="K368" s="6"/>
      <c r="L368" s="6"/>
      <c r="M368" s="6"/>
      <c r="N368" s="6"/>
    </row>
    <row r="369" spans="1:14" s="70" customFormat="1" x14ac:dyDescent="0.3">
      <c r="A369" s="6"/>
      <c r="J369" s="465"/>
      <c r="K369" s="6"/>
      <c r="L369" s="6"/>
      <c r="M369" s="6"/>
      <c r="N369" s="6"/>
    </row>
    <row r="370" spans="1:14" s="70" customFormat="1" x14ac:dyDescent="0.3">
      <c r="A370" s="6"/>
      <c r="J370" s="465"/>
      <c r="K370" s="6"/>
      <c r="L370" s="6"/>
      <c r="M370" s="6"/>
      <c r="N370" s="6"/>
    </row>
    <row r="371" spans="1:14" s="70" customFormat="1" x14ac:dyDescent="0.3">
      <c r="A371" s="6"/>
      <c r="J371" s="465"/>
      <c r="K371" s="6"/>
      <c r="L371" s="6"/>
      <c r="M371" s="6"/>
      <c r="N371" s="6"/>
    </row>
    <row r="372" spans="1:14" s="70" customFormat="1" x14ac:dyDescent="0.3">
      <c r="A372" s="6"/>
      <c r="J372" s="465"/>
      <c r="K372" s="6"/>
      <c r="L372" s="6"/>
      <c r="M372" s="6"/>
      <c r="N372" s="6"/>
    </row>
    <row r="373" spans="1:14" s="70" customFormat="1" x14ac:dyDescent="0.3">
      <c r="A373" s="6"/>
      <c r="J373" s="465"/>
      <c r="K373" s="6"/>
      <c r="L373" s="6"/>
      <c r="M373" s="6"/>
      <c r="N373" s="6"/>
    </row>
    <row r="374" spans="1:14" s="70" customFormat="1" x14ac:dyDescent="0.3">
      <c r="A374" s="6"/>
      <c r="J374" s="465"/>
      <c r="K374" s="6"/>
      <c r="L374" s="6"/>
      <c r="M374" s="6"/>
      <c r="N374" s="6"/>
    </row>
    <row r="375" spans="1:14" s="70" customFormat="1" x14ac:dyDescent="0.3">
      <c r="A375" s="6"/>
      <c r="J375" s="465"/>
      <c r="K375" s="6"/>
      <c r="L375" s="6"/>
      <c r="M375" s="6"/>
      <c r="N375" s="6"/>
    </row>
    <row r="376" spans="1:14" s="70" customFormat="1" x14ac:dyDescent="0.3">
      <c r="A376" s="6"/>
      <c r="J376" s="465"/>
      <c r="K376" s="6"/>
      <c r="L376" s="6"/>
      <c r="M376" s="6"/>
      <c r="N376" s="6"/>
    </row>
    <row r="377" spans="1:14" s="70" customFormat="1" x14ac:dyDescent="0.3">
      <c r="A377" s="6"/>
      <c r="J377" s="465"/>
      <c r="K377" s="6"/>
      <c r="L377" s="6"/>
      <c r="M377" s="6"/>
      <c r="N377" s="6"/>
    </row>
    <row r="378" spans="1:14" s="70" customFormat="1" x14ac:dyDescent="0.3">
      <c r="A378" s="6"/>
      <c r="J378" s="465"/>
      <c r="K378" s="6"/>
      <c r="L378" s="6"/>
      <c r="M378" s="6"/>
      <c r="N378" s="6"/>
    </row>
    <row r="379" spans="1:14" s="70" customFormat="1" x14ac:dyDescent="0.3">
      <c r="A379" s="6"/>
      <c r="J379" s="465"/>
      <c r="K379" s="6"/>
      <c r="L379" s="6"/>
      <c r="M379" s="6"/>
      <c r="N379" s="6"/>
    </row>
    <row r="380" spans="1:14" s="70" customFormat="1" x14ac:dyDescent="0.3">
      <c r="A380" s="6"/>
      <c r="J380" s="465"/>
      <c r="K380" s="6"/>
      <c r="L380" s="6"/>
      <c r="M380" s="6"/>
      <c r="N380" s="6"/>
    </row>
    <row r="381" spans="1:14" s="70" customFormat="1" x14ac:dyDescent="0.3">
      <c r="A381" s="6"/>
      <c r="J381" s="465"/>
      <c r="K381" s="6"/>
      <c r="L381" s="6"/>
      <c r="M381" s="6"/>
      <c r="N381" s="6"/>
    </row>
    <row r="382" spans="1:14" s="70" customFormat="1" x14ac:dyDescent="0.3">
      <c r="A382" s="6"/>
      <c r="J382" s="465"/>
      <c r="K382" s="6"/>
      <c r="L382" s="6"/>
      <c r="M382" s="6"/>
      <c r="N382" s="6"/>
    </row>
    <row r="383" spans="1:14" s="70" customFormat="1" x14ac:dyDescent="0.3">
      <c r="A383" s="6"/>
      <c r="J383" s="465"/>
      <c r="K383" s="6"/>
      <c r="L383" s="6"/>
      <c r="M383" s="6"/>
      <c r="N383" s="6"/>
    </row>
    <row r="384" spans="1:14" s="70" customFormat="1" x14ac:dyDescent="0.3">
      <c r="A384" s="6"/>
      <c r="J384" s="465"/>
      <c r="K384" s="6"/>
      <c r="L384" s="6"/>
      <c r="M384" s="6"/>
      <c r="N384" s="6"/>
    </row>
    <row r="385" spans="1:14" s="70" customFormat="1" x14ac:dyDescent="0.3">
      <c r="A385" s="6"/>
      <c r="J385" s="465"/>
      <c r="K385" s="6"/>
      <c r="L385" s="6"/>
      <c r="M385" s="6"/>
      <c r="N385" s="6"/>
    </row>
    <row r="386" spans="1:14" s="70" customFormat="1" x14ac:dyDescent="0.3">
      <c r="A386" s="6"/>
      <c r="J386" s="465"/>
      <c r="K386" s="6"/>
      <c r="L386" s="6"/>
      <c r="M386" s="6"/>
      <c r="N386" s="6"/>
    </row>
    <row r="387" spans="1:14" s="70" customFormat="1" x14ac:dyDescent="0.3">
      <c r="A387" s="6"/>
      <c r="J387" s="465"/>
      <c r="K387" s="6"/>
      <c r="L387" s="6"/>
      <c r="M387" s="6"/>
      <c r="N387" s="6"/>
    </row>
    <row r="388" spans="1:14" s="70" customFormat="1" x14ac:dyDescent="0.3">
      <c r="A388" s="6"/>
      <c r="J388" s="465"/>
      <c r="K388" s="6"/>
      <c r="L388" s="6"/>
      <c r="M388" s="6"/>
      <c r="N388" s="6"/>
    </row>
    <row r="389" spans="1:14" s="70" customFormat="1" x14ac:dyDescent="0.3">
      <c r="A389" s="6"/>
      <c r="J389" s="465"/>
      <c r="K389" s="6"/>
      <c r="L389" s="6"/>
      <c r="M389" s="6"/>
      <c r="N389" s="6"/>
    </row>
    <row r="390" spans="1:14" s="70" customFormat="1" x14ac:dyDescent="0.3">
      <c r="A390" s="6"/>
      <c r="J390" s="465"/>
      <c r="K390" s="6"/>
      <c r="L390" s="6"/>
      <c r="M390" s="6"/>
      <c r="N390" s="6"/>
    </row>
    <row r="391" spans="1:14" s="70" customFormat="1" x14ac:dyDescent="0.3">
      <c r="A391" s="6"/>
      <c r="J391" s="465"/>
      <c r="K391" s="6"/>
      <c r="L391" s="6"/>
      <c r="M391" s="6"/>
      <c r="N391" s="6"/>
    </row>
    <row r="392" spans="1:14" s="70" customFormat="1" x14ac:dyDescent="0.3">
      <c r="A392" s="6"/>
      <c r="J392" s="465"/>
      <c r="K392" s="6"/>
      <c r="L392" s="6"/>
      <c r="M392" s="6"/>
      <c r="N392" s="6"/>
    </row>
    <row r="393" spans="1:14" s="70" customFormat="1" x14ac:dyDescent="0.3">
      <c r="A393" s="6"/>
      <c r="J393" s="465"/>
      <c r="K393" s="6"/>
      <c r="L393" s="6"/>
      <c r="M393" s="6"/>
      <c r="N393" s="6"/>
    </row>
    <row r="394" spans="1:14" s="70" customFormat="1" x14ac:dyDescent="0.3">
      <c r="A394" s="6"/>
      <c r="J394" s="465"/>
      <c r="K394" s="6"/>
      <c r="L394" s="6"/>
      <c r="M394" s="6"/>
      <c r="N394" s="6"/>
    </row>
    <row r="395" spans="1:14" s="70" customFormat="1" x14ac:dyDescent="0.3">
      <c r="A395" s="6"/>
      <c r="J395" s="465"/>
      <c r="K395" s="6"/>
      <c r="L395" s="6"/>
      <c r="M395" s="6"/>
      <c r="N395" s="6"/>
    </row>
    <row r="396" spans="1:14" s="70" customFormat="1" x14ac:dyDescent="0.3">
      <c r="A396" s="6"/>
      <c r="J396" s="465"/>
      <c r="K396" s="6"/>
      <c r="L396" s="6"/>
      <c r="M396" s="6"/>
      <c r="N396" s="6"/>
    </row>
    <row r="397" spans="1:14" s="70" customFormat="1" x14ac:dyDescent="0.3">
      <c r="A397" s="6"/>
      <c r="J397" s="465"/>
      <c r="K397" s="6"/>
      <c r="L397" s="6"/>
      <c r="M397" s="6"/>
      <c r="N397" s="6"/>
    </row>
    <row r="398" spans="1:14" s="70" customFormat="1" x14ac:dyDescent="0.3">
      <c r="A398" s="6"/>
      <c r="J398" s="465"/>
      <c r="K398" s="6"/>
      <c r="L398" s="6"/>
      <c r="M398" s="6"/>
      <c r="N398" s="6"/>
    </row>
    <row r="399" spans="1:14" s="70" customFormat="1" x14ac:dyDescent="0.3">
      <c r="A399" s="6"/>
      <c r="J399" s="465"/>
      <c r="K399" s="6"/>
      <c r="L399" s="6"/>
      <c r="M399" s="6"/>
      <c r="N399" s="6"/>
    </row>
    <row r="400" spans="1:14" s="70" customFormat="1" x14ac:dyDescent="0.3">
      <c r="A400" s="6"/>
      <c r="J400" s="465"/>
      <c r="K400" s="6"/>
      <c r="L400" s="6"/>
      <c r="M400" s="6"/>
      <c r="N400" s="6"/>
    </row>
    <row r="401" spans="1:14" s="70" customFormat="1" x14ac:dyDescent="0.3">
      <c r="A401" s="6"/>
      <c r="J401" s="465"/>
      <c r="K401" s="6"/>
      <c r="L401" s="6"/>
      <c r="M401" s="6"/>
      <c r="N401" s="6"/>
    </row>
    <row r="402" spans="1:14" s="70" customFormat="1" x14ac:dyDescent="0.3">
      <c r="A402" s="6"/>
      <c r="J402" s="465"/>
      <c r="K402" s="6"/>
      <c r="L402" s="6"/>
      <c r="M402" s="6"/>
      <c r="N402" s="6"/>
    </row>
    <row r="403" spans="1:14" s="70" customFormat="1" x14ac:dyDescent="0.3">
      <c r="A403" s="6"/>
      <c r="J403" s="465"/>
      <c r="K403" s="6"/>
      <c r="L403" s="6"/>
      <c r="M403" s="6"/>
      <c r="N403" s="6"/>
    </row>
    <row r="404" spans="1:14" s="70" customFormat="1" x14ac:dyDescent="0.3">
      <c r="A404" s="6"/>
      <c r="J404" s="465"/>
      <c r="K404" s="6"/>
      <c r="L404" s="6"/>
      <c r="M404" s="6"/>
      <c r="N404" s="6"/>
    </row>
    <row r="405" spans="1:14" s="70" customFormat="1" x14ac:dyDescent="0.3">
      <c r="A405" s="6"/>
      <c r="J405" s="465"/>
      <c r="K405" s="6"/>
      <c r="L405" s="6"/>
      <c r="M405" s="6"/>
      <c r="N405" s="6"/>
    </row>
    <row r="406" spans="1:14" s="70" customFormat="1" x14ac:dyDescent="0.3">
      <c r="A406" s="6"/>
      <c r="J406" s="465"/>
      <c r="K406" s="6"/>
      <c r="L406" s="6"/>
      <c r="M406" s="6"/>
      <c r="N406" s="6"/>
    </row>
    <row r="407" spans="1:14" s="70" customFormat="1" x14ac:dyDescent="0.3">
      <c r="A407" s="6"/>
      <c r="J407" s="465"/>
      <c r="K407" s="6"/>
      <c r="L407" s="6"/>
      <c r="M407" s="6"/>
      <c r="N407" s="6"/>
    </row>
    <row r="408" spans="1:14" s="70" customFormat="1" x14ac:dyDescent="0.3">
      <c r="A408" s="6"/>
      <c r="J408" s="465"/>
      <c r="K408" s="6"/>
      <c r="L408" s="6"/>
      <c r="M408" s="6"/>
      <c r="N408" s="6"/>
    </row>
    <row r="409" spans="1:14" s="70" customFormat="1" x14ac:dyDescent="0.3">
      <c r="A409" s="6"/>
      <c r="J409" s="465"/>
      <c r="K409" s="6"/>
      <c r="L409" s="6"/>
      <c r="M409" s="6"/>
      <c r="N409" s="6"/>
    </row>
    <row r="410" spans="1:14" s="70" customFormat="1" x14ac:dyDescent="0.3">
      <c r="A410" s="6"/>
      <c r="J410" s="465"/>
      <c r="K410" s="6"/>
      <c r="L410" s="6"/>
      <c r="M410" s="6"/>
      <c r="N410" s="6"/>
    </row>
    <row r="411" spans="1:14" s="70" customFormat="1" x14ac:dyDescent="0.3">
      <c r="A411" s="6"/>
      <c r="J411" s="465"/>
      <c r="K411" s="6"/>
      <c r="L411" s="6"/>
      <c r="M411" s="6"/>
      <c r="N411" s="6"/>
    </row>
    <row r="412" spans="1:14" s="70" customFormat="1" x14ac:dyDescent="0.3">
      <c r="A412" s="6"/>
      <c r="J412" s="465"/>
      <c r="K412" s="6"/>
      <c r="L412" s="6"/>
      <c r="M412" s="6"/>
      <c r="N412" s="6"/>
    </row>
    <row r="413" spans="1:14" s="70" customFormat="1" x14ac:dyDescent="0.3">
      <c r="A413" s="6"/>
      <c r="J413" s="465"/>
      <c r="K413" s="6"/>
      <c r="L413" s="6"/>
      <c r="M413" s="6"/>
      <c r="N413" s="6"/>
    </row>
    <row r="414" spans="1:14" s="70" customFormat="1" x14ac:dyDescent="0.3">
      <c r="A414" s="6"/>
      <c r="J414" s="465"/>
      <c r="K414" s="6"/>
      <c r="L414" s="6"/>
      <c r="M414" s="6"/>
      <c r="N414" s="6"/>
    </row>
    <row r="415" spans="1:14" s="70" customFormat="1" x14ac:dyDescent="0.3">
      <c r="A415" s="6"/>
      <c r="J415" s="465"/>
      <c r="K415" s="6"/>
      <c r="L415" s="6"/>
      <c r="M415" s="6"/>
      <c r="N415" s="6"/>
    </row>
    <row r="416" spans="1:14" s="70" customFormat="1" x14ac:dyDescent="0.3">
      <c r="A416" s="6"/>
      <c r="J416" s="465"/>
      <c r="K416" s="6"/>
      <c r="L416" s="6"/>
      <c r="M416" s="6"/>
      <c r="N416" s="6"/>
    </row>
    <row r="417" spans="1:14" s="70" customFormat="1" x14ac:dyDescent="0.3">
      <c r="A417" s="6"/>
      <c r="J417" s="465"/>
      <c r="K417" s="6"/>
      <c r="L417" s="6"/>
      <c r="M417" s="6"/>
      <c r="N417" s="6"/>
    </row>
    <row r="418" spans="1:14" s="70" customFormat="1" x14ac:dyDescent="0.3">
      <c r="A418" s="6"/>
      <c r="J418" s="465"/>
      <c r="K418" s="6"/>
      <c r="L418" s="6"/>
      <c r="M418" s="6"/>
      <c r="N418" s="6"/>
    </row>
    <row r="419" spans="1:14" s="70" customFormat="1" x14ac:dyDescent="0.3">
      <c r="A419" s="6"/>
      <c r="J419" s="465"/>
      <c r="K419" s="6"/>
      <c r="L419" s="6"/>
      <c r="M419" s="6"/>
      <c r="N419" s="6"/>
    </row>
    <row r="420" spans="1:14" s="70" customFormat="1" x14ac:dyDescent="0.3">
      <c r="A420" s="6"/>
      <c r="J420" s="465"/>
      <c r="K420" s="6"/>
      <c r="L420" s="6"/>
      <c r="M420" s="6"/>
      <c r="N420" s="6"/>
    </row>
    <row r="421" spans="1:14" s="70" customFormat="1" x14ac:dyDescent="0.3">
      <c r="A421" s="6"/>
      <c r="J421" s="465"/>
      <c r="K421" s="6"/>
      <c r="L421" s="6"/>
      <c r="M421" s="6"/>
      <c r="N421" s="6"/>
    </row>
    <row r="422" spans="1:14" s="70" customFormat="1" x14ac:dyDescent="0.3">
      <c r="A422" s="6"/>
      <c r="J422" s="465"/>
      <c r="K422" s="6"/>
      <c r="L422" s="6"/>
      <c r="M422" s="6"/>
      <c r="N422" s="6"/>
    </row>
    <row r="423" spans="1:14" s="70" customFormat="1" x14ac:dyDescent="0.3">
      <c r="A423" s="6"/>
      <c r="J423" s="465"/>
      <c r="K423" s="6"/>
      <c r="L423" s="6"/>
      <c r="M423" s="6"/>
      <c r="N423" s="6"/>
    </row>
    <row r="424" spans="1:14" s="70" customFormat="1" x14ac:dyDescent="0.3">
      <c r="A424" s="6"/>
      <c r="J424" s="465"/>
      <c r="K424" s="6"/>
      <c r="L424" s="6"/>
      <c r="M424" s="6"/>
      <c r="N424" s="6"/>
    </row>
    <row r="425" spans="1:14" s="70" customFormat="1" x14ac:dyDescent="0.3">
      <c r="A425" s="6"/>
      <c r="J425" s="465"/>
      <c r="K425" s="6"/>
      <c r="L425" s="6"/>
      <c r="M425" s="6"/>
      <c r="N425" s="6"/>
    </row>
    <row r="426" spans="1:14" s="70" customFormat="1" x14ac:dyDescent="0.3">
      <c r="A426" s="6"/>
      <c r="J426" s="465"/>
      <c r="K426" s="6"/>
      <c r="L426" s="6"/>
      <c r="M426" s="6"/>
      <c r="N426" s="6"/>
    </row>
    <row r="427" spans="1:14" s="70" customFormat="1" x14ac:dyDescent="0.3">
      <c r="A427" s="6"/>
      <c r="J427" s="465"/>
      <c r="K427" s="6"/>
      <c r="L427" s="6"/>
      <c r="M427" s="6"/>
      <c r="N427" s="6"/>
    </row>
    <row r="428" spans="1:14" s="70" customFormat="1" x14ac:dyDescent="0.3">
      <c r="A428" s="6"/>
      <c r="J428" s="465"/>
      <c r="K428" s="6"/>
      <c r="L428" s="6"/>
      <c r="M428" s="6"/>
      <c r="N428" s="6"/>
    </row>
    <row r="429" spans="1:14" s="70" customFormat="1" x14ac:dyDescent="0.3">
      <c r="A429" s="6"/>
      <c r="J429" s="465"/>
      <c r="K429" s="6"/>
      <c r="L429" s="6"/>
      <c r="M429" s="6"/>
      <c r="N429" s="6"/>
    </row>
    <row r="430" spans="1:14" s="70" customFormat="1" x14ac:dyDescent="0.3">
      <c r="A430" s="6"/>
      <c r="J430" s="465"/>
      <c r="K430" s="6"/>
      <c r="L430" s="6"/>
      <c r="M430" s="6"/>
      <c r="N430" s="6"/>
    </row>
    <row r="431" spans="1:14" s="70" customFormat="1" x14ac:dyDescent="0.3">
      <c r="A431" s="6"/>
      <c r="J431" s="465"/>
      <c r="K431" s="6"/>
      <c r="L431" s="6"/>
      <c r="M431" s="6"/>
      <c r="N431" s="6"/>
    </row>
    <row r="432" spans="1:14" s="70" customFormat="1" x14ac:dyDescent="0.3">
      <c r="A432" s="6"/>
      <c r="J432" s="465"/>
      <c r="K432" s="6"/>
      <c r="L432" s="6"/>
      <c r="M432" s="6"/>
      <c r="N432" s="6"/>
    </row>
    <row r="433" spans="1:14" s="70" customFormat="1" x14ac:dyDescent="0.3">
      <c r="A433" s="6"/>
      <c r="J433" s="465"/>
      <c r="K433" s="6"/>
      <c r="L433" s="6"/>
      <c r="M433" s="6"/>
      <c r="N433" s="6"/>
    </row>
    <row r="434" spans="1:14" s="70" customFormat="1" x14ac:dyDescent="0.3">
      <c r="A434" s="6"/>
      <c r="J434" s="465"/>
      <c r="K434" s="6"/>
      <c r="L434" s="6"/>
      <c r="M434" s="6"/>
      <c r="N434" s="6"/>
    </row>
    <row r="435" spans="1:14" s="70" customFormat="1" x14ac:dyDescent="0.3">
      <c r="A435" s="6"/>
      <c r="J435" s="465"/>
      <c r="K435" s="6"/>
      <c r="L435" s="6"/>
      <c r="M435" s="6"/>
      <c r="N435" s="6"/>
    </row>
    <row r="436" spans="1:14" s="70" customFormat="1" x14ac:dyDescent="0.3">
      <c r="A436" s="6"/>
      <c r="J436" s="465"/>
      <c r="K436" s="6"/>
      <c r="L436" s="6"/>
      <c r="M436" s="6"/>
      <c r="N436" s="6"/>
    </row>
    <row r="437" spans="1:14" s="70" customFormat="1" x14ac:dyDescent="0.3">
      <c r="A437" s="6"/>
      <c r="J437" s="465"/>
      <c r="K437" s="6"/>
      <c r="L437" s="6"/>
      <c r="M437" s="6"/>
      <c r="N437" s="6"/>
    </row>
    <row r="438" spans="1:14" s="70" customFormat="1" x14ac:dyDescent="0.3">
      <c r="A438" s="6"/>
      <c r="J438" s="465"/>
      <c r="K438" s="6"/>
      <c r="L438" s="6"/>
      <c r="M438" s="6"/>
      <c r="N438" s="6"/>
    </row>
    <row r="439" spans="1:14" s="70" customFormat="1" x14ac:dyDescent="0.3">
      <c r="A439" s="6"/>
      <c r="J439" s="465"/>
      <c r="K439" s="6"/>
      <c r="L439" s="6"/>
      <c r="M439" s="6"/>
      <c r="N439" s="6"/>
    </row>
    <row r="440" spans="1:14" s="70" customFormat="1" x14ac:dyDescent="0.3">
      <c r="A440" s="6"/>
      <c r="J440" s="465"/>
      <c r="K440" s="6"/>
      <c r="L440" s="6"/>
      <c r="M440" s="6"/>
      <c r="N440" s="6"/>
    </row>
    <row r="441" spans="1:14" s="70" customFormat="1" x14ac:dyDescent="0.3">
      <c r="A441" s="6"/>
      <c r="J441" s="465"/>
      <c r="K441" s="6"/>
      <c r="L441" s="6"/>
      <c r="M441" s="6"/>
      <c r="N441" s="6"/>
    </row>
    <row r="442" spans="1:14" s="70" customFormat="1" x14ac:dyDescent="0.3">
      <c r="A442" s="6"/>
      <c r="J442" s="465"/>
      <c r="K442" s="6"/>
      <c r="L442" s="6"/>
      <c r="M442" s="6"/>
      <c r="N442" s="6"/>
    </row>
    <row r="443" spans="1:14" s="70" customFormat="1" x14ac:dyDescent="0.3">
      <c r="A443" s="6"/>
      <c r="J443" s="465"/>
      <c r="K443" s="6"/>
      <c r="L443" s="6"/>
      <c r="M443" s="6"/>
      <c r="N443" s="6"/>
    </row>
    <row r="444" spans="1:14" s="70" customFormat="1" x14ac:dyDescent="0.3">
      <c r="A444" s="6"/>
      <c r="J444" s="465"/>
      <c r="K444" s="6"/>
      <c r="L444" s="6"/>
      <c r="M444" s="6"/>
      <c r="N444" s="6"/>
    </row>
    <row r="445" spans="1:14" s="70" customFormat="1" x14ac:dyDescent="0.3">
      <c r="A445" s="6"/>
      <c r="J445" s="465"/>
      <c r="K445" s="6"/>
      <c r="L445" s="6"/>
      <c r="M445" s="6"/>
      <c r="N445" s="6"/>
    </row>
    <row r="446" spans="1:14" s="70" customFormat="1" x14ac:dyDescent="0.3">
      <c r="A446" s="6"/>
      <c r="J446" s="465"/>
      <c r="K446" s="6"/>
      <c r="L446" s="6"/>
      <c r="M446" s="6"/>
      <c r="N446" s="6"/>
    </row>
    <row r="447" spans="1:14" s="70" customFormat="1" x14ac:dyDescent="0.3">
      <c r="A447" s="6"/>
      <c r="J447" s="465"/>
      <c r="K447" s="6"/>
      <c r="L447" s="6"/>
      <c r="M447" s="6"/>
      <c r="N447" s="6"/>
    </row>
    <row r="448" spans="1:14" s="70" customFormat="1" x14ac:dyDescent="0.3">
      <c r="A448" s="6"/>
      <c r="J448" s="465"/>
      <c r="K448" s="6"/>
      <c r="L448" s="6"/>
      <c r="M448" s="6"/>
      <c r="N448" s="6"/>
    </row>
    <row r="449" spans="1:14" s="70" customFormat="1" x14ac:dyDescent="0.3">
      <c r="A449" s="6"/>
      <c r="J449" s="465"/>
      <c r="K449" s="6"/>
      <c r="L449" s="6"/>
      <c r="M449" s="6"/>
      <c r="N449" s="6"/>
    </row>
    <row r="450" spans="1:14" s="70" customFormat="1" x14ac:dyDescent="0.3">
      <c r="A450" s="6"/>
      <c r="J450" s="465"/>
      <c r="K450" s="6"/>
      <c r="L450" s="6"/>
      <c r="M450" s="6"/>
      <c r="N450" s="6"/>
    </row>
    <row r="451" spans="1:14" s="70" customFormat="1" x14ac:dyDescent="0.3">
      <c r="A451" s="6"/>
      <c r="J451" s="465"/>
      <c r="K451" s="6"/>
      <c r="L451" s="6"/>
      <c r="M451" s="6"/>
      <c r="N451" s="6"/>
    </row>
    <row r="452" spans="1:14" s="70" customFormat="1" x14ac:dyDescent="0.3">
      <c r="A452" s="6"/>
      <c r="J452" s="465"/>
      <c r="K452" s="6"/>
      <c r="L452" s="6"/>
      <c r="M452" s="6"/>
      <c r="N452" s="6"/>
    </row>
    <row r="453" spans="1:14" s="70" customFormat="1" x14ac:dyDescent="0.3">
      <c r="A453" s="6"/>
      <c r="J453" s="465"/>
      <c r="K453" s="6"/>
      <c r="L453" s="6"/>
      <c r="M453" s="6"/>
      <c r="N453" s="6"/>
    </row>
    <row r="454" spans="1:14" s="70" customFormat="1" x14ac:dyDescent="0.3">
      <c r="A454" s="6"/>
      <c r="J454" s="465"/>
      <c r="K454" s="6"/>
      <c r="L454" s="6"/>
      <c r="M454" s="6"/>
      <c r="N454" s="6"/>
    </row>
    <row r="455" spans="1:14" s="70" customFormat="1" x14ac:dyDescent="0.3">
      <c r="A455" s="6"/>
      <c r="J455" s="465"/>
      <c r="K455" s="6"/>
      <c r="L455" s="6"/>
      <c r="M455" s="6"/>
      <c r="N455" s="6"/>
    </row>
    <row r="456" spans="1:14" s="70" customFormat="1" x14ac:dyDescent="0.3">
      <c r="A456" s="6"/>
      <c r="J456" s="465"/>
      <c r="K456" s="6"/>
      <c r="L456" s="6"/>
      <c r="M456" s="6"/>
      <c r="N456" s="6"/>
    </row>
    <row r="457" spans="1:14" s="70" customFormat="1" x14ac:dyDescent="0.3">
      <c r="A457" s="6"/>
      <c r="J457" s="465"/>
      <c r="K457" s="6"/>
      <c r="L457" s="6"/>
      <c r="M457" s="6"/>
      <c r="N457" s="6"/>
    </row>
    <row r="458" spans="1:14" s="70" customFormat="1" x14ac:dyDescent="0.3">
      <c r="A458" s="6"/>
      <c r="J458" s="465"/>
      <c r="K458" s="6"/>
      <c r="L458" s="6"/>
      <c r="M458" s="6"/>
      <c r="N458" s="6"/>
    </row>
    <row r="459" spans="1:14" s="70" customFormat="1" x14ac:dyDescent="0.3">
      <c r="A459" s="6"/>
      <c r="J459" s="465"/>
      <c r="K459" s="6"/>
      <c r="L459" s="6"/>
      <c r="M459" s="6"/>
      <c r="N459" s="6"/>
    </row>
    <row r="460" spans="1:14" s="70" customFormat="1" x14ac:dyDescent="0.3">
      <c r="A460" s="6"/>
      <c r="J460" s="465"/>
      <c r="K460" s="6"/>
      <c r="L460" s="6"/>
      <c r="M460" s="6"/>
      <c r="N460" s="6"/>
    </row>
    <row r="461" spans="1:14" s="70" customFormat="1" x14ac:dyDescent="0.3">
      <c r="A461" s="6"/>
      <c r="J461" s="465"/>
      <c r="K461" s="6"/>
      <c r="L461" s="6"/>
      <c r="M461" s="6"/>
      <c r="N461" s="6"/>
    </row>
    <row r="462" spans="1:14" s="70" customFormat="1" x14ac:dyDescent="0.3">
      <c r="A462" s="6"/>
      <c r="J462" s="465"/>
      <c r="K462" s="6"/>
      <c r="L462" s="6"/>
      <c r="M462" s="6"/>
      <c r="N462" s="6"/>
    </row>
    <row r="463" spans="1:14" s="70" customFormat="1" x14ac:dyDescent="0.3">
      <c r="A463" s="6"/>
      <c r="J463" s="465"/>
      <c r="K463" s="6"/>
      <c r="L463" s="6"/>
      <c r="M463" s="6"/>
      <c r="N463" s="6"/>
    </row>
    <row r="464" spans="1:14" s="70" customFormat="1" x14ac:dyDescent="0.3">
      <c r="A464" s="6"/>
      <c r="J464" s="465"/>
      <c r="K464" s="6"/>
      <c r="L464" s="6"/>
      <c r="M464" s="6"/>
      <c r="N464" s="6"/>
    </row>
    <row r="465" spans="1:14" s="70" customFormat="1" x14ac:dyDescent="0.3">
      <c r="A465" s="6"/>
      <c r="J465" s="465"/>
      <c r="K465" s="6"/>
      <c r="L465" s="6"/>
      <c r="M465" s="6"/>
      <c r="N465" s="6"/>
    </row>
    <row r="466" spans="1:14" s="70" customFormat="1" x14ac:dyDescent="0.3">
      <c r="A466" s="6"/>
      <c r="J466" s="465"/>
      <c r="K466" s="6"/>
      <c r="L466" s="6"/>
      <c r="M466" s="6"/>
      <c r="N466" s="6"/>
    </row>
    <row r="467" spans="1:14" s="70" customFormat="1" x14ac:dyDescent="0.3">
      <c r="A467" s="6"/>
      <c r="J467" s="465"/>
      <c r="K467" s="6"/>
      <c r="L467" s="6"/>
      <c r="M467" s="6"/>
      <c r="N467" s="6"/>
    </row>
    <row r="468" spans="1:14" s="70" customFormat="1" x14ac:dyDescent="0.3">
      <c r="A468" s="6"/>
      <c r="J468" s="465"/>
      <c r="K468" s="6"/>
      <c r="L468" s="6"/>
      <c r="M468" s="6"/>
      <c r="N468" s="6"/>
    </row>
    <row r="469" spans="1:14" s="70" customFormat="1" x14ac:dyDescent="0.3">
      <c r="A469" s="6"/>
      <c r="J469" s="465"/>
      <c r="K469" s="6"/>
      <c r="L469" s="6"/>
      <c r="M469" s="6"/>
      <c r="N469" s="6"/>
    </row>
    <row r="470" spans="1:14" s="70" customFormat="1" x14ac:dyDescent="0.3">
      <c r="A470" s="6"/>
      <c r="J470" s="465"/>
      <c r="K470" s="6"/>
      <c r="L470" s="6"/>
      <c r="M470" s="6"/>
      <c r="N470" s="6"/>
    </row>
    <row r="471" spans="1:14" s="70" customFormat="1" x14ac:dyDescent="0.3">
      <c r="A471" s="6"/>
      <c r="J471" s="465"/>
      <c r="K471" s="6"/>
      <c r="L471" s="6"/>
      <c r="M471" s="6"/>
      <c r="N471" s="6"/>
    </row>
    <row r="472" spans="1:14" s="70" customFormat="1" x14ac:dyDescent="0.3">
      <c r="A472" s="6"/>
      <c r="J472" s="465"/>
      <c r="K472" s="6"/>
      <c r="L472" s="6"/>
      <c r="M472" s="6"/>
      <c r="N472" s="6"/>
    </row>
    <row r="473" spans="1:14" s="70" customFormat="1" x14ac:dyDescent="0.3">
      <c r="A473" s="6"/>
      <c r="J473" s="465"/>
      <c r="K473" s="6"/>
      <c r="L473" s="6"/>
      <c r="M473" s="6"/>
      <c r="N473" s="6"/>
    </row>
    <row r="474" spans="1:14" s="70" customFormat="1" x14ac:dyDescent="0.3">
      <c r="A474" s="6"/>
      <c r="J474" s="465"/>
      <c r="K474" s="6"/>
      <c r="L474" s="6"/>
      <c r="M474" s="6"/>
      <c r="N474" s="6"/>
    </row>
    <row r="475" spans="1:14" s="70" customFormat="1" x14ac:dyDescent="0.3">
      <c r="A475" s="6"/>
      <c r="J475" s="465"/>
      <c r="K475" s="6"/>
      <c r="L475" s="6"/>
      <c r="M475" s="6"/>
      <c r="N475" s="6"/>
    </row>
    <row r="476" spans="1:14" s="70" customFormat="1" x14ac:dyDescent="0.3">
      <c r="A476" s="6"/>
      <c r="J476" s="465"/>
      <c r="K476" s="6"/>
      <c r="L476" s="6"/>
      <c r="M476" s="6"/>
      <c r="N476" s="6"/>
    </row>
    <row r="477" spans="1:14" s="70" customFormat="1" x14ac:dyDescent="0.3">
      <c r="A477" s="6"/>
      <c r="J477" s="465"/>
      <c r="K477" s="6"/>
      <c r="L477" s="6"/>
      <c r="M477" s="6"/>
      <c r="N477" s="6"/>
    </row>
    <row r="478" spans="1:14" s="70" customFormat="1" x14ac:dyDescent="0.3">
      <c r="A478" s="6"/>
      <c r="J478" s="465"/>
      <c r="K478" s="6"/>
      <c r="L478" s="6"/>
      <c r="M478" s="6"/>
      <c r="N478" s="6"/>
    </row>
    <row r="479" spans="1:14" s="70" customFormat="1" x14ac:dyDescent="0.3">
      <c r="A479" s="6"/>
      <c r="J479" s="465"/>
      <c r="K479" s="6"/>
      <c r="L479" s="6"/>
      <c r="M479" s="6"/>
      <c r="N479" s="6"/>
    </row>
    <row r="480" spans="1:14" s="70" customFormat="1" x14ac:dyDescent="0.3">
      <c r="A480" s="6"/>
      <c r="J480" s="465"/>
      <c r="K480" s="6"/>
      <c r="L480" s="6"/>
      <c r="M480" s="6"/>
      <c r="N480" s="6"/>
    </row>
    <row r="481" spans="1:14" s="70" customFormat="1" x14ac:dyDescent="0.3">
      <c r="A481" s="6"/>
      <c r="J481" s="465"/>
      <c r="K481" s="6"/>
      <c r="L481" s="6"/>
      <c r="M481" s="6"/>
      <c r="N481" s="6"/>
    </row>
    <row r="482" spans="1:14" s="70" customFormat="1" x14ac:dyDescent="0.3">
      <c r="A482" s="6"/>
      <c r="J482" s="465"/>
      <c r="K482" s="6"/>
      <c r="L482" s="6"/>
      <c r="M482" s="6"/>
      <c r="N482" s="6"/>
    </row>
    <row r="483" spans="1:14" s="70" customFormat="1" x14ac:dyDescent="0.3">
      <c r="A483" s="6"/>
      <c r="J483" s="465"/>
      <c r="K483" s="6"/>
      <c r="L483" s="6"/>
      <c r="M483" s="6"/>
      <c r="N483" s="6"/>
    </row>
    <row r="484" spans="1:14" s="70" customFormat="1" x14ac:dyDescent="0.3">
      <c r="A484" s="6"/>
      <c r="J484" s="465"/>
      <c r="K484" s="6"/>
      <c r="L484" s="6"/>
      <c r="M484" s="6"/>
      <c r="N484" s="6"/>
    </row>
    <row r="485" spans="1:14" s="70" customFormat="1" x14ac:dyDescent="0.3">
      <c r="A485" s="6"/>
      <c r="J485" s="465"/>
      <c r="K485" s="6"/>
      <c r="L485" s="6"/>
      <c r="M485" s="6"/>
      <c r="N485" s="6"/>
    </row>
    <row r="486" spans="1:14" s="70" customFormat="1" x14ac:dyDescent="0.3">
      <c r="A486" s="6"/>
      <c r="J486" s="465"/>
      <c r="K486" s="6"/>
      <c r="L486" s="6"/>
      <c r="M486" s="6"/>
      <c r="N486" s="6"/>
    </row>
    <row r="487" spans="1:14" s="70" customFormat="1" x14ac:dyDescent="0.3">
      <c r="A487" s="6"/>
      <c r="J487" s="465"/>
      <c r="K487" s="6"/>
      <c r="L487" s="6"/>
      <c r="M487" s="6"/>
      <c r="N487" s="6"/>
    </row>
    <row r="488" spans="1:14" s="70" customFormat="1" x14ac:dyDescent="0.3">
      <c r="A488" s="6"/>
      <c r="J488" s="465"/>
      <c r="K488" s="6"/>
      <c r="L488" s="6"/>
      <c r="M488" s="6"/>
      <c r="N488" s="6"/>
    </row>
    <row r="489" spans="1:14" s="70" customFormat="1" x14ac:dyDescent="0.3">
      <c r="A489" s="6"/>
      <c r="J489" s="465"/>
      <c r="K489" s="6"/>
      <c r="L489" s="6"/>
      <c r="M489" s="6"/>
      <c r="N489" s="6"/>
    </row>
    <row r="490" spans="1:14" s="70" customFormat="1" x14ac:dyDescent="0.3">
      <c r="A490" s="6"/>
      <c r="J490" s="465"/>
      <c r="K490" s="6"/>
      <c r="L490" s="6"/>
      <c r="M490" s="6"/>
      <c r="N490" s="6"/>
    </row>
    <row r="491" spans="1:14" s="70" customFormat="1" x14ac:dyDescent="0.3">
      <c r="A491" s="6"/>
      <c r="J491" s="465"/>
      <c r="K491" s="6"/>
      <c r="L491" s="6"/>
      <c r="M491" s="6"/>
      <c r="N491" s="6"/>
    </row>
    <row r="492" spans="1:14" s="70" customFormat="1" x14ac:dyDescent="0.3">
      <c r="A492" s="6"/>
      <c r="J492" s="465"/>
      <c r="K492" s="6"/>
      <c r="L492" s="6"/>
      <c r="M492" s="6"/>
      <c r="N492" s="6"/>
    </row>
    <row r="493" spans="1:14" s="70" customFormat="1" x14ac:dyDescent="0.3">
      <c r="A493" s="6"/>
      <c r="J493" s="465"/>
      <c r="K493" s="6"/>
      <c r="L493" s="6"/>
      <c r="M493" s="6"/>
      <c r="N493" s="6"/>
    </row>
    <row r="494" spans="1:14" s="70" customFormat="1" x14ac:dyDescent="0.3">
      <c r="A494" s="6"/>
      <c r="J494" s="465"/>
      <c r="K494" s="6"/>
      <c r="L494" s="6"/>
      <c r="M494" s="6"/>
      <c r="N494" s="6"/>
    </row>
    <row r="495" spans="1:14" s="70" customFormat="1" x14ac:dyDescent="0.3">
      <c r="A495" s="6"/>
      <c r="J495" s="465"/>
      <c r="K495" s="6"/>
      <c r="L495" s="6"/>
      <c r="M495" s="6"/>
      <c r="N495" s="6"/>
    </row>
    <row r="496" spans="1:14" s="70" customFormat="1" x14ac:dyDescent="0.3">
      <c r="A496" s="6"/>
      <c r="J496" s="465"/>
      <c r="K496" s="6"/>
      <c r="L496" s="6"/>
      <c r="M496" s="6"/>
      <c r="N496" s="6"/>
    </row>
    <row r="497" spans="1:14" s="70" customFormat="1" x14ac:dyDescent="0.3">
      <c r="A497" s="6"/>
      <c r="J497" s="465"/>
      <c r="K497" s="6"/>
      <c r="L497" s="6"/>
      <c r="M497" s="6"/>
      <c r="N497" s="6"/>
    </row>
    <row r="498" spans="1:14" s="70" customFormat="1" x14ac:dyDescent="0.3">
      <c r="A498" s="6"/>
      <c r="J498" s="465"/>
      <c r="K498" s="6"/>
      <c r="L498" s="6"/>
      <c r="M498" s="6"/>
      <c r="N498" s="6"/>
    </row>
    <row r="499" spans="1:14" s="70" customFormat="1" x14ac:dyDescent="0.3">
      <c r="A499" s="6"/>
      <c r="J499" s="465"/>
      <c r="K499" s="6"/>
      <c r="L499" s="6"/>
      <c r="M499" s="6"/>
      <c r="N499" s="6"/>
    </row>
    <row r="500" spans="1:14" s="70" customFormat="1" x14ac:dyDescent="0.3">
      <c r="A500" s="6"/>
      <c r="J500" s="465"/>
      <c r="K500" s="6"/>
      <c r="L500" s="6"/>
      <c r="M500" s="6"/>
      <c r="N500" s="6"/>
    </row>
    <row r="501" spans="1:14" s="70" customFormat="1" x14ac:dyDescent="0.3">
      <c r="A501" s="6"/>
      <c r="J501" s="465"/>
      <c r="K501" s="6"/>
      <c r="L501" s="6"/>
      <c r="M501" s="6"/>
      <c r="N501" s="6"/>
    </row>
    <row r="502" spans="1:14" s="70" customFormat="1" x14ac:dyDescent="0.3">
      <c r="A502" s="6"/>
      <c r="J502" s="465"/>
      <c r="K502" s="6"/>
      <c r="L502" s="6"/>
      <c r="M502" s="6"/>
      <c r="N502" s="6"/>
    </row>
    <row r="503" spans="1:14" s="70" customFormat="1" x14ac:dyDescent="0.3">
      <c r="A503" s="6"/>
      <c r="J503" s="465"/>
      <c r="K503" s="6"/>
      <c r="L503" s="6"/>
      <c r="M503" s="6"/>
      <c r="N503" s="6"/>
    </row>
    <row r="504" spans="1:14" s="70" customFormat="1" x14ac:dyDescent="0.3">
      <c r="A504" s="6"/>
      <c r="J504" s="465"/>
      <c r="K504" s="6"/>
      <c r="L504" s="6"/>
      <c r="M504" s="6"/>
      <c r="N504" s="6"/>
    </row>
    <row r="505" spans="1:14" s="70" customFormat="1" x14ac:dyDescent="0.3">
      <c r="A505" s="6"/>
      <c r="J505" s="465"/>
      <c r="K505" s="6"/>
      <c r="L505" s="6"/>
      <c r="M505" s="6"/>
      <c r="N505" s="6"/>
    </row>
    <row r="506" spans="1:14" s="70" customFormat="1" x14ac:dyDescent="0.3">
      <c r="A506" s="6"/>
      <c r="J506" s="465"/>
      <c r="K506" s="6"/>
      <c r="L506" s="6"/>
      <c r="M506" s="6"/>
      <c r="N506" s="6"/>
    </row>
    <row r="507" spans="1:14" s="70" customFormat="1" x14ac:dyDescent="0.3">
      <c r="A507" s="6"/>
      <c r="J507" s="465"/>
      <c r="K507" s="6"/>
      <c r="L507" s="6"/>
      <c r="M507" s="6"/>
      <c r="N507" s="6"/>
    </row>
    <row r="508" spans="1:14" s="70" customFormat="1" x14ac:dyDescent="0.3">
      <c r="A508" s="6"/>
      <c r="J508" s="465"/>
      <c r="K508" s="6"/>
      <c r="L508" s="6"/>
      <c r="M508" s="6"/>
      <c r="N508" s="6"/>
    </row>
    <row r="509" spans="1:14" s="70" customFormat="1" x14ac:dyDescent="0.3">
      <c r="A509" s="6"/>
      <c r="J509" s="465"/>
      <c r="K509" s="6"/>
      <c r="L509" s="6"/>
      <c r="M509" s="6"/>
      <c r="N509" s="6"/>
    </row>
    <row r="510" spans="1:14" s="70" customFormat="1" x14ac:dyDescent="0.3">
      <c r="A510" s="6"/>
      <c r="J510" s="465"/>
      <c r="K510" s="6"/>
      <c r="L510" s="6"/>
      <c r="M510" s="6"/>
      <c r="N510" s="6"/>
    </row>
    <row r="511" spans="1:14" s="70" customFormat="1" x14ac:dyDescent="0.3">
      <c r="A511" s="6"/>
      <c r="J511" s="465"/>
      <c r="K511" s="6"/>
      <c r="L511" s="6"/>
      <c r="M511" s="6"/>
      <c r="N511" s="6"/>
    </row>
    <row r="512" spans="1:14" s="70" customFormat="1" x14ac:dyDescent="0.3">
      <c r="A512" s="6"/>
      <c r="J512" s="465"/>
      <c r="K512" s="6"/>
      <c r="L512" s="6"/>
      <c r="M512" s="6"/>
      <c r="N512" s="6"/>
    </row>
    <row r="513" spans="1:14" s="70" customFormat="1" x14ac:dyDescent="0.3">
      <c r="A513" s="6"/>
      <c r="J513" s="465"/>
      <c r="K513" s="6"/>
      <c r="L513" s="6"/>
      <c r="M513" s="6"/>
      <c r="N513" s="6"/>
    </row>
    <row r="514" spans="1:14" s="70" customFormat="1" x14ac:dyDescent="0.3">
      <c r="A514" s="6"/>
      <c r="J514" s="465"/>
      <c r="K514" s="6"/>
      <c r="L514" s="6"/>
      <c r="M514" s="6"/>
      <c r="N514" s="6"/>
    </row>
    <row r="515" spans="1:14" s="70" customFormat="1" x14ac:dyDescent="0.3">
      <c r="A515" s="6"/>
      <c r="J515" s="465"/>
      <c r="K515" s="6"/>
      <c r="L515" s="6"/>
      <c r="M515" s="6"/>
      <c r="N515" s="6"/>
    </row>
    <row r="516" spans="1:14" s="70" customFormat="1" x14ac:dyDescent="0.3">
      <c r="A516" s="6"/>
      <c r="J516" s="465"/>
      <c r="K516" s="6"/>
      <c r="L516" s="6"/>
      <c r="M516" s="6"/>
      <c r="N516" s="6"/>
    </row>
    <row r="517" spans="1:14" s="70" customFormat="1" x14ac:dyDescent="0.3">
      <c r="A517" s="6"/>
      <c r="J517" s="465"/>
      <c r="K517" s="6"/>
      <c r="L517" s="6"/>
      <c r="M517" s="6"/>
      <c r="N517" s="6"/>
    </row>
    <row r="518" spans="1:14" s="70" customFormat="1" x14ac:dyDescent="0.3">
      <c r="A518" s="6"/>
      <c r="J518" s="465"/>
      <c r="K518" s="6"/>
      <c r="L518" s="6"/>
      <c r="M518" s="6"/>
      <c r="N518" s="6"/>
    </row>
    <row r="519" spans="1:14" s="70" customFormat="1" x14ac:dyDescent="0.3">
      <c r="A519" s="6"/>
      <c r="J519" s="465"/>
      <c r="K519" s="6"/>
      <c r="L519" s="6"/>
      <c r="M519" s="6"/>
      <c r="N519" s="6"/>
    </row>
    <row r="520" spans="1:14" s="70" customFormat="1" x14ac:dyDescent="0.3">
      <c r="A520" s="6"/>
      <c r="J520" s="465"/>
      <c r="K520" s="6"/>
      <c r="L520" s="6"/>
      <c r="M520" s="6"/>
      <c r="N520" s="6"/>
    </row>
    <row r="521" spans="1:14" s="70" customFormat="1" x14ac:dyDescent="0.3">
      <c r="A521" s="6"/>
      <c r="J521" s="465"/>
      <c r="K521" s="6"/>
      <c r="L521" s="6"/>
      <c r="M521" s="6"/>
      <c r="N521" s="6"/>
    </row>
    <row r="522" spans="1:14" s="70" customFormat="1" x14ac:dyDescent="0.3">
      <c r="A522" s="6"/>
      <c r="J522" s="465"/>
      <c r="K522" s="6"/>
      <c r="L522" s="6"/>
      <c r="M522" s="6"/>
      <c r="N522" s="6"/>
    </row>
    <row r="523" spans="1:14" s="70" customFormat="1" x14ac:dyDescent="0.3">
      <c r="A523" s="6"/>
      <c r="J523" s="465"/>
      <c r="K523" s="6"/>
      <c r="L523" s="6"/>
      <c r="M523" s="6"/>
      <c r="N523" s="6"/>
    </row>
    <row r="524" spans="1:14" s="70" customFormat="1" x14ac:dyDescent="0.3">
      <c r="A524" s="6"/>
      <c r="J524" s="465"/>
      <c r="K524" s="6"/>
      <c r="L524" s="6"/>
      <c r="M524" s="6"/>
      <c r="N524" s="6"/>
    </row>
    <row r="525" spans="1:14" s="70" customFormat="1" x14ac:dyDescent="0.3">
      <c r="A525" s="6"/>
      <c r="J525" s="465"/>
      <c r="K525" s="6"/>
      <c r="L525" s="6"/>
      <c r="M525" s="6"/>
      <c r="N525" s="6"/>
    </row>
    <row r="526" spans="1:14" s="70" customFormat="1" x14ac:dyDescent="0.3">
      <c r="A526" s="6"/>
      <c r="J526" s="465"/>
      <c r="K526" s="6"/>
      <c r="L526" s="6"/>
      <c r="M526" s="6"/>
      <c r="N526" s="6"/>
    </row>
    <row r="527" spans="1:14" s="70" customFormat="1" x14ac:dyDescent="0.3">
      <c r="A527" s="6"/>
      <c r="J527" s="465"/>
      <c r="K527" s="6"/>
      <c r="L527" s="6"/>
      <c r="M527" s="6"/>
      <c r="N527" s="6"/>
    </row>
    <row r="528" spans="1:14" s="70" customFormat="1" x14ac:dyDescent="0.3">
      <c r="A528" s="6"/>
      <c r="J528" s="465"/>
      <c r="K528" s="6"/>
      <c r="L528" s="6"/>
      <c r="M528" s="6"/>
      <c r="N528" s="6"/>
    </row>
    <row r="529" spans="1:14" s="70" customFormat="1" x14ac:dyDescent="0.3">
      <c r="A529" s="6"/>
      <c r="J529" s="465"/>
      <c r="K529" s="6"/>
      <c r="L529" s="6"/>
      <c r="M529" s="6"/>
      <c r="N529" s="6"/>
    </row>
    <row r="530" spans="1:14" s="70" customFormat="1" x14ac:dyDescent="0.3">
      <c r="A530" s="6"/>
      <c r="J530" s="465"/>
      <c r="K530" s="6"/>
      <c r="L530" s="6"/>
      <c r="M530" s="6"/>
      <c r="N530" s="6"/>
    </row>
    <row r="531" spans="1:14" s="70" customFormat="1" x14ac:dyDescent="0.3">
      <c r="A531" s="6"/>
      <c r="J531" s="465"/>
      <c r="K531" s="6"/>
      <c r="L531" s="6"/>
      <c r="M531" s="6"/>
      <c r="N531" s="6"/>
    </row>
    <row r="532" spans="1:14" s="70" customFormat="1" x14ac:dyDescent="0.3">
      <c r="A532" s="6"/>
      <c r="J532" s="465"/>
      <c r="K532" s="6"/>
      <c r="L532" s="6"/>
      <c r="M532" s="6"/>
      <c r="N532" s="6"/>
    </row>
    <row r="533" spans="1:14" s="70" customFormat="1" x14ac:dyDescent="0.3">
      <c r="A533" s="6"/>
      <c r="J533" s="465"/>
      <c r="K533" s="6"/>
      <c r="L533" s="6"/>
      <c r="M533" s="6"/>
      <c r="N533" s="6"/>
    </row>
    <row r="534" spans="1:14" s="70" customFormat="1" x14ac:dyDescent="0.3">
      <c r="A534" s="6"/>
      <c r="J534" s="465"/>
      <c r="K534" s="6"/>
      <c r="L534" s="6"/>
      <c r="M534" s="6"/>
      <c r="N534" s="6"/>
    </row>
    <row r="535" spans="1:14" s="70" customFormat="1" x14ac:dyDescent="0.3">
      <c r="A535" s="6"/>
      <c r="J535" s="465"/>
      <c r="K535" s="6"/>
      <c r="L535" s="6"/>
      <c r="M535" s="6"/>
      <c r="N535" s="6"/>
    </row>
    <row r="536" spans="1:14" s="70" customFormat="1" x14ac:dyDescent="0.3">
      <c r="A536" s="6"/>
      <c r="J536" s="465"/>
      <c r="K536" s="6"/>
      <c r="L536" s="6"/>
      <c r="M536" s="6"/>
      <c r="N536" s="6"/>
    </row>
    <row r="537" spans="1:14" s="70" customFormat="1" x14ac:dyDescent="0.3">
      <c r="A537" s="6"/>
      <c r="J537" s="465"/>
      <c r="K537" s="6"/>
      <c r="L537" s="6"/>
      <c r="M537" s="6"/>
      <c r="N537" s="6"/>
    </row>
    <row r="538" spans="1:14" s="70" customFormat="1" x14ac:dyDescent="0.3">
      <c r="A538" s="6"/>
      <c r="J538" s="465"/>
      <c r="K538" s="6"/>
      <c r="L538" s="6"/>
      <c r="M538" s="6"/>
      <c r="N538" s="6"/>
    </row>
    <row r="539" spans="1:14" s="70" customFormat="1" x14ac:dyDescent="0.3">
      <c r="A539" s="6"/>
      <c r="J539" s="465"/>
      <c r="K539" s="6"/>
      <c r="L539" s="6"/>
      <c r="M539" s="6"/>
      <c r="N539" s="6"/>
    </row>
    <row r="540" spans="1:14" s="70" customFormat="1" x14ac:dyDescent="0.3">
      <c r="A540" s="6"/>
      <c r="J540" s="465"/>
      <c r="K540" s="6"/>
      <c r="L540" s="6"/>
      <c r="M540" s="6"/>
      <c r="N540" s="6"/>
    </row>
    <row r="541" spans="1:14" s="70" customFormat="1" x14ac:dyDescent="0.3">
      <c r="A541" s="6"/>
      <c r="J541" s="465"/>
      <c r="K541" s="6"/>
      <c r="L541" s="6"/>
      <c r="M541" s="6"/>
      <c r="N541" s="6"/>
    </row>
    <row r="542" spans="1:14" s="70" customFormat="1" x14ac:dyDescent="0.3">
      <c r="A542" s="6"/>
      <c r="J542" s="465"/>
      <c r="K542" s="6"/>
      <c r="L542" s="6"/>
      <c r="M542" s="6"/>
      <c r="N542" s="6"/>
    </row>
    <row r="543" spans="1:14" s="70" customFormat="1" x14ac:dyDescent="0.3">
      <c r="A543" s="6"/>
      <c r="J543" s="465"/>
      <c r="K543" s="6"/>
      <c r="L543" s="6"/>
      <c r="M543" s="6"/>
      <c r="N543" s="6"/>
    </row>
    <row r="544" spans="1:14" s="70" customFormat="1" x14ac:dyDescent="0.3">
      <c r="A544" s="6"/>
      <c r="J544" s="465"/>
      <c r="K544" s="6"/>
      <c r="L544" s="6"/>
      <c r="M544" s="6"/>
      <c r="N544" s="6"/>
    </row>
    <row r="545" spans="1:14" s="70" customFormat="1" x14ac:dyDescent="0.3">
      <c r="A545" s="6"/>
      <c r="J545" s="465"/>
      <c r="K545" s="6"/>
      <c r="L545" s="6"/>
      <c r="M545" s="6"/>
      <c r="N545" s="6"/>
    </row>
    <row r="546" spans="1:14" s="70" customFormat="1" x14ac:dyDescent="0.3">
      <c r="A546" s="6"/>
      <c r="J546" s="465"/>
      <c r="K546" s="6"/>
      <c r="L546" s="6"/>
      <c r="M546" s="6"/>
      <c r="N546" s="6"/>
    </row>
    <row r="547" spans="1:14" s="70" customFormat="1" x14ac:dyDescent="0.3">
      <c r="A547" s="6"/>
      <c r="J547" s="465"/>
      <c r="K547" s="6"/>
      <c r="L547" s="6"/>
      <c r="M547" s="6"/>
      <c r="N547" s="6"/>
    </row>
    <row r="548" spans="1:14" s="70" customFormat="1" x14ac:dyDescent="0.3">
      <c r="A548" s="6"/>
      <c r="J548" s="465"/>
      <c r="K548" s="6"/>
      <c r="L548" s="6"/>
      <c r="M548" s="6"/>
      <c r="N548" s="6"/>
    </row>
    <row r="549" spans="1:14" s="70" customFormat="1" x14ac:dyDescent="0.3">
      <c r="A549" s="6"/>
      <c r="J549" s="465"/>
      <c r="K549" s="6"/>
      <c r="L549" s="6"/>
      <c r="M549" s="6"/>
      <c r="N549" s="6"/>
    </row>
    <row r="550" spans="1:14" s="70" customFormat="1" x14ac:dyDescent="0.3">
      <c r="A550" s="6"/>
      <c r="J550" s="465"/>
      <c r="K550" s="6"/>
      <c r="L550" s="6"/>
      <c r="M550" s="6"/>
      <c r="N550" s="6"/>
    </row>
    <row r="551" spans="1:14" s="70" customFormat="1" x14ac:dyDescent="0.3">
      <c r="A551" s="6"/>
      <c r="J551" s="465"/>
      <c r="K551" s="6"/>
      <c r="L551" s="6"/>
      <c r="M551" s="6"/>
      <c r="N551" s="6"/>
    </row>
    <row r="552" spans="1:14" s="70" customFormat="1" x14ac:dyDescent="0.3">
      <c r="A552" s="6"/>
      <c r="J552" s="465"/>
      <c r="K552" s="6"/>
      <c r="L552" s="6"/>
      <c r="M552" s="6"/>
      <c r="N552" s="6"/>
    </row>
    <row r="553" spans="1:14" s="70" customFormat="1" x14ac:dyDescent="0.3">
      <c r="A553" s="6"/>
      <c r="J553" s="465"/>
      <c r="K553" s="6"/>
      <c r="L553" s="6"/>
      <c r="M553" s="6"/>
      <c r="N553" s="6"/>
    </row>
    <row r="554" spans="1:14" s="70" customFormat="1" x14ac:dyDescent="0.3">
      <c r="A554" s="6"/>
      <c r="J554" s="465"/>
      <c r="K554" s="6"/>
      <c r="L554" s="6"/>
      <c r="M554" s="6"/>
      <c r="N554" s="6"/>
    </row>
    <row r="555" spans="1:14" s="70" customFormat="1" x14ac:dyDescent="0.3">
      <c r="A555" s="6"/>
      <c r="J555" s="465"/>
      <c r="K555" s="6"/>
      <c r="L555" s="6"/>
      <c r="M555" s="6"/>
      <c r="N555" s="6"/>
    </row>
    <row r="556" spans="1:14" s="70" customFormat="1" x14ac:dyDescent="0.3">
      <c r="A556" s="6"/>
      <c r="J556" s="465"/>
      <c r="K556" s="6"/>
      <c r="L556" s="6"/>
      <c r="M556" s="6"/>
      <c r="N556" s="6"/>
    </row>
    <row r="557" spans="1:14" s="70" customFormat="1" x14ac:dyDescent="0.3">
      <c r="A557" s="6"/>
      <c r="J557" s="465"/>
      <c r="K557" s="6"/>
      <c r="L557" s="6"/>
      <c r="M557" s="6"/>
      <c r="N557" s="6"/>
    </row>
    <row r="558" spans="1:14" s="70" customFormat="1" x14ac:dyDescent="0.3">
      <c r="A558" s="6"/>
      <c r="J558" s="465"/>
      <c r="K558" s="6"/>
      <c r="L558" s="6"/>
      <c r="M558" s="6"/>
      <c r="N558" s="6"/>
    </row>
    <row r="559" spans="1:14" s="70" customFormat="1" x14ac:dyDescent="0.3">
      <c r="A559" s="6"/>
      <c r="J559" s="465"/>
      <c r="K559" s="6"/>
      <c r="L559" s="6"/>
      <c r="M559" s="6"/>
      <c r="N559" s="6"/>
    </row>
    <row r="560" spans="1:14" s="70" customFormat="1" x14ac:dyDescent="0.3">
      <c r="A560" s="6"/>
      <c r="J560" s="465"/>
      <c r="K560" s="6"/>
      <c r="L560" s="6"/>
      <c r="M560" s="6"/>
      <c r="N560" s="6"/>
    </row>
    <row r="561" spans="1:14" s="70" customFormat="1" x14ac:dyDescent="0.3">
      <c r="A561" s="6"/>
      <c r="J561" s="465"/>
      <c r="K561" s="6"/>
      <c r="L561" s="6"/>
      <c r="M561" s="6"/>
      <c r="N561" s="6"/>
    </row>
    <row r="562" spans="1:14" s="70" customFormat="1" x14ac:dyDescent="0.3">
      <c r="A562" s="6"/>
      <c r="J562" s="465"/>
      <c r="K562" s="6"/>
      <c r="L562" s="6"/>
      <c r="M562" s="6"/>
      <c r="N562" s="6"/>
    </row>
    <row r="563" spans="1:14" s="70" customFormat="1" x14ac:dyDescent="0.3">
      <c r="A563" s="6"/>
      <c r="J563" s="465"/>
      <c r="K563" s="6"/>
      <c r="L563" s="6"/>
      <c r="M563" s="6"/>
      <c r="N563" s="6"/>
    </row>
    <row r="564" spans="1:14" s="70" customFormat="1" x14ac:dyDescent="0.3">
      <c r="A564" s="6"/>
      <c r="J564" s="465"/>
      <c r="K564" s="6"/>
      <c r="L564" s="6"/>
      <c r="M564" s="6"/>
      <c r="N564" s="6"/>
    </row>
    <row r="565" spans="1:14" s="70" customFormat="1" x14ac:dyDescent="0.3">
      <c r="A565" s="6"/>
      <c r="J565" s="465"/>
      <c r="K565" s="6"/>
      <c r="L565" s="6"/>
      <c r="M565" s="6"/>
      <c r="N565" s="6"/>
    </row>
    <row r="566" spans="1:14" s="70" customFormat="1" x14ac:dyDescent="0.3">
      <c r="A566" s="6"/>
      <c r="J566" s="465"/>
      <c r="K566" s="6"/>
      <c r="L566" s="6"/>
      <c r="M566" s="6"/>
      <c r="N566" s="6"/>
    </row>
    <row r="567" spans="1:14" s="70" customFormat="1" x14ac:dyDescent="0.3">
      <c r="A567" s="6"/>
      <c r="J567" s="465"/>
      <c r="K567" s="6"/>
      <c r="L567" s="6"/>
      <c r="M567" s="6"/>
      <c r="N567" s="6"/>
    </row>
    <row r="568" spans="1:14" s="70" customFormat="1" x14ac:dyDescent="0.3">
      <c r="A568" s="6"/>
      <c r="J568" s="465"/>
      <c r="K568" s="6"/>
      <c r="L568" s="6"/>
      <c r="M568" s="6"/>
      <c r="N568" s="6"/>
    </row>
    <row r="569" spans="1:14" s="70" customFormat="1" x14ac:dyDescent="0.3">
      <c r="A569" s="6"/>
      <c r="J569" s="465"/>
      <c r="K569" s="6"/>
      <c r="L569" s="6"/>
      <c r="M569" s="6"/>
      <c r="N569" s="6"/>
    </row>
    <row r="570" spans="1:14" s="70" customFormat="1" x14ac:dyDescent="0.3">
      <c r="A570" s="6"/>
      <c r="J570" s="465"/>
      <c r="K570" s="6"/>
      <c r="L570" s="6"/>
      <c r="M570" s="6"/>
      <c r="N570" s="6"/>
    </row>
  </sheetData>
  <mergeCells count="26">
    <mergeCell ref="N7:N9"/>
    <mergeCell ref="B7:I7"/>
    <mergeCell ref="B189:K189"/>
    <mergeCell ref="A4:J4"/>
    <mergeCell ref="A7:A9"/>
    <mergeCell ref="B8:C8"/>
    <mergeCell ref="D8:E8"/>
    <mergeCell ref="F8:G8"/>
    <mergeCell ref="H8:I8"/>
    <mergeCell ref="J7:J8"/>
    <mergeCell ref="B197:K197"/>
    <mergeCell ref="B198:K198"/>
    <mergeCell ref="B199:K199"/>
    <mergeCell ref="K7:K9"/>
    <mergeCell ref="L7:L9"/>
    <mergeCell ref="M7:M9"/>
    <mergeCell ref="K1:M1"/>
    <mergeCell ref="B200:K200"/>
    <mergeCell ref="B201:K201"/>
    <mergeCell ref="B202:K202"/>
    <mergeCell ref="B203:K203"/>
    <mergeCell ref="B192:K192"/>
    <mergeCell ref="B191:K191"/>
    <mergeCell ref="B190:K190"/>
    <mergeCell ref="B195:K195"/>
    <mergeCell ref="B196:K196"/>
  </mergeCells>
  <hyperlinks>
    <hyperlink ref="A7" location="UmgGrupper_1213_andel!A150" display="Definitioner"/>
    <hyperlink ref="A216" location="OftaNäraVän_1213_andel!A1" display="Till sidans topp"/>
    <hyperlink ref="A214" r:id="rId1"/>
    <hyperlink ref="A7:A9" location="OftaNäraVän_1213_andel!A189" display="Definitioner"/>
    <hyperlink ref="K1:M1" location="Kommentarer!A1" display="Diagram och kommentarer: Hur ofta nära vän"/>
    <hyperlink ref="K2:V2" location="OftaNäraVän_1213_andel!A180" display="Korrigerade uppgifter för kvinnor i gruppen &quot;Sällan umgänge med nära anhöriga — Sällan med vänner&quot;. Osäkerhetstal har ersatts med procenttalsskattningar"/>
    <hyperlink ref="K2" location="OftaNäraVän_1213_andel!A183" display="Korrigerade uppgifter för kvinnor i gruppen &quot;Sällan umgänge med nära anhöriga — Sällan med vänner&quot;. Osäkerhetstal har ersatts med procenttalsskattningar"/>
    <hyperlink ref="K4" location="Innehållsförteckning!A1" display="Till Innehållsförteckning"/>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zoomScaleNormal="100" workbookViewId="0">
      <pane xSplit="1" ySplit="9" topLeftCell="B10" activePane="bottomRight" state="frozen"/>
      <selection pane="topRight" activeCell="B1" sqref="B1"/>
      <selection pane="bottomLeft" activeCell="A10" sqref="A10"/>
      <selection pane="bottomRight"/>
    </sheetView>
  </sheetViews>
  <sheetFormatPr defaultColWidth="9" defaultRowHeight="16.5" x14ac:dyDescent="0.3"/>
  <cols>
    <col min="1" max="1" width="26.375" style="281" customWidth="1"/>
    <col min="2" max="7" width="9" style="160"/>
    <col min="8" max="9" width="9" style="281" customWidth="1"/>
    <col min="10" max="11" width="9" style="160" customWidth="1"/>
    <col min="12" max="13" width="11.625" style="160" customWidth="1"/>
    <col min="14" max="16384" width="9" style="160"/>
  </cols>
  <sheetData>
    <row r="1" spans="1:15" ht="21" customHeight="1" x14ac:dyDescent="0.3">
      <c r="A1" s="152" t="s">
        <v>276</v>
      </c>
      <c r="B1" s="541"/>
      <c r="C1" s="541"/>
      <c r="D1" s="541"/>
      <c r="E1" s="541"/>
      <c r="F1" s="541"/>
      <c r="G1" s="541"/>
      <c r="H1" s="273"/>
      <c r="I1" s="273"/>
      <c r="J1" s="541"/>
      <c r="L1" s="300" t="s">
        <v>233</v>
      </c>
      <c r="M1" s="301"/>
      <c r="N1"/>
      <c r="O1"/>
    </row>
    <row r="2" spans="1:15" x14ac:dyDescent="0.3">
      <c r="A2" s="154" t="s">
        <v>8</v>
      </c>
      <c r="B2" s="541"/>
      <c r="C2" s="541"/>
      <c r="D2" s="541"/>
      <c r="E2" s="541"/>
      <c r="F2" s="541"/>
      <c r="G2" s="541"/>
      <c r="H2" s="273"/>
      <c r="I2" s="273"/>
      <c r="J2" s="541"/>
      <c r="K2" s="302"/>
    </row>
    <row r="3" spans="1:15" x14ac:dyDescent="0.3">
      <c r="A3" s="154" t="s">
        <v>138</v>
      </c>
      <c r="B3" s="541"/>
      <c r="C3" s="541"/>
      <c r="D3" s="541"/>
      <c r="E3" s="541"/>
      <c r="F3" s="541"/>
      <c r="G3" s="541"/>
      <c r="H3" s="273"/>
      <c r="I3" s="273"/>
      <c r="J3" s="541"/>
      <c r="L3" s="364" t="s">
        <v>232</v>
      </c>
      <c r="M3" s="366"/>
    </row>
    <row r="4" spans="1:15" ht="30" customHeight="1" x14ac:dyDescent="0.3">
      <c r="A4" s="385" t="s">
        <v>277</v>
      </c>
      <c r="B4" s="385"/>
      <c r="C4" s="385"/>
      <c r="D4" s="385"/>
      <c r="E4" s="385"/>
      <c r="F4" s="385"/>
      <c r="G4" s="385"/>
      <c r="H4" s="385"/>
      <c r="I4" s="385"/>
      <c r="J4" s="385"/>
      <c r="K4" s="303"/>
      <c r="L4" s="303"/>
      <c r="M4" s="302"/>
    </row>
    <row r="5" spans="1:15" ht="14.25" customHeight="1" x14ac:dyDescent="0.3">
      <c r="A5" s="155" t="s">
        <v>9</v>
      </c>
      <c r="B5" s="541"/>
      <c r="C5" s="541"/>
      <c r="D5" s="541"/>
      <c r="E5" s="541"/>
      <c r="F5" s="541"/>
      <c r="G5" s="541"/>
      <c r="H5" s="273"/>
      <c r="I5" s="273"/>
      <c r="J5" s="541"/>
      <c r="K5" s="303"/>
      <c r="L5" s="303"/>
      <c r="M5" s="302"/>
    </row>
    <row r="6" spans="1:15" ht="17.25" thickBot="1" x14ac:dyDescent="0.35">
      <c r="A6" s="304"/>
      <c r="B6" s="302"/>
      <c r="C6" s="302"/>
      <c r="D6" s="302"/>
      <c r="E6" s="302"/>
      <c r="F6" s="302"/>
      <c r="G6" s="302"/>
      <c r="H6" s="305"/>
      <c r="I6" s="305"/>
      <c r="J6" s="302"/>
      <c r="K6" s="302"/>
      <c r="L6" s="302"/>
      <c r="M6" s="302"/>
    </row>
    <row r="7" spans="1:15" ht="27" customHeight="1" x14ac:dyDescent="0.3">
      <c r="A7" s="548" t="s">
        <v>10</v>
      </c>
      <c r="B7" s="403" t="s">
        <v>99</v>
      </c>
      <c r="C7" s="406"/>
      <c r="D7" s="403" t="s">
        <v>98</v>
      </c>
      <c r="E7" s="406"/>
      <c r="F7" s="403" t="s">
        <v>124</v>
      </c>
      <c r="G7" s="406"/>
      <c r="H7" s="403" t="s">
        <v>122</v>
      </c>
      <c r="I7" s="406"/>
      <c r="J7" s="403" t="s">
        <v>131</v>
      </c>
      <c r="K7" s="406"/>
      <c r="L7" s="400" t="s">
        <v>57</v>
      </c>
      <c r="M7" s="403" t="s">
        <v>58</v>
      </c>
    </row>
    <row r="8" spans="1:15" ht="23.25" customHeight="1" thickBot="1" x14ac:dyDescent="0.35">
      <c r="A8" s="549"/>
      <c r="B8" s="405"/>
      <c r="C8" s="407"/>
      <c r="D8" s="405"/>
      <c r="E8" s="407"/>
      <c r="F8" s="405"/>
      <c r="G8" s="407"/>
      <c r="H8" s="405"/>
      <c r="I8" s="407"/>
      <c r="J8" s="405"/>
      <c r="K8" s="407"/>
      <c r="L8" s="401"/>
      <c r="M8" s="404"/>
    </row>
    <row r="9" spans="1:15" ht="32.25" customHeight="1" thickBot="1" x14ac:dyDescent="0.35">
      <c r="A9" s="550"/>
      <c r="B9" s="306" t="s">
        <v>25</v>
      </c>
      <c r="C9" s="306" t="s">
        <v>26</v>
      </c>
      <c r="D9" s="306" t="s">
        <v>25</v>
      </c>
      <c r="E9" s="306" t="s">
        <v>26</v>
      </c>
      <c r="F9" s="306" t="s">
        <v>25</v>
      </c>
      <c r="G9" s="306" t="s">
        <v>26</v>
      </c>
      <c r="H9" s="306" t="s">
        <v>25</v>
      </c>
      <c r="I9" s="306" t="s">
        <v>26</v>
      </c>
      <c r="J9" s="306" t="s">
        <v>25</v>
      </c>
      <c r="K9" s="306" t="s">
        <v>26</v>
      </c>
      <c r="L9" s="402"/>
      <c r="M9" s="405"/>
    </row>
    <row r="10" spans="1:15" ht="15" customHeight="1" x14ac:dyDescent="0.3">
      <c r="A10" s="307" t="s">
        <v>52</v>
      </c>
      <c r="B10" s="308">
        <v>86.8</v>
      </c>
      <c r="C10" s="309">
        <v>0.6</v>
      </c>
      <c r="D10" s="308">
        <v>13.2</v>
      </c>
      <c r="E10" s="309">
        <v>0.6</v>
      </c>
      <c r="F10" s="308">
        <v>3.1</v>
      </c>
      <c r="G10" s="309">
        <v>0.3</v>
      </c>
      <c r="H10" s="308">
        <v>4.0999999999999996</v>
      </c>
      <c r="I10" s="309">
        <v>0.4</v>
      </c>
      <c r="J10" s="308">
        <v>1.9</v>
      </c>
      <c r="K10" s="309">
        <v>0.3</v>
      </c>
      <c r="L10" s="310">
        <v>8169</v>
      </c>
      <c r="M10" s="311">
        <v>11739</v>
      </c>
    </row>
    <row r="11" spans="1:15" ht="15" customHeight="1" x14ac:dyDescent="0.3">
      <c r="A11" s="312" t="s">
        <v>53</v>
      </c>
      <c r="B11" s="313">
        <v>83.3</v>
      </c>
      <c r="C11" s="314">
        <v>1</v>
      </c>
      <c r="D11" s="313">
        <v>16.7</v>
      </c>
      <c r="E11" s="314">
        <v>1</v>
      </c>
      <c r="F11" s="313">
        <v>3.5</v>
      </c>
      <c r="G11" s="314">
        <v>0.5</v>
      </c>
      <c r="H11" s="313">
        <v>4.3</v>
      </c>
      <c r="I11" s="314">
        <v>0.6</v>
      </c>
      <c r="J11" s="313">
        <v>2</v>
      </c>
      <c r="K11" s="314">
        <v>0.4</v>
      </c>
      <c r="L11" s="315">
        <v>4074</v>
      </c>
      <c r="M11" s="316">
        <v>5823</v>
      </c>
    </row>
    <row r="12" spans="1:15" ht="15" customHeight="1" x14ac:dyDescent="0.3">
      <c r="A12" s="317" t="s">
        <v>54</v>
      </c>
      <c r="B12" s="318">
        <v>90.3</v>
      </c>
      <c r="C12" s="319">
        <v>0.8</v>
      </c>
      <c r="D12" s="318">
        <v>9.6999999999999993</v>
      </c>
      <c r="E12" s="319">
        <v>0.8</v>
      </c>
      <c r="F12" s="318">
        <v>2.8</v>
      </c>
      <c r="G12" s="319">
        <v>0.4</v>
      </c>
      <c r="H12" s="318">
        <v>3.8</v>
      </c>
      <c r="I12" s="319">
        <v>0.5</v>
      </c>
      <c r="J12" s="318">
        <v>1.7</v>
      </c>
      <c r="K12" s="319">
        <v>0.3</v>
      </c>
      <c r="L12" s="320">
        <v>4094</v>
      </c>
      <c r="M12" s="321">
        <v>5916</v>
      </c>
    </row>
    <row r="13" spans="1:15" ht="15" customHeight="1" x14ac:dyDescent="0.3">
      <c r="A13" s="322" t="s">
        <v>35</v>
      </c>
      <c r="B13" s="313"/>
      <c r="C13" s="314"/>
      <c r="D13" s="313"/>
      <c r="E13" s="314"/>
      <c r="F13" s="313"/>
      <c r="G13" s="314"/>
      <c r="H13" s="313"/>
      <c r="I13" s="314"/>
      <c r="J13" s="313"/>
      <c r="K13" s="314"/>
      <c r="L13" s="315"/>
      <c r="M13" s="316"/>
    </row>
    <row r="14" spans="1:15" ht="15" customHeight="1" x14ac:dyDescent="0.3">
      <c r="A14" s="323" t="s">
        <v>36</v>
      </c>
      <c r="B14" s="318"/>
      <c r="C14" s="319"/>
      <c r="D14" s="318"/>
      <c r="E14" s="319"/>
      <c r="F14" s="318"/>
      <c r="G14" s="319"/>
      <c r="H14" s="318"/>
      <c r="I14" s="319"/>
      <c r="J14" s="318"/>
      <c r="K14" s="319"/>
      <c r="L14" s="320"/>
      <c r="M14" s="321"/>
    </row>
    <row r="15" spans="1:15" ht="15" customHeight="1" x14ac:dyDescent="0.3">
      <c r="A15" s="312" t="s">
        <v>18</v>
      </c>
      <c r="B15" s="313">
        <v>82.7</v>
      </c>
      <c r="C15" s="314">
        <v>1.7</v>
      </c>
      <c r="D15" s="313">
        <v>17.3</v>
      </c>
      <c r="E15" s="314">
        <v>1.7</v>
      </c>
      <c r="F15" s="313">
        <v>5</v>
      </c>
      <c r="G15" s="314">
        <v>1</v>
      </c>
      <c r="H15" s="313">
        <v>5.3</v>
      </c>
      <c r="I15" s="314">
        <v>1</v>
      </c>
      <c r="J15" s="313">
        <v>2.7</v>
      </c>
      <c r="K15" s="314">
        <v>0.7</v>
      </c>
      <c r="L15" s="315">
        <v>1935</v>
      </c>
      <c r="M15" s="316">
        <v>2312</v>
      </c>
    </row>
    <row r="16" spans="1:15" ht="15" customHeight="1" x14ac:dyDescent="0.3">
      <c r="A16" s="317" t="s">
        <v>0</v>
      </c>
      <c r="B16" s="318">
        <v>80.5</v>
      </c>
      <c r="C16" s="319">
        <v>2.6</v>
      </c>
      <c r="D16" s="318">
        <v>19.5</v>
      </c>
      <c r="E16" s="319">
        <v>2.6</v>
      </c>
      <c r="F16" s="318">
        <v>5</v>
      </c>
      <c r="G16" s="319">
        <v>1.5</v>
      </c>
      <c r="H16" s="318">
        <v>5.8</v>
      </c>
      <c r="I16" s="319">
        <v>1.4</v>
      </c>
      <c r="J16" s="318">
        <v>2.6</v>
      </c>
      <c r="K16" s="319">
        <v>1</v>
      </c>
      <c r="L16" s="320">
        <v>1011</v>
      </c>
      <c r="M16" s="321">
        <v>1218</v>
      </c>
    </row>
    <row r="17" spans="1:13" ht="15" customHeight="1" x14ac:dyDescent="0.3">
      <c r="A17" s="312" t="s">
        <v>1</v>
      </c>
      <c r="B17" s="313">
        <v>85.1</v>
      </c>
      <c r="C17" s="314">
        <v>2.2999999999999998</v>
      </c>
      <c r="D17" s="313">
        <v>14.9</v>
      </c>
      <c r="E17" s="314">
        <v>2.2999999999999998</v>
      </c>
      <c r="F17" s="313">
        <v>5</v>
      </c>
      <c r="G17" s="314">
        <v>1.3</v>
      </c>
      <c r="H17" s="313">
        <v>4.7</v>
      </c>
      <c r="I17" s="314">
        <v>1.3</v>
      </c>
      <c r="J17" s="313">
        <v>2.7</v>
      </c>
      <c r="K17" s="314">
        <v>1</v>
      </c>
      <c r="L17" s="315">
        <v>924</v>
      </c>
      <c r="M17" s="316">
        <v>1094</v>
      </c>
    </row>
    <row r="18" spans="1:13" ht="15" customHeight="1" x14ac:dyDescent="0.3">
      <c r="A18" s="323" t="s">
        <v>37</v>
      </c>
      <c r="B18" s="318"/>
      <c r="C18" s="319"/>
      <c r="D18" s="318"/>
      <c r="E18" s="319"/>
      <c r="F18" s="318"/>
      <c r="G18" s="319"/>
      <c r="H18" s="318"/>
      <c r="I18" s="319"/>
      <c r="J18" s="318"/>
      <c r="K18" s="319"/>
      <c r="L18" s="320"/>
      <c r="M18" s="321"/>
    </row>
    <row r="19" spans="1:13" ht="15" customHeight="1" x14ac:dyDescent="0.3">
      <c r="A19" s="312" t="s">
        <v>18</v>
      </c>
      <c r="B19" s="313">
        <v>86.6</v>
      </c>
      <c r="C19" s="314">
        <v>1</v>
      </c>
      <c r="D19" s="313">
        <v>13.4</v>
      </c>
      <c r="E19" s="314">
        <v>1</v>
      </c>
      <c r="F19" s="313">
        <v>3.1</v>
      </c>
      <c r="G19" s="314">
        <v>0.5</v>
      </c>
      <c r="H19" s="313">
        <v>3.7</v>
      </c>
      <c r="I19" s="314">
        <v>0.6</v>
      </c>
      <c r="J19" s="313">
        <v>1.5</v>
      </c>
      <c r="K19" s="314">
        <v>0.4</v>
      </c>
      <c r="L19" s="315">
        <v>3459</v>
      </c>
      <c r="M19" s="316">
        <v>4779</v>
      </c>
    </row>
    <row r="20" spans="1:13" ht="15" customHeight="1" x14ac:dyDescent="0.3">
      <c r="A20" s="317" t="s">
        <v>0</v>
      </c>
      <c r="B20" s="318">
        <v>83.3</v>
      </c>
      <c r="C20" s="319">
        <v>1.5</v>
      </c>
      <c r="D20" s="318">
        <v>16.7</v>
      </c>
      <c r="E20" s="319">
        <v>1.5</v>
      </c>
      <c r="F20" s="318">
        <v>3.3</v>
      </c>
      <c r="G20" s="319">
        <v>0.7</v>
      </c>
      <c r="H20" s="318">
        <v>3.4</v>
      </c>
      <c r="I20" s="319">
        <v>0.8</v>
      </c>
      <c r="J20" s="318">
        <v>1.7</v>
      </c>
      <c r="K20" s="319">
        <v>0.5</v>
      </c>
      <c r="L20" s="320">
        <v>1807</v>
      </c>
      <c r="M20" s="321">
        <v>2505</v>
      </c>
    </row>
    <row r="21" spans="1:13" ht="15" customHeight="1" x14ac:dyDescent="0.3">
      <c r="A21" s="312" t="s">
        <v>1</v>
      </c>
      <c r="B21" s="313">
        <v>90.2</v>
      </c>
      <c r="C21" s="314">
        <v>1.2</v>
      </c>
      <c r="D21" s="313">
        <v>9.8000000000000007</v>
      </c>
      <c r="E21" s="314">
        <v>1.2</v>
      </c>
      <c r="F21" s="313">
        <v>3</v>
      </c>
      <c r="G21" s="314">
        <v>0.7</v>
      </c>
      <c r="H21" s="313">
        <v>4</v>
      </c>
      <c r="I21" s="314">
        <v>0.8</v>
      </c>
      <c r="J21" s="313">
        <v>1.3</v>
      </c>
      <c r="K21" s="314">
        <v>0.5</v>
      </c>
      <c r="L21" s="315">
        <v>1652</v>
      </c>
      <c r="M21" s="316">
        <v>2274</v>
      </c>
    </row>
    <row r="22" spans="1:13" ht="15" customHeight="1" x14ac:dyDescent="0.3">
      <c r="A22" s="323" t="s">
        <v>38</v>
      </c>
      <c r="B22" s="318"/>
      <c r="C22" s="319"/>
      <c r="D22" s="318"/>
      <c r="E22" s="319"/>
      <c r="F22" s="318"/>
      <c r="G22" s="319"/>
      <c r="H22" s="318"/>
      <c r="I22" s="319"/>
      <c r="J22" s="318"/>
      <c r="K22" s="319"/>
      <c r="L22" s="320"/>
      <c r="M22" s="321"/>
    </row>
    <row r="23" spans="1:13" ht="15" customHeight="1" x14ac:dyDescent="0.3">
      <c r="A23" s="312" t="s">
        <v>18</v>
      </c>
      <c r="B23" s="313">
        <v>89.8</v>
      </c>
      <c r="C23" s="314">
        <v>0.9</v>
      </c>
      <c r="D23" s="313">
        <v>10.199999999999999</v>
      </c>
      <c r="E23" s="314">
        <v>0.9</v>
      </c>
      <c r="F23" s="313">
        <v>1.8</v>
      </c>
      <c r="G23" s="314">
        <v>0.4</v>
      </c>
      <c r="H23" s="313">
        <v>3.8</v>
      </c>
      <c r="I23" s="314">
        <v>0.6</v>
      </c>
      <c r="J23" s="313">
        <v>1.7</v>
      </c>
      <c r="K23" s="314">
        <v>0.4</v>
      </c>
      <c r="L23" s="315">
        <v>2773</v>
      </c>
      <c r="M23" s="316">
        <v>4647</v>
      </c>
    </row>
    <row r="24" spans="1:13" ht="15" customHeight="1" x14ac:dyDescent="0.3">
      <c r="A24" s="317" t="s">
        <v>0</v>
      </c>
      <c r="B24" s="318">
        <v>85.6</v>
      </c>
      <c r="C24" s="319">
        <v>1.5</v>
      </c>
      <c r="D24" s="318">
        <v>14.4</v>
      </c>
      <c r="E24" s="319">
        <v>1.5</v>
      </c>
      <c r="F24" s="318">
        <v>2.7</v>
      </c>
      <c r="G24" s="319">
        <v>0.8</v>
      </c>
      <c r="H24" s="318">
        <v>4.5</v>
      </c>
      <c r="I24" s="319">
        <v>1</v>
      </c>
      <c r="J24" s="318">
        <v>2</v>
      </c>
      <c r="K24" s="319">
        <v>0.7</v>
      </c>
      <c r="L24" s="320">
        <v>1255</v>
      </c>
      <c r="M24" s="321">
        <v>2099</v>
      </c>
    </row>
    <row r="25" spans="1:13" ht="15" customHeight="1" x14ac:dyDescent="0.3">
      <c r="A25" s="312" t="s">
        <v>1</v>
      </c>
      <c r="B25" s="313">
        <v>93.4</v>
      </c>
      <c r="C25" s="314">
        <v>1.1000000000000001</v>
      </c>
      <c r="D25" s="313">
        <v>6.6</v>
      </c>
      <c r="E25" s="314">
        <v>1.1000000000000001</v>
      </c>
      <c r="F25" s="313">
        <v>1.2</v>
      </c>
      <c r="G25" s="314">
        <v>0.4</v>
      </c>
      <c r="H25" s="313">
        <v>3.2</v>
      </c>
      <c r="I25" s="314">
        <v>0.8</v>
      </c>
      <c r="J25" s="313">
        <v>1.4</v>
      </c>
      <c r="K25" s="314">
        <v>0.5</v>
      </c>
      <c r="L25" s="315">
        <v>1519</v>
      </c>
      <c r="M25" s="316">
        <v>2548</v>
      </c>
    </row>
    <row r="26" spans="1:13" ht="15" customHeight="1" x14ac:dyDescent="0.3">
      <c r="A26" s="323" t="s">
        <v>234</v>
      </c>
      <c r="B26" s="318"/>
      <c r="C26" s="319"/>
      <c r="D26" s="318"/>
      <c r="E26" s="319"/>
      <c r="F26" s="318"/>
      <c r="G26" s="319"/>
      <c r="H26" s="318"/>
      <c r="I26" s="319"/>
      <c r="J26" s="318"/>
      <c r="K26" s="319"/>
      <c r="L26" s="320"/>
      <c r="M26" s="321"/>
    </row>
    <row r="27" spans="1:13" ht="15" customHeight="1" x14ac:dyDescent="0.3">
      <c r="A27" s="322" t="s">
        <v>235</v>
      </c>
      <c r="B27" s="313"/>
      <c r="C27" s="314"/>
      <c r="D27" s="313"/>
      <c r="E27" s="314"/>
      <c r="F27" s="313"/>
      <c r="G27" s="314"/>
      <c r="H27" s="313"/>
      <c r="I27" s="314"/>
      <c r="J27" s="313"/>
      <c r="K27" s="314"/>
      <c r="L27" s="315"/>
      <c r="M27" s="316"/>
    </row>
    <row r="28" spans="1:13" ht="15" customHeight="1" x14ac:dyDescent="0.3">
      <c r="A28" s="317" t="s">
        <v>18</v>
      </c>
      <c r="B28" s="318">
        <v>90.5</v>
      </c>
      <c r="C28" s="319">
        <v>0.7</v>
      </c>
      <c r="D28" s="318">
        <v>9.5</v>
      </c>
      <c r="E28" s="319">
        <v>0.7</v>
      </c>
      <c r="F28" s="318">
        <v>1.3</v>
      </c>
      <c r="G28" s="319">
        <v>0.3</v>
      </c>
      <c r="H28" s="318">
        <v>2.2000000000000002</v>
      </c>
      <c r="I28" s="319">
        <v>0.4</v>
      </c>
      <c r="J28" s="318">
        <v>0.8</v>
      </c>
      <c r="K28" s="319">
        <v>0.2</v>
      </c>
      <c r="L28" s="320">
        <v>4552</v>
      </c>
      <c r="M28" s="321">
        <v>6720</v>
      </c>
    </row>
    <row r="29" spans="1:13" ht="15" customHeight="1" x14ac:dyDescent="0.3">
      <c r="A29" s="312" t="s">
        <v>0</v>
      </c>
      <c r="B29" s="313">
        <v>87.1</v>
      </c>
      <c r="C29" s="314">
        <v>1.1000000000000001</v>
      </c>
      <c r="D29" s="313">
        <v>12.9</v>
      </c>
      <c r="E29" s="314">
        <v>1.1000000000000001</v>
      </c>
      <c r="F29" s="313">
        <v>1.9</v>
      </c>
      <c r="G29" s="314">
        <v>0.5</v>
      </c>
      <c r="H29" s="313">
        <v>2.7</v>
      </c>
      <c r="I29" s="314">
        <v>0.6</v>
      </c>
      <c r="J29" s="313">
        <v>1</v>
      </c>
      <c r="K29" s="314">
        <v>0.4</v>
      </c>
      <c r="L29" s="315">
        <v>2417</v>
      </c>
      <c r="M29" s="316">
        <v>3475</v>
      </c>
    </row>
    <row r="30" spans="1:13" ht="15" customHeight="1" x14ac:dyDescent="0.3">
      <c r="A30" s="317" t="s">
        <v>1</v>
      </c>
      <c r="B30" s="318">
        <v>94.4</v>
      </c>
      <c r="C30" s="319">
        <v>0.8</v>
      </c>
      <c r="D30" s="318">
        <v>5.6</v>
      </c>
      <c r="E30" s="319">
        <v>0.8</v>
      </c>
      <c r="F30" s="318">
        <v>0.6</v>
      </c>
      <c r="G30" s="319">
        <v>0.3</v>
      </c>
      <c r="H30" s="318">
        <v>1.7</v>
      </c>
      <c r="I30" s="319">
        <v>0.5</v>
      </c>
      <c r="J30" s="318">
        <v>0.7</v>
      </c>
      <c r="K30" s="319">
        <v>0.3</v>
      </c>
      <c r="L30" s="320">
        <v>2135</v>
      </c>
      <c r="M30" s="321">
        <v>3245</v>
      </c>
    </row>
    <row r="31" spans="1:13" ht="15" customHeight="1" x14ac:dyDescent="0.3">
      <c r="A31" s="322" t="s">
        <v>236</v>
      </c>
      <c r="B31" s="313"/>
      <c r="C31" s="314"/>
      <c r="D31" s="313"/>
      <c r="E31" s="314"/>
      <c r="F31" s="313"/>
      <c r="G31" s="314"/>
      <c r="H31" s="313"/>
      <c r="I31" s="314"/>
      <c r="J31" s="313"/>
      <c r="K31" s="314"/>
      <c r="L31" s="315"/>
      <c r="M31" s="316"/>
    </row>
    <row r="32" spans="1:13" ht="15" customHeight="1" x14ac:dyDescent="0.3">
      <c r="A32" s="317" t="s">
        <v>18</v>
      </c>
      <c r="B32" s="318">
        <v>89.4</v>
      </c>
      <c r="C32" s="319">
        <v>2</v>
      </c>
      <c r="D32" s="318">
        <v>10.6</v>
      </c>
      <c r="E32" s="319">
        <v>2</v>
      </c>
      <c r="F32" s="318">
        <v>2.1</v>
      </c>
      <c r="G32" s="319">
        <v>0.9</v>
      </c>
      <c r="H32" s="318">
        <v>1</v>
      </c>
      <c r="I32" s="319">
        <v>0.6</v>
      </c>
      <c r="J32" s="318">
        <v>0.4</v>
      </c>
      <c r="K32" s="319">
        <v>0.4</v>
      </c>
      <c r="L32" s="320">
        <v>1014</v>
      </c>
      <c r="M32" s="321">
        <v>1082</v>
      </c>
    </row>
    <row r="33" spans="1:13" ht="15" customHeight="1" x14ac:dyDescent="0.3">
      <c r="A33" s="312" t="s">
        <v>0</v>
      </c>
      <c r="B33" s="313">
        <v>88.8</v>
      </c>
      <c r="C33" s="314">
        <v>3.1</v>
      </c>
      <c r="D33" s="313">
        <v>11.2</v>
      </c>
      <c r="E33" s="314">
        <v>3.1</v>
      </c>
      <c r="F33" s="313">
        <v>3.4</v>
      </c>
      <c r="G33" s="314">
        <v>1.6</v>
      </c>
      <c r="H33" s="313">
        <v>1.2</v>
      </c>
      <c r="I33" s="314">
        <v>0.9</v>
      </c>
      <c r="J33" s="313">
        <v>0.6</v>
      </c>
      <c r="K33" s="314">
        <v>0.7</v>
      </c>
      <c r="L33" s="315">
        <v>491</v>
      </c>
      <c r="M33" s="316">
        <v>516</v>
      </c>
    </row>
    <row r="34" spans="1:13" ht="15" customHeight="1" x14ac:dyDescent="0.3">
      <c r="A34" s="317" t="s">
        <v>1</v>
      </c>
      <c r="B34" s="318">
        <v>89.8</v>
      </c>
      <c r="C34" s="319">
        <v>2.6</v>
      </c>
      <c r="D34" s="318">
        <v>10.199999999999999</v>
      </c>
      <c r="E34" s="319">
        <v>2.6</v>
      </c>
      <c r="F34" s="318">
        <v>0.8</v>
      </c>
      <c r="G34" s="319">
        <v>0.7</v>
      </c>
      <c r="H34" s="318">
        <v>0.8</v>
      </c>
      <c r="I34" s="319">
        <v>0.7</v>
      </c>
      <c r="J34" s="318">
        <v>0.3</v>
      </c>
      <c r="K34" s="319">
        <v>0.4</v>
      </c>
      <c r="L34" s="320">
        <v>523</v>
      </c>
      <c r="M34" s="321">
        <v>566</v>
      </c>
    </row>
    <row r="35" spans="1:13" ht="15" customHeight="1" x14ac:dyDescent="0.3">
      <c r="A35" s="322" t="s">
        <v>237</v>
      </c>
      <c r="B35" s="313"/>
      <c r="C35" s="314"/>
      <c r="D35" s="313"/>
      <c r="E35" s="314"/>
      <c r="F35" s="313"/>
      <c r="G35" s="314"/>
      <c r="H35" s="313"/>
      <c r="I35" s="314"/>
      <c r="J35" s="313"/>
      <c r="K35" s="314"/>
      <c r="L35" s="315"/>
      <c r="M35" s="316"/>
    </row>
    <row r="36" spans="1:13" ht="15" customHeight="1" x14ac:dyDescent="0.3">
      <c r="A36" s="317" t="s">
        <v>18</v>
      </c>
      <c r="B36" s="318">
        <v>80.8</v>
      </c>
      <c r="C36" s="319">
        <v>4.5</v>
      </c>
      <c r="D36" s="318">
        <v>19.2</v>
      </c>
      <c r="E36" s="319">
        <v>4.5</v>
      </c>
      <c r="F36" s="318">
        <v>6.8</v>
      </c>
      <c r="G36" s="319">
        <v>3.2</v>
      </c>
      <c r="H36" s="318">
        <v>6.5</v>
      </c>
      <c r="I36" s="319">
        <v>2.7</v>
      </c>
      <c r="J36" s="318">
        <v>2.6</v>
      </c>
      <c r="K36" s="319">
        <v>1.5</v>
      </c>
      <c r="L36" s="320">
        <v>355</v>
      </c>
      <c r="M36" s="321">
        <v>396</v>
      </c>
    </row>
    <row r="37" spans="1:13" ht="15" customHeight="1" x14ac:dyDescent="0.3">
      <c r="A37" s="312" t="s">
        <v>0</v>
      </c>
      <c r="B37" s="313">
        <v>71.7</v>
      </c>
      <c r="C37" s="314">
        <v>7.5</v>
      </c>
      <c r="D37" s="313">
        <v>28.3</v>
      </c>
      <c r="E37" s="314">
        <v>7.5</v>
      </c>
      <c r="F37" s="313">
        <v>12.5</v>
      </c>
      <c r="G37" s="314">
        <v>5.9</v>
      </c>
      <c r="H37" s="313">
        <v>7.8</v>
      </c>
      <c r="I37" s="314">
        <v>3.9</v>
      </c>
      <c r="J37" s="313">
        <v>3.2</v>
      </c>
      <c r="K37" s="314">
        <v>2.2999999999999998</v>
      </c>
      <c r="L37" s="315">
        <v>180</v>
      </c>
      <c r="M37" s="316">
        <v>196</v>
      </c>
    </row>
    <row r="38" spans="1:13" ht="15" customHeight="1" x14ac:dyDescent="0.3">
      <c r="A38" s="317" t="s">
        <v>1</v>
      </c>
      <c r="B38" s="318">
        <v>90.3</v>
      </c>
      <c r="C38" s="319">
        <v>4.0999999999999996</v>
      </c>
      <c r="D38" s="318">
        <v>9.6999999999999993</v>
      </c>
      <c r="E38" s="319">
        <v>4.0999999999999996</v>
      </c>
      <c r="F38" s="318">
        <v>0.9</v>
      </c>
      <c r="G38" s="319">
        <v>1.2</v>
      </c>
      <c r="H38" s="318">
        <v>5.2</v>
      </c>
      <c r="I38" s="319">
        <v>3.7</v>
      </c>
      <c r="J38" s="318">
        <v>2</v>
      </c>
      <c r="K38" s="319">
        <v>1.9</v>
      </c>
      <c r="L38" s="320">
        <v>175</v>
      </c>
      <c r="M38" s="321">
        <v>200</v>
      </c>
    </row>
    <row r="39" spans="1:13" ht="15" customHeight="1" x14ac:dyDescent="0.3">
      <c r="A39" s="322" t="s">
        <v>238</v>
      </c>
      <c r="B39" s="313"/>
      <c r="C39" s="314"/>
      <c r="D39" s="313"/>
      <c r="E39" s="314"/>
      <c r="F39" s="313"/>
      <c r="G39" s="314"/>
      <c r="H39" s="313"/>
      <c r="I39" s="314"/>
      <c r="J39" s="313"/>
      <c r="K39" s="314"/>
      <c r="L39" s="315"/>
      <c r="M39" s="316"/>
    </row>
    <row r="40" spans="1:13" ht="15" customHeight="1" x14ac:dyDescent="0.3">
      <c r="A40" s="317" t="s">
        <v>18</v>
      </c>
      <c r="B40" s="318">
        <v>79.099999999999994</v>
      </c>
      <c r="C40" s="319">
        <v>1.5</v>
      </c>
      <c r="D40" s="318">
        <v>20.9</v>
      </c>
      <c r="E40" s="319">
        <v>1.5</v>
      </c>
      <c r="F40" s="318">
        <v>6.8</v>
      </c>
      <c r="G40" s="319">
        <v>0.9</v>
      </c>
      <c r="H40" s="318">
        <v>8.6999999999999993</v>
      </c>
      <c r="I40" s="319">
        <v>1.1000000000000001</v>
      </c>
      <c r="J40" s="318">
        <v>4.3</v>
      </c>
      <c r="K40" s="319">
        <v>0.8</v>
      </c>
      <c r="L40" s="320">
        <v>1991</v>
      </c>
      <c r="M40" s="321">
        <v>3264</v>
      </c>
    </row>
    <row r="41" spans="1:13" ht="15" customHeight="1" x14ac:dyDescent="0.3">
      <c r="A41" s="312" t="s">
        <v>0</v>
      </c>
      <c r="B41" s="313">
        <v>73</v>
      </c>
      <c r="C41" s="314">
        <v>2.4</v>
      </c>
      <c r="D41" s="313">
        <v>27</v>
      </c>
      <c r="E41" s="314">
        <v>2.4</v>
      </c>
      <c r="F41" s="313">
        <v>5.7</v>
      </c>
      <c r="G41" s="314">
        <v>1.3</v>
      </c>
      <c r="H41" s="313">
        <v>8.3000000000000007</v>
      </c>
      <c r="I41" s="314">
        <v>1.5</v>
      </c>
      <c r="J41" s="313">
        <v>4.3</v>
      </c>
      <c r="K41" s="314">
        <v>1.2</v>
      </c>
      <c r="L41" s="315">
        <v>896</v>
      </c>
      <c r="M41" s="316">
        <v>1537</v>
      </c>
    </row>
    <row r="42" spans="1:13" ht="15" customHeight="1" x14ac:dyDescent="0.3">
      <c r="A42" s="317" t="s">
        <v>1</v>
      </c>
      <c r="B42" s="318">
        <v>84.1</v>
      </c>
      <c r="C42" s="319">
        <v>1.9</v>
      </c>
      <c r="D42" s="318">
        <v>15.9</v>
      </c>
      <c r="E42" s="319">
        <v>1.9</v>
      </c>
      <c r="F42" s="318">
        <v>7.7</v>
      </c>
      <c r="G42" s="319">
        <v>1.4</v>
      </c>
      <c r="H42" s="318">
        <v>9.1</v>
      </c>
      <c r="I42" s="319">
        <v>1.5</v>
      </c>
      <c r="J42" s="318">
        <v>4.3</v>
      </c>
      <c r="K42" s="319">
        <v>1.1000000000000001</v>
      </c>
      <c r="L42" s="320">
        <v>1094</v>
      </c>
      <c r="M42" s="321">
        <v>1727</v>
      </c>
    </row>
    <row r="43" spans="1:13" ht="15" customHeight="1" x14ac:dyDescent="0.3">
      <c r="A43" s="322" t="s">
        <v>39</v>
      </c>
      <c r="B43" s="313"/>
      <c r="C43" s="314"/>
      <c r="D43" s="313"/>
      <c r="E43" s="314"/>
      <c r="F43" s="313"/>
      <c r="G43" s="314"/>
      <c r="H43" s="313"/>
      <c r="I43" s="314"/>
      <c r="J43" s="313"/>
      <c r="K43" s="314"/>
      <c r="L43" s="315"/>
      <c r="M43" s="316"/>
    </row>
    <row r="44" spans="1:13" ht="15" customHeight="1" x14ac:dyDescent="0.3">
      <c r="A44" s="323" t="s">
        <v>40</v>
      </c>
      <c r="B44" s="318"/>
      <c r="C44" s="319"/>
      <c r="D44" s="318"/>
      <c r="E44" s="319"/>
      <c r="F44" s="318"/>
      <c r="G44" s="319"/>
      <c r="H44" s="318"/>
      <c r="I44" s="319"/>
      <c r="J44" s="318"/>
      <c r="K44" s="319"/>
      <c r="L44" s="320"/>
      <c r="M44" s="321"/>
    </row>
    <row r="45" spans="1:13" ht="15" customHeight="1" x14ac:dyDescent="0.3">
      <c r="A45" s="312" t="s">
        <v>18</v>
      </c>
      <c r="B45" s="313">
        <v>88.4</v>
      </c>
      <c r="C45" s="314">
        <v>1</v>
      </c>
      <c r="D45" s="313">
        <v>11.6</v>
      </c>
      <c r="E45" s="314">
        <v>1</v>
      </c>
      <c r="F45" s="313">
        <v>3.1</v>
      </c>
      <c r="G45" s="314">
        <v>0.6</v>
      </c>
      <c r="H45" s="313">
        <v>4.3</v>
      </c>
      <c r="I45" s="314">
        <v>0.7</v>
      </c>
      <c r="J45" s="313">
        <v>2.2000000000000002</v>
      </c>
      <c r="K45" s="314">
        <v>0.5</v>
      </c>
      <c r="L45" s="315">
        <v>2784</v>
      </c>
      <c r="M45" s="316">
        <v>3995</v>
      </c>
    </row>
    <row r="46" spans="1:13" ht="15" customHeight="1" x14ac:dyDescent="0.3">
      <c r="A46" s="317" t="s">
        <v>0</v>
      </c>
      <c r="B46" s="318">
        <v>85.2</v>
      </c>
      <c r="C46" s="319">
        <v>1.6</v>
      </c>
      <c r="D46" s="318">
        <v>14.8</v>
      </c>
      <c r="E46" s="319">
        <v>1.6</v>
      </c>
      <c r="F46" s="318">
        <v>3.4</v>
      </c>
      <c r="G46" s="319">
        <v>0.9</v>
      </c>
      <c r="H46" s="318">
        <v>4.5</v>
      </c>
      <c r="I46" s="319">
        <v>1</v>
      </c>
      <c r="J46" s="318">
        <v>2.2000000000000002</v>
      </c>
      <c r="K46" s="319">
        <v>0.7</v>
      </c>
      <c r="L46" s="320">
        <v>1367</v>
      </c>
      <c r="M46" s="321">
        <v>1952</v>
      </c>
    </row>
    <row r="47" spans="1:13" ht="15" customHeight="1" x14ac:dyDescent="0.3">
      <c r="A47" s="312" t="s">
        <v>1</v>
      </c>
      <c r="B47" s="313">
        <v>91.6</v>
      </c>
      <c r="C47" s="314">
        <v>1.3</v>
      </c>
      <c r="D47" s="313">
        <v>8.4</v>
      </c>
      <c r="E47" s="314">
        <v>1.3</v>
      </c>
      <c r="F47" s="313">
        <v>2.8</v>
      </c>
      <c r="G47" s="314">
        <v>0.7</v>
      </c>
      <c r="H47" s="313">
        <v>4.2</v>
      </c>
      <c r="I47" s="314">
        <v>0.9</v>
      </c>
      <c r="J47" s="313">
        <v>2.1</v>
      </c>
      <c r="K47" s="314">
        <v>0.7</v>
      </c>
      <c r="L47" s="315">
        <v>1417</v>
      </c>
      <c r="M47" s="316">
        <v>2043</v>
      </c>
    </row>
    <row r="48" spans="1:13" ht="15" customHeight="1" x14ac:dyDescent="0.3">
      <c r="A48" s="323" t="s">
        <v>41</v>
      </c>
      <c r="B48" s="318"/>
      <c r="C48" s="319"/>
      <c r="D48" s="318"/>
      <c r="E48" s="319"/>
      <c r="F48" s="318"/>
      <c r="G48" s="319"/>
      <c r="H48" s="318"/>
      <c r="I48" s="319"/>
      <c r="J48" s="318"/>
      <c r="K48" s="319"/>
      <c r="L48" s="320"/>
      <c r="M48" s="321"/>
    </row>
    <row r="49" spans="1:13" ht="15" customHeight="1" x14ac:dyDescent="0.3">
      <c r="A49" s="312" t="s">
        <v>18</v>
      </c>
      <c r="B49" s="313">
        <v>86.5</v>
      </c>
      <c r="C49" s="314">
        <v>1</v>
      </c>
      <c r="D49" s="313">
        <v>13.5</v>
      </c>
      <c r="E49" s="314">
        <v>1</v>
      </c>
      <c r="F49" s="313">
        <v>3.2</v>
      </c>
      <c r="G49" s="314">
        <v>0.6</v>
      </c>
      <c r="H49" s="313">
        <v>3.9</v>
      </c>
      <c r="I49" s="314">
        <v>0.6</v>
      </c>
      <c r="J49" s="313">
        <v>1.9</v>
      </c>
      <c r="K49" s="314">
        <v>0.4</v>
      </c>
      <c r="L49" s="315">
        <v>3315</v>
      </c>
      <c r="M49" s="316">
        <v>4836</v>
      </c>
    </row>
    <row r="50" spans="1:13" ht="15" customHeight="1" x14ac:dyDescent="0.3">
      <c r="A50" s="317" t="s">
        <v>0</v>
      </c>
      <c r="B50" s="318">
        <v>83.2</v>
      </c>
      <c r="C50" s="319">
        <v>1.6</v>
      </c>
      <c r="D50" s="318">
        <v>16.8</v>
      </c>
      <c r="E50" s="319">
        <v>1.6</v>
      </c>
      <c r="F50" s="318">
        <v>3.7</v>
      </c>
      <c r="G50" s="319">
        <v>0.9</v>
      </c>
      <c r="H50" s="318">
        <v>4.3</v>
      </c>
      <c r="I50" s="319">
        <v>0.9</v>
      </c>
      <c r="J50" s="318">
        <v>2.4</v>
      </c>
      <c r="K50" s="319">
        <v>0.7</v>
      </c>
      <c r="L50" s="320">
        <v>1642</v>
      </c>
      <c r="M50" s="321">
        <v>2383</v>
      </c>
    </row>
    <row r="51" spans="1:13" ht="15" customHeight="1" x14ac:dyDescent="0.3">
      <c r="A51" s="312" t="s">
        <v>1</v>
      </c>
      <c r="B51" s="313">
        <v>89.7</v>
      </c>
      <c r="C51" s="314">
        <v>1.3</v>
      </c>
      <c r="D51" s="313">
        <v>10.3</v>
      </c>
      <c r="E51" s="314">
        <v>1.3</v>
      </c>
      <c r="F51" s="313">
        <v>2.6</v>
      </c>
      <c r="G51" s="314">
        <v>0.7</v>
      </c>
      <c r="H51" s="313">
        <v>3.6</v>
      </c>
      <c r="I51" s="314">
        <v>0.8</v>
      </c>
      <c r="J51" s="313">
        <v>1.5</v>
      </c>
      <c r="K51" s="314">
        <v>0.5</v>
      </c>
      <c r="L51" s="315">
        <v>1673</v>
      </c>
      <c r="M51" s="316">
        <v>2453</v>
      </c>
    </row>
    <row r="52" spans="1:13" ht="15" customHeight="1" x14ac:dyDescent="0.3">
      <c r="A52" s="323" t="s">
        <v>42</v>
      </c>
      <c r="B52" s="318"/>
      <c r="C52" s="319"/>
      <c r="D52" s="318"/>
      <c r="E52" s="319"/>
      <c r="F52" s="318"/>
      <c r="G52" s="319"/>
      <c r="H52" s="318"/>
      <c r="I52" s="319"/>
      <c r="J52" s="318"/>
      <c r="K52" s="319"/>
      <c r="L52" s="320"/>
      <c r="M52" s="321"/>
    </row>
    <row r="53" spans="1:13" ht="15" customHeight="1" x14ac:dyDescent="0.3">
      <c r="A53" s="312" t="s">
        <v>18</v>
      </c>
      <c r="B53" s="313">
        <v>85.3</v>
      </c>
      <c r="C53" s="314">
        <v>1.4</v>
      </c>
      <c r="D53" s="313">
        <v>14.7</v>
      </c>
      <c r="E53" s="314">
        <v>1.4</v>
      </c>
      <c r="F53" s="313">
        <v>3.2</v>
      </c>
      <c r="G53" s="314">
        <v>0.7</v>
      </c>
      <c r="H53" s="313">
        <v>4</v>
      </c>
      <c r="I53" s="314">
        <v>0.8</v>
      </c>
      <c r="J53" s="313">
        <v>1.3</v>
      </c>
      <c r="K53" s="314">
        <v>0.4</v>
      </c>
      <c r="L53" s="315">
        <v>2068</v>
      </c>
      <c r="M53" s="316">
        <v>2907</v>
      </c>
    </row>
    <row r="54" spans="1:13" ht="15" customHeight="1" x14ac:dyDescent="0.3">
      <c r="A54" s="317" t="s">
        <v>0</v>
      </c>
      <c r="B54" s="318">
        <v>81.2</v>
      </c>
      <c r="C54" s="319">
        <v>2.1</v>
      </c>
      <c r="D54" s="318">
        <v>18.8</v>
      </c>
      <c r="E54" s="319">
        <v>2.1</v>
      </c>
      <c r="F54" s="318">
        <v>3.3</v>
      </c>
      <c r="G54" s="319">
        <v>1.1000000000000001</v>
      </c>
      <c r="H54" s="318">
        <v>4.2</v>
      </c>
      <c r="I54" s="319">
        <v>1.1000000000000001</v>
      </c>
      <c r="J54" s="318">
        <v>1.3</v>
      </c>
      <c r="K54" s="319">
        <v>0.6</v>
      </c>
      <c r="L54" s="320">
        <v>1063</v>
      </c>
      <c r="M54" s="321">
        <v>1487</v>
      </c>
    </row>
    <row r="55" spans="1:13" ht="15" customHeight="1" x14ac:dyDescent="0.3">
      <c r="A55" s="312" t="s">
        <v>1</v>
      </c>
      <c r="B55" s="313">
        <v>89.6</v>
      </c>
      <c r="C55" s="314">
        <v>1.7</v>
      </c>
      <c r="D55" s="313">
        <v>10.4</v>
      </c>
      <c r="E55" s="314">
        <v>1.7</v>
      </c>
      <c r="F55" s="313">
        <v>3</v>
      </c>
      <c r="G55" s="314">
        <v>1</v>
      </c>
      <c r="H55" s="313">
        <v>3.8</v>
      </c>
      <c r="I55" s="314">
        <v>1.1000000000000001</v>
      </c>
      <c r="J55" s="313">
        <v>1.4</v>
      </c>
      <c r="K55" s="314">
        <v>0.6</v>
      </c>
      <c r="L55" s="315">
        <v>1004</v>
      </c>
      <c r="M55" s="316">
        <v>1420</v>
      </c>
    </row>
    <row r="56" spans="1:13" ht="15" customHeight="1" x14ac:dyDescent="0.3">
      <c r="A56" s="323" t="s">
        <v>239</v>
      </c>
      <c r="B56" s="318"/>
      <c r="C56" s="319"/>
      <c r="D56" s="318"/>
      <c r="E56" s="319"/>
      <c r="F56" s="318"/>
      <c r="G56" s="319"/>
      <c r="H56" s="318"/>
      <c r="I56" s="319"/>
      <c r="J56" s="318"/>
      <c r="K56" s="319"/>
      <c r="L56" s="320"/>
      <c r="M56" s="321"/>
    </row>
    <row r="57" spans="1:13" ht="15" customHeight="1" x14ac:dyDescent="0.3">
      <c r="A57" s="322" t="s">
        <v>240</v>
      </c>
      <c r="B57" s="313"/>
      <c r="C57" s="314"/>
      <c r="D57" s="313"/>
      <c r="E57" s="314"/>
      <c r="F57" s="313"/>
      <c r="G57" s="314"/>
      <c r="H57" s="313"/>
      <c r="I57" s="314"/>
      <c r="J57" s="313"/>
      <c r="K57" s="314"/>
      <c r="L57" s="315"/>
      <c r="M57" s="316"/>
    </row>
    <row r="58" spans="1:13" ht="15" customHeight="1" x14ac:dyDescent="0.3">
      <c r="A58" s="317" t="s">
        <v>18</v>
      </c>
      <c r="B58" s="318">
        <v>87.8</v>
      </c>
      <c r="C58" s="319">
        <v>1.3</v>
      </c>
      <c r="D58" s="318">
        <v>12.2</v>
      </c>
      <c r="E58" s="319">
        <v>1.3</v>
      </c>
      <c r="F58" s="318">
        <v>3</v>
      </c>
      <c r="G58" s="319">
        <v>0.8</v>
      </c>
      <c r="H58" s="318">
        <v>4.5</v>
      </c>
      <c r="I58" s="319">
        <v>0.9</v>
      </c>
      <c r="J58" s="318">
        <v>2.4</v>
      </c>
      <c r="K58" s="319">
        <v>0.7</v>
      </c>
      <c r="L58" s="320">
        <v>1824</v>
      </c>
      <c r="M58" s="321">
        <v>2603</v>
      </c>
    </row>
    <row r="59" spans="1:13" ht="15" customHeight="1" x14ac:dyDescent="0.3">
      <c r="A59" s="312" t="s">
        <v>0</v>
      </c>
      <c r="B59" s="313">
        <v>83.9</v>
      </c>
      <c r="C59" s="314">
        <v>2.2000000000000002</v>
      </c>
      <c r="D59" s="313">
        <v>16.100000000000001</v>
      </c>
      <c r="E59" s="314">
        <v>2.2000000000000002</v>
      </c>
      <c r="F59" s="313">
        <v>3.6</v>
      </c>
      <c r="G59" s="314">
        <v>1.3</v>
      </c>
      <c r="H59" s="313">
        <v>5</v>
      </c>
      <c r="I59" s="314">
        <v>1.4</v>
      </c>
      <c r="J59" s="313">
        <v>2.5</v>
      </c>
      <c r="K59" s="314">
        <v>1.1000000000000001</v>
      </c>
      <c r="L59" s="315">
        <v>896</v>
      </c>
      <c r="M59" s="316">
        <v>1272</v>
      </c>
    </row>
    <row r="60" spans="1:13" ht="15" customHeight="1" x14ac:dyDescent="0.3">
      <c r="A60" s="317" t="s">
        <v>1</v>
      </c>
      <c r="B60" s="318">
        <v>91.5</v>
      </c>
      <c r="C60" s="319">
        <v>1.6</v>
      </c>
      <c r="D60" s="318">
        <v>8.5</v>
      </c>
      <c r="E60" s="319">
        <v>1.6</v>
      </c>
      <c r="F60" s="318">
        <v>2.4</v>
      </c>
      <c r="G60" s="319">
        <v>0.8</v>
      </c>
      <c r="H60" s="318">
        <v>4</v>
      </c>
      <c r="I60" s="319">
        <v>1.1000000000000001</v>
      </c>
      <c r="J60" s="318">
        <v>2.2000000000000002</v>
      </c>
      <c r="K60" s="319">
        <v>0.9</v>
      </c>
      <c r="L60" s="320">
        <v>928</v>
      </c>
      <c r="M60" s="321">
        <v>1331</v>
      </c>
    </row>
    <row r="61" spans="1:13" ht="15" customHeight="1" x14ac:dyDescent="0.3">
      <c r="A61" s="322" t="s">
        <v>241</v>
      </c>
      <c r="B61" s="313"/>
      <c r="C61" s="314"/>
      <c r="D61" s="313"/>
      <c r="E61" s="314"/>
      <c r="F61" s="313"/>
      <c r="G61" s="314"/>
      <c r="H61" s="313"/>
      <c r="I61" s="314"/>
      <c r="J61" s="313"/>
      <c r="K61" s="314"/>
      <c r="L61" s="315"/>
      <c r="M61" s="316"/>
    </row>
    <row r="62" spans="1:13" ht="15" customHeight="1" x14ac:dyDescent="0.3">
      <c r="A62" s="317" t="s">
        <v>18</v>
      </c>
      <c r="B62" s="318">
        <v>87.1</v>
      </c>
      <c r="C62" s="319">
        <v>1.5</v>
      </c>
      <c r="D62" s="318">
        <v>12.9</v>
      </c>
      <c r="E62" s="319">
        <v>1.5</v>
      </c>
      <c r="F62" s="318">
        <v>2.8</v>
      </c>
      <c r="G62" s="319">
        <v>0.8</v>
      </c>
      <c r="H62" s="318">
        <v>3.8</v>
      </c>
      <c r="I62" s="319">
        <v>0.9</v>
      </c>
      <c r="J62" s="318">
        <v>1.5</v>
      </c>
      <c r="K62" s="319">
        <v>0.6</v>
      </c>
      <c r="L62" s="320">
        <v>1388</v>
      </c>
      <c r="M62" s="321">
        <v>2020</v>
      </c>
    </row>
    <row r="63" spans="1:13" ht="15" customHeight="1" x14ac:dyDescent="0.3">
      <c r="A63" s="312" t="s">
        <v>0</v>
      </c>
      <c r="B63" s="313">
        <v>84.7</v>
      </c>
      <c r="C63" s="314">
        <v>2.2999999999999998</v>
      </c>
      <c r="D63" s="313">
        <v>15.3</v>
      </c>
      <c r="E63" s="314">
        <v>2.2999999999999998</v>
      </c>
      <c r="F63" s="313">
        <v>2.7</v>
      </c>
      <c r="G63" s="314">
        <v>1.1000000000000001</v>
      </c>
      <c r="H63" s="313">
        <v>4.4000000000000004</v>
      </c>
      <c r="I63" s="314">
        <v>1.4</v>
      </c>
      <c r="J63" s="313">
        <v>1.6</v>
      </c>
      <c r="K63" s="314">
        <v>0.8</v>
      </c>
      <c r="L63" s="315">
        <v>694</v>
      </c>
      <c r="M63" s="316">
        <v>1006</v>
      </c>
    </row>
    <row r="64" spans="1:13" ht="15" customHeight="1" x14ac:dyDescent="0.3">
      <c r="A64" s="317" t="s">
        <v>1</v>
      </c>
      <c r="B64" s="318">
        <v>84.7</v>
      </c>
      <c r="C64" s="319">
        <v>2.2999999999999998</v>
      </c>
      <c r="D64" s="318">
        <v>15.3</v>
      </c>
      <c r="E64" s="319">
        <v>2.2999999999999998</v>
      </c>
      <c r="F64" s="318">
        <v>2.7</v>
      </c>
      <c r="G64" s="319">
        <v>1.1000000000000001</v>
      </c>
      <c r="H64" s="318">
        <v>4.4000000000000004</v>
      </c>
      <c r="I64" s="319">
        <v>1.4</v>
      </c>
      <c r="J64" s="318">
        <v>1.6</v>
      </c>
      <c r="K64" s="319">
        <v>0.8</v>
      </c>
      <c r="L64" s="320">
        <v>694</v>
      </c>
      <c r="M64" s="321">
        <v>1006</v>
      </c>
    </row>
    <row r="65" spans="1:13" ht="15" customHeight="1" x14ac:dyDescent="0.3">
      <c r="A65" s="322" t="s">
        <v>242</v>
      </c>
      <c r="B65" s="313"/>
      <c r="C65" s="314"/>
      <c r="D65" s="313"/>
      <c r="E65" s="314"/>
      <c r="F65" s="313"/>
      <c r="G65" s="314"/>
      <c r="H65" s="313"/>
      <c r="I65" s="314"/>
      <c r="J65" s="313"/>
      <c r="K65" s="314"/>
      <c r="L65" s="315"/>
      <c r="M65" s="316"/>
    </row>
    <row r="66" spans="1:13" ht="15" customHeight="1" x14ac:dyDescent="0.3">
      <c r="A66" s="317" t="s">
        <v>18</v>
      </c>
      <c r="B66" s="318">
        <v>84.6</v>
      </c>
      <c r="C66" s="319">
        <v>2.4</v>
      </c>
      <c r="D66" s="318">
        <v>15.4</v>
      </c>
      <c r="E66" s="319">
        <v>2.4</v>
      </c>
      <c r="F66" s="318">
        <v>3.7</v>
      </c>
      <c r="G66" s="319">
        <v>1.3</v>
      </c>
      <c r="H66" s="318">
        <v>4.7</v>
      </c>
      <c r="I66" s="319">
        <v>1.4</v>
      </c>
      <c r="J66" s="318">
        <v>2.1</v>
      </c>
      <c r="K66" s="319">
        <v>1</v>
      </c>
      <c r="L66" s="320">
        <v>720</v>
      </c>
      <c r="M66" s="321">
        <v>1032</v>
      </c>
    </row>
    <row r="67" spans="1:13" ht="15" customHeight="1" x14ac:dyDescent="0.3">
      <c r="A67" s="312" t="s">
        <v>0</v>
      </c>
      <c r="B67" s="313">
        <v>79</v>
      </c>
      <c r="C67" s="314">
        <v>3.8</v>
      </c>
      <c r="D67" s="313">
        <v>21</v>
      </c>
      <c r="E67" s="314">
        <v>3.8</v>
      </c>
      <c r="F67" s="313">
        <v>4.5999999999999996</v>
      </c>
      <c r="G67" s="314">
        <v>2</v>
      </c>
      <c r="H67" s="313">
        <v>4.7</v>
      </c>
      <c r="I67" s="314">
        <v>2</v>
      </c>
      <c r="J67" s="313">
        <v>2.1</v>
      </c>
      <c r="K67" s="314">
        <v>1.3</v>
      </c>
      <c r="L67" s="315">
        <v>368</v>
      </c>
      <c r="M67" s="316">
        <v>517</v>
      </c>
    </row>
    <row r="68" spans="1:13" ht="15" customHeight="1" x14ac:dyDescent="0.3">
      <c r="A68" s="317" t="s">
        <v>1</v>
      </c>
      <c r="B68" s="318">
        <v>90.4</v>
      </c>
      <c r="C68" s="319">
        <v>2.9</v>
      </c>
      <c r="D68" s="318">
        <v>9.6</v>
      </c>
      <c r="E68" s="319">
        <v>2.9</v>
      </c>
      <c r="F68" s="318">
        <v>2.9</v>
      </c>
      <c r="G68" s="319">
        <v>1.6</v>
      </c>
      <c r="H68" s="318">
        <v>4.5999999999999996</v>
      </c>
      <c r="I68" s="319">
        <v>2.1</v>
      </c>
      <c r="J68" s="318">
        <v>2.1</v>
      </c>
      <c r="K68" s="319">
        <v>1.4</v>
      </c>
      <c r="L68" s="320">
        <v>352</v>
      </c>
      <c r="M68" s="321">
        <v>515</v>
      </c>
    </row>
    <row r="69" spans="1:13" ht="15" customHeight="1" x14ac:dyDescent="0.3">
      <c r="A69" s="322" t="s">
        <v>243</v>
      </c>
      <c r="B69" s="313"/>
      <c r="C69" s="314"/>
      <c r="D69" s="313"/>
      <c r="E69" s="314"/>
      <c r="F69" s="313"/>
      <c r="G69" s="314"/>
      <c r="H69" s="313"/>
      <c r="I69" s="314"/>
      <c r="J69" s="313"/>
      <c r="K69" s="314"/>
      <c r="L69" s="315"/>
      <c r="M69" s="316"/>
    </row>
    <row r="70" spans="1:13" ht="15" customHeight="1" x14ac:dyDescent="0.3">
      <c r="A70" s="317" t="s">
        <v>18</v>
      </c>
      <c r="B70" s="318">
        <v>86.1</v>
      </c>
      <c r="C70" s="319">
        <v>1.8</v>
      </c>
      <c r="D70" s="318">
        <v>13.9</v>
      </c>
      <c r="E70" s="319">
        <v>1.8</v>
      </c>
      <c r="F70" s="318">
        <v>3.5</v>
      </c>
      <c r="G70" s="319">
        <v>0.9</v>
      </c>
      <c r="H70" s="318">
        <v>4.3</v>
      </c>
      <c r="I70" s="319">
        <v>1.1000000000000001</v>
      </c>
      <c r="J70" s="318">
        <v>1.9</v>
      </c>
      <c r="K70" s="319">
        <v>0.7</v>
      </c>
      <c r="L70" s="320">
        <v>1148</v>
      </c>
      <c r="M70" s="321">
        <v>1657</v>
      </c>
    </row>
    <row r="71" spans="1:13" ht="15" customHeight="1" x14ac:dyDescent="0.3">
      <c r="A71" s="312" t="s">
        <v>0</v>
      </c>
      <c r="B71" s="313">
        <v>82</v>
      </c>
      <c r="C71" s="314">
        <v>2.9</v>
      </c>
      <c r="D71" s="313">
        <v>18</v>
      </c>
      <c r="E71" s="314">
        <v>2.9</v>
      </c>
      <c r="F71" s="313">
        <v>4.0999999999999996</v>
      </c>
      <c r="G71" s="314">
        <v>1.4</v>
      </c>
      <c r="H71" s="313">
        <v>3.6</v>
      </c>
      <c r="I71" s="314">
        <v>1.3</v>
      </c>
      <c r="J71" s="313">
        <v>2.1</v>
      </c>
      <c r="K71" s="314">
        <v>1</v>
      </c>
      <c r="L71" s="315">
        <v>573</v>
      </c>
      <c r="M71" s="316">
        <v>826</v>
      </c>
    </row>
    <row r="72" spans="1:13" ht="15" customHeight="1" x14ac:dyDescent="0.3">
      <c r="A72" s="317" t="s">
        <v>1</v>
      </c>
      <c r="B72" s="318">
        <v>90.2</v>
      </c>
      <c r="C72" s="319">
        <v>2.1</v>
      </c>
      <c r="D72" s="318">
        <v>9.8000000000000007</v>
      </c>
      <c r="E72" s="319">
        <v>2.1</v>
      </c>
      <c r="F72" s="318">
        <v>2.9</v>
      </c>
      <c r="G72" s="319">
        <v>1.1000000000000001</v>
      </c>
      <c r="H72" s="318">
        <v>5</v>
      </c>
      <c r="I72" s="319">
        <v>1.7</v>
      </c>
      <c r="J72" s="318">
        <v>1.7</v>
      </c>
      <c r="K72" s="319">
        <v>0.9</v>
      </c>
      <c r="L72" s="320">
        <v>575</v>
      </c>
      <c r="M72" s="321">
        <v>831</v>
      </c>
    </row>
    <row r="73" spans="1:13" ht="15" customHeight="1" x14ac:dyDescent="0.3">
      <c r="A73" s="322" t="s">
        <v>244</v>
      </c>
      <c r="B73" s="313"/>
      <c r="C73" s="314"/>
      <c r="D73" s="313"/>
      <c r="E73" s="314"/>
      <c r="F73" s="313"/>
      <c r="G73" s="314"/>
      <c r="H73" s="313"/>
      <c r="I73" s="314"/>
      <c r="J73" s="313"/>
      <c r="K73" s="314"/>
      <c r="L73" s="315"/>
      <c r="M73" s="316"/>
    </row>
    <row r="74" spans="1:13" ht="15" customHeight="1" x14ac:dyDescent="0.3">
      <c r="A74" s="317" t="s">
        <v>18</v>
      </c>
      <c r="B74" s="318">
        <v>86.9</v>
      </c>
      <c r="C74" s="319">
        <v>1.4</v>
      </c>
      <c r="D74" s="318">
        <v>13.1</v>
      </c>
      <c r="E74" s="319">
        <v>1.4</v>
      </c>
      <c r="F74" s="318">
        <v>3.6</v>
      </c>
      <c r="G74" s="319">
        <v>0.8</v>
      </c>
      <c r="H74" s="318">
        <v>4.0999999999999996</v>
      </c>
      <c r="I74" s="319">
        <v>0.8</v>
      </c>
      <c r="J74" s="318">
        <v>1.6</v>
      </c>
      <c r="K74" s="319">
        <v>0.5</v>
      </c>
      <c r="L74" s="320">
        <v>1724</v>
      </c>
      <c r="M74" s="321">
        <v>2471</v>
      </c>
    </row>
    <row r="75" spans="1:13" ht="15" customHeight="1" x14ac:dyDescent="0.3">
      <c r="A75" s="312" t="s">
        <v>0</v>
      </c>
      <c r="B75" s="313">
        <v>84</v>
      </c>
      <c r="C75" s="314">
        <v>2.2000000000000002</v>
      </c>
      <c r="D75" s="313">
        <v>16</v>
      </c>
      <c r="E75" s="314">
        <v>2.2000000000000002</v>
      </c>
      <c r="F75" s="313">
        <v>4</v>
      </c>
      <c r="G75" s="314">
        <v>1.3</v>
      </c>
      <c r="H75" s="313">
        <v>4.9000000000000004</v>
      </c>
      <c r="I75" s="314">
        <v>1.3</v>
      </c>
      <c r="J75" s="313">
        <v>1.8</v>
      </c>
      <c r="K75" s="314">
        <v>0.8</v>
      </c>
      <c r="L75" s="315">
        <v>837</v>
      </c>
      <c r="M75" s="316">
        <v>1195</v>
      </c>
    </row>
    <row r="76" spans="1:13" ht="15" customHeight="1" x14ac:dyDescent="0.3">
      <c r="A76" s="317" t="s">
        <v>1</v>
      </c>
      <c r="B76" s="318">
        <v>89.6</v>
      </c>
      <c r="C76" s="319">
        <v>1.8</v>
      </c>
      <c r="D76" s="318">
        <v>10.4</v>
      </c>
      <c r="E76" s="319">
        <v>1.8</v>
      </c>
      <c r="F76" s="318">
        <v>3.2</v>
      </c>
      <c r="G76" s="319">
        <v>1</v>
      </c>
      <c r="H76" s="318">
        <v>3.3</v>
      </c>
      <c r="I76" s="319">
        <v>1</v>
      </c>
      <c r="J76" s="318">
        <v>1.5</v>
      </c>
      <c r="K76" s="319">
        <v>0.8</v>
      </c>
      <c r="L76" s="320">
        <v>887</v>
      </c>
      <c r="M76" s="321">
        <v>1276</v>
      </c>
    </row>
    <row r="77" spans="1:13" ht="15" customHeight="1" x14ac:dyDescent="0.3">
      <c r="A77" s="322" t="s">
        <v>245</v>
      </c>
      <c r="B77" s="313"/>
      <c r="C77" s="314"/>
      <c r="D77" s="313"/>
      <c r="E77" s="314"/>
      <c r="F77" s="313"/>
      <c r="G77" s="314"/>
      <c r="H77" s="313"/>
      <c r="I77" s="314"/>
      <c r="J77" s="313"/>
      <c r="K77" s="314"/>
      <c r="L77" s="315"/>
      <c r="M77" s="316"/>
    </row>
    <row r="78" spans="1:13" ht="15" customHeight="1" x14ac:dyDescent="0.3">
      <c r="A78" s="317" t="s">
        <v>18</v>
      </c>
      <c r="B78" s="318">
        <v>86.5</v>
      </c>
      <c r="C78" s="319">
        <v>2.2999999999999998</v>
      </c>
      <c r="D78" s="318">
        <v>13.5</v>
      </c>
      <c r="E78" s="319">
        <v>2.2999999999999998</v>
      </c>
      <c r="F78" s="318">
        <v>2.6</v>
      </c>
      <c r="G78" s="319">
        <v>1.1000000000000001</v>
      </c>
      <c r="H78" s="318">
        <v>2.4</v>
      </c>
      <c r="I78" s="319">
        <v>1.1000000000000001</v>
      </c>
      <c r="J78" s="318">
        <v>0.9</v>
      </c>
      <c r="K78" s="319">
        <v>0.7</v>
      </c>
      <c r="L78" s="320">
        <v>646</v>
      </c>
      <c r="M78" s="321">
        <v>923</v>
      </c>
    </row>
    <row r="79" spans="1:13" ht="15" customHeight="1" x14ac:dyDescent="0.3">
      <c r="A79" s="312" t="s">
        <v>0</v>
      </c>
      <c r="B79" s="313">
        <v>83.2</v>
      </c>
      <c r="C79" s="314">
        <v>3.5</v>
      </c>
      <c r="D79" s="313">
        <v>16.8</v>
      </c>
      <c r="E79" s="314">
        <v>3.5</v>
      </c>
      <c r="F79" s="313">
        <v>2.5</v>
      </c>
      <c r="G79" s="314">
        <v>1.5</v>
      </c>
      <c r="H79" s="313">
        <v>1.7</v>
      </c>
      <c r="I79" s="314">
        <v>1.2</v>
      </c>
      <c r="J79" s="313">
        <v>0.8</v>
      </c>
      <c r="K79" s="314">
        <v>0.9</v>
      </c>
      <c r="L79" s="315">
        <v>326</v>
      </c>
      <c r="M79" s="316">
        <v>461</v>
      </c>
    </row>
    <row r="80" spans="1:13" ht="15" customHeight="1" x14ac:dyDescent="0.3">
      <c r="A80" s="317" t="s">
        <v>1</v>
      </c>
      <c r="B80" s="318">
        <v>89.8</v>
      </c>
      <c r="C80" s="319">
        <v>2.9</v>
      </c>
      <c r="D80" s="318">
        <v>10.199999999999999</v>
      </c>
      <c r="E80" s="319">
        <v>2.9</v>
      </c>
      <c r="F80" s="318">
        <v>2.6</v>
      </c>
      <c r="G80" s="319">
        <v>1.5</v>
      </c>
      <c r="H80" s="318">
        <v>3.2</v>
      </c>
      <c r="I80" s="319">
        <v>1.8</v>
      </c>
      <c r="J80" s="318">
        <v>1</v>
      </c>
      <c r="K80" s="319">
        <v>1</v>
      </c>
      <c r="L80" s="320">
        <v>320</v>
      </c>
      <c r="M80" s="321">
        <v>462</v>
      </c>
    </row>
    <row r="81" spans="1:13" ht="15" customHeight="1" x14ac:dyDescent="0.3">
      <c r="A81" s="322" t="s">
        <v>246</v>
      </c>
      <c r="B81" s="313"/>
      <c r="C81" s="314"/>
      <c r="D81" s="313"/>
      <c r="E81" s="314"/>
      <c r="F81" s="313"/>
      <c r="G81" s="314"/>
      <c r="H81" s="313"/>
      <c r="I81" s="314"/>
      <c r="J81" s="313"/>
      <c r="K81" s="314"/>
      <c r="L81" s="315"/>
      <c r="M81" s="316"/>
    </row>
    <row r="82" spans="1:13" ht="15" customHeight="1" x14ac:dyDescent="0.3">
      <c r="A82" s="317" t="s">
        <v>18</v>
      </c>
      <c r="B82" s="318">
        <v>84.3</v>
      </c>
      <c r="C82" s="319">
        <v>3.7</v>
      </c>
      <c r="D82" s="318">
        <v>15.7</v>
      </c>
      <c r="E82" s="319">
        <v>3.7</v>
      </c>
      <c r="F82" s="318">
        <v>2.8</v>
      </c>
      <c r="G82" s="319">
        <v>1.6</v>
      </c>
      <c r="H82" s="318">
        <v>4</v>
      </c>
      <c r="I82" s="319">
        <v>1.9</v>
      </c>
      <c r="J82" s="318">
        <v>1.7</v>
      </c>
      <c r="K82" s="319">
        <v>1.2</v>
      </c>
      <c r="L82" s="320">
        <v>307</v>
      </c>
      <c r="M82" s="321">
        <v>442</v>
      </c>
    </row>
    <row r="83" spans="1:13" ht="15" customHeight="1" x14ac:dyDescent="0.3">
      <c r="A83" s="312" t="s">
        <v>0</v>
      </c>
      <c r="B83" s="313">
        <v>83.8</v>
      </c>
      <c r="C83" s="314">
        <v>4.8</v>
      </c>
      <c r="D83" s="313">
        <v>16.2</v>
      </c>
      <c r="E83" s="314">
        <v>4.8</v>
      </c>
      <c r="F83" s="313">
        <v>2.2000000000000002</v>
      </c>
      <c r="G83" s="314">
        <v>1.9</v>
      </c>
      <c r="H83" s="313">
        <v>3.3</v>
      </c>
      <c r="I83" s="314">
        <v>2.4</v>
      </c>
      <c r="J83" s="313">
        <v>2.1</v>
      </c>
      <c r="K83" s="314">
        <v>1.9</v>
      </c>
      <c r="L83" s="315">
        <v>162</v>
      </c>
      <c r="M83" s="316">
        <v>234</v>
      </c>
    </row>
    <row r="84" spans="1:13" ht="15" customHeight="1" x14ac:dyDescent="0.3">
      <c r="A84" s="317" t="s">
        <v>1</v>
      </c>
      <c r="B84" s="318">
        <v>84.9</v>
      </c>
      <c r="C84" s="319">
        <v>5.7</v>
      </c>
      <c r="D84" s="318">
        <v>15.1</v>
      </c>
      <c r="E84" s="319">
        <v>5.7</v>
      </c>
      <c r="F84" s="318">
        <v>3.6</v>
      </c>
      <c r="G84" s="319">
        <v>2.7</v>
      </c>
      <c r="H84" s="318">
        <v>4.9000000000000004</v>
      </c>
      <c r="I84" s="319">
        <v>2.9</v>
      </c>
      <c r="J84" s="318">
        <v>1.2</v>
      </c>
      <c r="K84" s="319">
        <v>1.4</v>
      </c>
      <c r="L84" s="320">
        <v>145</v>
      </c>
      <c r="M84" s="321">
        <v>208</v>
      </c>
    </row>
    <row r="85" spans="1:13" ht="15" customHeight="1" x14ac:dyDescent="0.3">
      <c r="A85" s="322" t="s">
        <v>247</v>
      </c>
      <c r="B85" s="313"/>
      <c r="C85" s="314"/>
      <c r="D85" s="313"/>
      <c r="E85" s="314"/>
      <c r="F85" s="313"/>
      <c r="G85" s="314"/>
      <c r="H85" s="313"/>
      <c r="I85" s="314"/>
      <c r="J85" s="313"/>
      <c r="K85" s="314"/>
      <c r="L85" s="315"/>
      <c r="M85" s="316"/>
    </row>
    <row r="86" spans="1:13" ht="15" customHeight="1" x14ac:dyDescent="0.3">
      <c r="A86" s="317" t="s">
        <v>18</v>
      </c>
      <c r="B86" s="318">
        <v>89.8</v>
      </c>
      <c r="C86" s="319">
        <v>2.6</v>
      </c>
      <c r="D86" s="318">
        <v>10.199999999999999</v>
      </c>
      <c r="E86" s="319">
        <v>2.6</v>
      </c>
      <c r="F86" s="318">
        <v>2</v>
      </c>
      <c r="G86" s="319">
        <v>1.4</v>
      </c>
      <c r="H86" s="318">
        <v>4.8</v>
      </c>
      <c r="I86" s="319">
        <v>1.9</v>
      </c>
      <c r="J86" s="318">
        <v>3</v>
      </c>
      <c r="K86" s="319">
        <v>1.6</v>
      </c>
      <c r="L86" s="320">
        <v>410</v>
      </c>
      <c r="M86" s="321">
        <v>590</v>
      </c>
    </row>
    <row r="87" spans="1:13" ht="15" customHeight="1" x14ac:dyDescent="0.3">
      <c r="A87" s="312" t="s">
        <v>0</v>
      </c>
      <c r="B87" s="313">
        <v>84.7</v>
      </c>
      <c r="C87" s="314">
        <v>4.3</v>
      </c>
      <c r="D87" s="313">
        <v>15.3</v>
      </c>
      <c r="E87" s="314">
        <v>4.3</v>
      </c>
      <c r="F87" s="313">
        <v>3.1</v>
      </c>
      <c r="G87" s="314">
        <v>2.5</v>
      </c>
      <c r="H87" s="313">
        <v>6</v>
      </c>
      <c r="I87" s="314">
        <v>3</v>
      </c>
      <c r="J87" s="313">
        <v>3.9</v>
      </c>
      <c r="K87" s="314">
        <v>2.7</v>
      </c>
      <c r="L87" s="315">
        <v>217</v>
      </c>
      <c r="M87" s="316">
        <v>311</v>
      </c>
    </row>
    <row r="88" spans="1:13" ht="15" customHeight="1" x14ac:dyDescent="0.3">
      <c r="A88" s="317" t="s">
        <v>1</v>
      </c>
      <c r="B88" s="318">
        <v>95.7</v>
      </c>
      <c r="C88" s="319">
        <v>2.4</v>
      </c>
      <c r="D88" s="318">
        <v>4.3</v>
      </c>
      <c r="E88" s="319">
        <v>2.4</v>
      </c>
      <c r="F88" s="318">
        <v>0.8</v>
      </c>
      <c r="G88" s="319">
        <v>1.1000000000000001</v>
      </c>
      <c r="H88" s="318">
        <v>3.4</v>
      </c>
      <c r="I88" s="319">
        <v>2.1</v>
      </c>
      <c r="J88" s="318">
        <v>1.9</v>
      </c>
      <c r="K88" s="319">
        <v>1.7</v>
      </c>
      <c r="L88" s="320">
        <v>194</v>
      </c>
      <c r="M88" s="321">
        <v>279</v>
      </c>
    </row>
    <row r="89" spans="1:13" ht="15" customHeight="1" x14ac:dyDescent="0.3">
      <c r="A89" s="322" t="s">
        <v>248</v>
      </c>
      <c r="B89" s="313"/>
      <c r="C89" s="314"/>
      <c r="D89" s="313"/>
      <c r="E89" s="314"/>
      <c r="F89" s="313"/>
      <c r="G89" s="314"/>
      <c r="H89" s="313"/>
      <c r="I89" s="314"/>
      <c r="J89" s="313"/>
      <c r="K89" s="314"/>
      <c r="L89" s="315"/>
      <c r="M89" s="316"/>
    </row>
    <row r="90" spans="1:13" ht="15" customHeight="1" x14ac:dyDescent="0.3">
      <c r="A90" s="317" t="s">
        <v>249</v>
      </c>
      <c r="B90" s="318">
        <v>100</v>
      </c>
      <c r="C90" s="319">
        <v>0</v>
      </c>
      <c r="D90" s="318">
        <v>0</v>
      </c>
      <c r="E90" s="319">
        <v>0</v>
      </c>
      <c r="F90" s="318">
        <v>0</v>
      </c>
      <c r="G90" s="319">
        <v>0</v>
      </c>
      <c r="H90" s="318">
        <v>3.3</v>
      </c>
      <c r="I90" s="319">
        <v>0.4</v>
      </c>
      <c r="J90" s="318">
        <v>1.3</v>
      </c>
      <c r="K90" s="319">
        <v>0.2</v>
      </c>
      <c r="L90" s="320">
        <v>6891</v>
      </c>
      <c r="M90" s="321">
        <v>9945</v>
      </c>
    </row>
    <row r="91" spans="1:13" ht="15" customHeight="1" x14ac:dyDescent="0.3">
      <c r="A91" s="312" t="s">
        <v>250</v>
      </c>
      <c r="B91" s="313">
        <v>100</v>
      </c>
      <c r="C91" s="314">
        <v>0</v>
      </c>
      <c r="D91" s="313">
        <v>0</v>
      </c>
      <c r="E91" s="314">
        <v>0</v>
      </c>
      <c r="F91" s="313">
        <v>0</v>
      </c>
      <c r="G91" s="314">
        <v>0</v>
      </c>
      <c r="H91" s="313">
        <v>3.8</v>
      </c>
      <c r="I91" s="314">
        <v>0.6</v>
      </c>
      <c r="J91" s="313">
        <v>1.5</v>
      </c>
      <c r="K91" s="314">
        <v>0.4</v>
      </c>
      <c r="L91" s="315">
        <v>3304</v>
      </c>
      <c r="M91" s="316">
        <v>4701</v>
      </c>
    </row>
    <row r="92" spans="1:13" ht="15" customHeight="1" x14ac:dyDescent="0.3">
      <c r="A92" s="317" t="s">
        <v>251</v>
      </c>
      <c r="B92" s="318">
        <v>100</v>
      </c>
      <c r="C92" s="319">
        <v>0</v>
      </c>
      <c r="D92" s="318">
        <v>0</v>
      </c>
      <c r="E92" s="319">
        <v>0</v>
      </c>
      <c r="F92" s="318">
        <v>0</v>
      </c>
      <c r="G92" s="319">
        <v>0</v>
      </c>
      <c r="H92" s="318">
        <v>2.9</v>
      </c>
      <c r="I92" s="319">
        <v>0.5</v>
      </c>
      <c r="J92" s="318">
        <v>1</v>
      </c>
      <c r="K92" s="319">
        <v>0.3</v>
      </c>
      <c r="L92" s="320">
        <v>3587</v>
      </c>
      <c r="M92" s="321">
        <v>5244</v>
      </c>
    </row>
    <row r="93" spans="1:13" ht="15" customHeight="1" x14ac:dyDescent="0.3">
      <c r="A93" s="312" t="s">
        <v>252</v>
      </c>
      <c r="B93" s="313">
        <v>100</v>
      </c>
      <c r="C93" s="314">
        <v>0</v>
      </c>
      <c r="D93" s="313">
        <v>0</v>
      </c>
      <c r="E93" s="314">
        <v>0</v>
      </c>
      <c r="F93" s="313">
        <v>0</v>
      </c>
      <c r="G93" s="314">
        <v>0</v>
      </c>
      <c r="H93" s="313">
        <v>2.2999999999999998</v>
      </c>
      <c r="I93" s="314">
        <v>0.4</v>
      </c>
      <c r="J93" s="313">
        <v>0.9</v>
      </c>
      <c r="K93" s="314">
        <v>0.2</v>
      </c>
      <c r="L93" s="315">
        <v>5378</v>
      </c>
      <c r="M93" s="316">
        <v>7371</v>
      </c>
    </row>
    <row r="94" spans="1:13" ht="15" customHeight="1" x14ac:dyDescent="0.3">
      <c r="A94" s="317" t="s">
        <v>253</v>
      </c>
      <c r="B94" s="318">
        <v>100</v>
      </c>
      <c r="C94" s="319">
        <v>0</v>
      </c>
      <c r="D94" s="318">
        <v>0</v>
      </c>
      <c r="E94" s="319">
        <v>0</v>
      </c>
      <c r="F94" s="318">
        <v>0</v>
      </c>
      <c r="G94" s="319">
        <v>0</v>
      </c>
      <c r="H94" s="318">
        <v>2.9</v>
      </c>
      <c r="I94" s="319">
        <v>0.6</v>
      </c>
      <c r="J94" s="318">
        <v>1.2</v>
      </c>
      <c r="K94" s="319">
        <v>0.4</v>
      </c>
      <c r="L94" s="320">
        <v>2657</v>
      </c>
      <c r="M94" s="321">
        <v>3555</v>
      </c>
    </row>
    <row r="95" spans="1:13" ht="15" customHeight="1" x14ac:dyDescent="0.3">
      <c r="A95" s="312" t="s">
        <v>254</v>
      </c>
      <c r="B95" s="313">
        <v>100</v>
      </c>
      <c r="C95" s="314">
        <v>0</v>
      </c>
      <c r="D95" s="313">
        <v>0</v>
      </c>
      <c r="E95" s="314">
        <v>0</v>
      </c>
      <c r="F95" s="313">
        <v>0</v>
      </c>
      <c r="G95" s="314">
        <v>0</v>
      </c>
      <c r="H95" s="313">
        <v>1.7</v>
      </c>
      <c r="I95" s="314">
        <v>0.4</v>
      </c>
      <c r="J95" s="313">
        <v>0.6</v>
      </c>
      <c r="K95" s="314">
        <v>0.3</v>
      </c>
      <c r="L95" s="315">
        <v>2721</v>
      </c>
      <c r="M95" s="316">
        <v>3816</v>
      </c>
    </row>
    <row r="96" spans="1:13" ht="15" customHeight="1" x14ac:dyDescent="0.3">
      <c r="A96" s="317" t="s">
        <v>255</v>
      </c>
      <c r="B96" s="318">
        <v>100</v>
      </c>
      <c r="C96" s="319">
        <v>0</v>
      </c>
      <c r="D96" s="318">
        <v>0</v>
      </c>
      <c r="E96" s="319">
        <v>0</v>
      </c>
      <c r="F96" s="318">
        <v>0</v>
      </c>
      <c r="G96" s="319">
        <v>0</v>
      </c>
      <c r="H96" s="318">
        <v>7</v>
      </c>
      <c r="I96" s="319">
        <v>1</v>
      </c>
      <c r="J96" s="318">
        <v>2.6</v>
      </c>
      <c r="K96" s="319">
        <v>0.7</v>
      </c>
      <c r="L96" s="320">
        <v>1513</v>
      </c>
      <c r="M96" s="321">
        <v>2574</v>
      </c>
    </row>
    <row r="97" spans="1:14" ht="15" customHeight="1" x14ac:dyDescent="0.3">
      <c r="A97" s="312" t="s">
        <v>256</v>
      </c>
      <c r="B97" s="313">
        <v>100</v>
      </c>
      <c r="C97" s="314">
        <v>0</v>
      </c>
      <c r="D97" s="313">
        <v>0</v>
      </c>
      <c r="E97" s="314">
        <v>0</v>
      </c>
      <c r="F97" s="313">
        <v>0</v>
      </c>
      <c r="G97" s="314">
        <v>0</v>
      </c>
      <c r="H97" s="313">
        <v>7.5</v>
      </c>
      <c r="I97" s="314">
        <v>1.7</v>
      </c>
      <c r="J97" s="313">
        <v>3</v>
      </c>
      <c r="K97" s="314">
        <v>1.1000000000000001</v>
      </c>
      <c r="L97" s="315">
        <v>647</v>
      </c>
      <c r="M97" s="316">
        <v>1146</v>
      </c>
      <c r="N97" s="324"/>
    </row>
    <row r="98" spans="1:14" s="281" customFormat="1" ht="15" customHeight="1" x14ac:dyDescent="0.25">
      <c r="A98" s="325" t="s">
        <v>257</v>
      </c>
      <c r="B98" s="318">
        <v>100</v>
      </c>
      <c r="C98" s="319">
        <v>0</v>
      </c>
      <c r="D98" s="318">
        <v>0</v>
      </c>
      <c r="E98" s="319">
        <v>0</v>
      </c>
      <c r="F98" s="318">
        <v>0</v>
      </c>
      <c r="G98" s="319">
        <v>0</v>
      </c>
      <c r="H98" s="318">
        <v>6.6</v>
      </c>
      <c r="I98" s="319">
        <v>1.3</v>
      </c>
      <c r="J98" s="318">
        <v>2.4</v>
      </c>
      <c r="K98" s="319">
        <v>0.8</v>
      </c>
      <c r="L98" s="320">
        <v>866</v>
      </c>
      <c r="M98" s="321">
        <v>1428</v>
      </c>
      <c r="N98" s="324"/>
    </row>
    <row r="99" spans="1:14" ht="15" customHeight="1" x14ac:dyDescent="0.3">
      <c r="A99" s="322" t="s">
        <v>258</v>
      </c>
      <c r="B99" s="313"/>
      <c r="C99" s="314"/>
      <c r="D99" s="313"/>
      <c r="E99" s="314"/>
      <c r="F99" s="313"/>
      <c r="G99" s="314"/>
      <c r="H99" s="313"/>
      <c r="I99" s="314"/>
      <c r="J99" s="313"/>
      <c r="K99" s="314"/>
      <c r="L99" s="315"/>
      <c r="M99" s="316"/>
    </row>
    <row r="100" spans="1:14" ht="15" customHeight="1" x14ac:dyDescent="0.3">
      <c r="A100" s="317" t="s">
        <v>249</v>
      </c>
      <c r="B100" s="318">
        <v>0</v>
      </c>
      <c r="C100" s="319">
        <v>0</v>
      </c>
      <c r="D100" s="318">
        <v>100</v>
      </c>
      <c r="E100" s="319">
        <v>0</v>
      </c>
      <c r="F100" s="318">
        <v>24.6</v>
      </c>
      <c r="G100" s="319">
        <v>2.2999999999999998</v>
      </c>
      <c r="H100" s="318">
        <v>7.6</v>
      </c>
      <c r="I100" s="319">
        <v>1.5</v>
      </c>
      <c r="J100" s="318">
        <v>3.7</v>
      </c>
      <c r="K100" s="319">
        <v>1.1000000000000001</v>
      </c>
      <c r="L100" s="320">
        <v>1046</v>
      </c>
      <c r="M100" s="321">
        <v>1519</v>
      </c>
    </row>
    <row r="101" spans="1:14" ht="15" customHeight="1" x14ac:dyDescent="0.3">
      <c r="A101" s="312" t="s">
        <v>250</v>
      </c>
      <c r="B101" s="313">
        <v>0</v>
      </c>
      <c r="C101" s="314">
        <v>0</v>
      </c>
      <c r="D101" s="313">
        <v>100</v>
      </c>
      <c r="E101" s="314">
        <v>0</v>
      </c>
      <c r="F101" s="313">
        <v>21.7</v>
      </c>
      <c r="G101" s="314">
        <v>2.9</v>
      </c>
      <c r="H101" s="313">
        <v>6.5</v>
      </c>
      <c r="I101" s="314">
        <v>1.7</v>
      </c>
      <c r="J101" s="313">
        <v>3.7</v>
      </c>
      <c r="K101" s="314">
        <v>1.4</v>
      </c>
      <c r="L101" s="315">
        <v>661</v>
      </c>
      <c r="M101" s="316">
        <v>979</v>
      </c>
    </row>
    <row r="102" spans="1:14" ht="15" customHeight="1" x14ac:dyDescent="0.3">
      <c r="A102" s="317" t="s">
        <v>251</v>
      </c>
      <c r="B102" s="318">
        <v>0</v>
      </c>
      <c r="C102" s="319">
        <v>0</v>
      </c>
      <c r="D102" s="318">
        <v>100</v>
      </c>
      <c r="E102" s="319">
        <v>0</v>
      </c>
      <c r="F102" s="318">
        <v>29.6</v>
      </c>
      <c r="G102" s="319">
        <v>3.9</v>
      </c>
      <c r="H102" s="318">
        <v>9.4</v>
      </c>
      <c r="I102" s="319">
        <v>2.7</v>
      </c>
      <c r="J102" s="318">
        <v>3.6</v>
      </c>
      <c r="K102" s="319">
        <v>1.7</v>
      </c>
      <c r="L102" s="320">
        <v>385</v>
      </c>
      <c r="M102" s="321">
        <v>540</v>
      </c>
    </row>
    <row r="103" spans="1:14" ht="15" customHeight="1" x14ac:dyDescent="0.3">
      <c r="A103" s="312" t="s">
        <v>252</v>
      </c>
      <c r="B103" s="313">
        <v>0</v>
      </c>
      <c r="C103" s="314">
        <v>0</v>
      </c>
      <c r="D103" s="313">
        <v>100</v>
      </c>
      <c r="E103" s="314">
        <v>0</v>
      </c>
      <c r="F103" s="313">
        <v>19.3</v>
      </c>
      <c r="G103" s="314">
        <v>3</v>
      </c>
      <c r="H103" s="313">
        <v>6.1</v>
      </c>
      <c r="I103" s="314">
        <v>1.8</v>
      </c>
      <c r="J103" s="313">
        <v>2.7</v>
      </c>
      <c r="K103" s="314">
        <v>1.2</v>
      </c>
      <c r="L103" s="315">
        <v>646</v>
      </c>
      <c r="M103" s="316">
        <v>852</v>
      </c>
      <c r="N103" s="326"/>
    </row>
    <row r="104" spans="1:14" ht="15" customHeight="1" x14ac:dyDescent="0.3">
      <c r="A104" s="317" t="s">
        <v>253</v>
      </c>
      <c r="B104" s="318">
        <v>0</v>
      </c>
      <c r="C104" s="319">
        <v>0</v>
      </c>
      <c r="D104" s="318">
        <v>100</v>
      </c>
      <c r="E104" s="319">
        <v>0</v>
      </c>
      <c r="F104" s="318">
        <v>22</v>
      </c>
      <c r="G104" s="319">
        <v>4</v>
      </c>
      <c r="H104" s="318">
        <v>6.1</v>
      </c>
      <c r="I104" s="319">
        <v>2.2000000000000002</v>
      </c>
      <c r="J104" s="318">
        <v>3.2</v>
      </c>
      <c r="K104" s="319">
        <v>1.7</v>
      </c>
      <c r="L104" s="320">
        <v>422</v>
      </c>
      <c r="M104" s="321">
        <v>559</v>
      </c>
    </row>
    <row r="105" spans="1:14" ht="15" customHeight="1" x14ac:dyDescent="0.3">
      <c r="A105" s="312" t="s">
        <v>254</v>
      </c>
      <c r="B105" s="313">
        <v>0</v>
      </c>
      <c r="C105" s="314">
        <v>0</v>
      </c>
      <c r="D105" s="313">
        <v>100</v>
      </c>
      <c r="E105" s="314">
        <v>0</v>
      </c>
      <c r="F105" s="313">
        <v>14.4</v>
      </c>
      <c r="G105" s="314">
        <v>4.2</v>
      </c>
      <c r="H105" s="313">
        <v>6.2</v>
      </c>
      <c r="I105" s="314">
        <v>3.1</v>
      </c>
      <c r="J105" s="313">
        <v>1.8</v>
      </c>
      <c r="K105" s="314">
        <v>1.6</v>
      </c>
      <c r="L105" s="315">
        <v>224</v>
      </c>
      <c r="M105" s="316">
        <v>293</v>
      </c>
    </row>
    <row r="106" spans="1:14" ht="15" customHeight="1" x14ac:dyDescent="0.3">
      <c r="A106" s="317" t="s">
        <v>255</v>
      </c>
      <c r="B106" s="318">
        <v>0</v>
      </c>
      <c r="C106" s="319">
        <v>0</v>
      </c>
      <c r="D106" s="318">
        <v>100</v>
      </c>
      <c r="E106" s="319">
        <v>0</v>
      </c>
      <c r="F106" s="318">
        <v>33</v>
      </c>
      <c r="G106" s="319">
        <v>3.7</v>
      </c>
      <c r="H106" s="318">
        <v>9.9</v>
      </c>
      <c r="I106" s="319">
        <v>2.5</v>
      </c>
      <c r="J106" s="318">
        <v>5.2</v>
      </c>
      <c r="K106" s="319">
        <v>1.9</v>
      </c>
      <c r="L106" s="320">
        <v>400</v>
      </c>
      <c r="M106" s="321">
        <v>667</v>
      </c>
    </row>
    <row r="107" spans="1:14" ht="15" customHeight="1" x14ac:dyDescent="0.3">
      <c r="A107" s="312" t="s">
        <v>256</v>
      </c>
      <c r="B107" s="313">
        <v>0</v>
      </c>
      <c r="C107" s="314">
        <v>0</v>
      </c>
      <c r="D107" s="313">
        <v>100</v>
      </c>
      <c r="E107" s="314">
        <v>0</v>
      </c>
      <c r="F107" s="313">
        <v>21.1</v>
      </c>
      <c r="G107" s="314">
        <v>4.0999999999999996</v>
      </c>
      <c r="H107" s="313">
        <v>7.3</v>
      </c>
      <c r="I107" s="314">
        <v>2.7</v>
      </c>
      <c r="J107" s="313">
        <v>4.5</v>
      </c>
      <c r="K107" s="314">
        <v>2.2999999999999998</v>
      </c>
      <c r="L107" s="315">
        <v>239</v>
      </c>
      <c r="M107" s="316">
        <v>420</v>
      </c>
      <c r="N107" s="324"/>
    </row>
    <row r="108" spans="1:14" s="281" customFormat="1" ht="15" customHeight="1" thickBot="1" x14ac:dyDescent="0.3">
      <c r="A108" s="327" t="s">
        <v>257</v>
      </c>
      <c r="B108" s="328">
        <v>0</v>
      </c>
      <c r="C108" s="329">
        <v>0</v>
      </c>
      <c r="D108" s="328">
        <v>100</v>
      </c>
      <c r="E108" s="329">
        <v>0</v>
      </c>
      <c r="F108" s="328">
        <v>50.8</v>
      </c>
      <c r="G108" s="329">
        <v>6.3</v>
      </c>
      <c r="H108" s="328">
        <v>13.7</v>
      </c>
      <c r="I108" s="329">
        <v>4.7</v>
      </c>
      <c r="J108" s="328">
        <v>6.2</v>
      </c>
      <c r="K108" s="329">
        <v>3.4</v>
      </c>
      <c r="L108" s="330">
        <v>161</v>
      </c>
      <c r="M108" s="331">
        <v>247</v>
      </c>
      <c r="N108" s="324"/>
    </row>
    <row r="109" spans="1:14" s="334" customFormat="1" ht="15" customHeight="1" x14ac:dyDescent="0.25">
      <c r="A109" s="332" t="s">
        <v>135</v>
      </c>
      <c r="B109" s="333"/>
      <c r="C109" s="333"/>
      <c r="D109" s="333"/>
      <c r="E109" s="333"/>
      <c r="F109" s="333"/>
      <c r="G109" s="333"/>
      <c r="H109" s="333"/>
      <c r="I109" s="333"/>
      <c r="J109" s="333"/>
      <c r="K109" s="333"/>
      <c r="L109" s="333"/>
      <c r="M109" s="333"/>
    </row>
    <row r="110" spans="1:14" s="334" customFormat="1" ht="15" customHeight="1" x14ac:dyDescent="0.25">
      <c r="A110" s="332" t="s">
        <v>100</v>
      </c>
      <c r="B110" s="333"/>
      <c r="C110" s="333"/>
      <c r="D110" s="333"/>
      <c r="E110" s="333"/>
      <c r="F110" s="333"/>
      <c r="G110" s="333"/>
      <c r="H110" s="333"/>
      <c r="I110" s="333"/>
      <c r="J110" s="333"/>
      <c r="K110" s="333"/>
      <c r="L110" s="333"/>
      <c r="M110" s="333"/>
    </row>
    <row r="111" spans="1:14" s="334" customFormat="1" ht="15" customHeight="1" x14ac:dyDescent="0.25">
      <c r="A111" s="332"/>
      <c r="B111" s="333"/>
      <c r="C111" s="333"/>
      <c r="D111" s="333"/>
      <c r="E111" s="333"/>
      <c r="F111" s="333"/>
      <c r="G111" s="333"/>
      <c r="H111" s="333"/>
      <c r="I111" s="333"/>
      <c r="J111" s="333"/>
      <c r="K111" s="333"/>
      <c r="L111" s="333"/>
      <c r="M111" s="333"/>
    </row>
    <row r="112" spans="1:14" s="334" customFormat="1" ht="15" customHeight="1" x14ac:dyDescent="0.25">
      <c r="A112" s="332"/>
      <c r="B112" s="333"/>
      <c r="C112" s="333"/>
      <c r="D112" s="333"/>
      <c r="E112" s="333"/>
      <c r="F112" s="333"/>
      <c r="G112" s="333"/>
      <c r="H112" s="333"/>
      <c r="I112" s="333"/>
      <c r="J112" s="333"/>
      <c r="K112" s="333"/>
      <c r="L112" s="333"/>
      <c r="M112" s="333"/>
    </row>
    <row r="113" spans="1:11" x14ac:dyDescent="0.3">
      <c r="A113" s="335" t="s">
        <v>10</v>
      </c>
      <c r="H113" s="336"/>
      <c r="I113" s="336"/>
    </row>
    <row r="114" spans="1:11" ht="65.099999999999994" customHeight="1" x14ac:dyDescent="0.3">
      <c r="A114" s="337" t="s">
        <v>103</v>
      </c>
      <c r="B114" s="397" t="s">
        <v>259</v>
      </c>
      <c r="C114" s="398"/>
      <c r="D114" s="398"/>
      <c r="E114" s="398"/>
      <c r="F114" s="398"/>
      <c r="G114" s="398"/>
      <c r="H114" s="398"/>
      <c r="I114" s="398"/>
      <c r="J114" s="398"/>
      <c r="K114" s="399"/>
    </row>
    <row r="115" spans="1:11" ht="65.099999999999994" customHeight="1" x14ac:dyDescent="0.3">
      <c r="A115" s="337" t="s">
        <v>102</v>
      </c>
      <c r="B115" s="397" t="s">
        <v>260</v>
      </c>
      <c r="C115" s="398"/>
      <c r="D115" s="398"/>
      <c r="E115" s="398"/>
      <c r="F115" s="398"/>
      <c r="G115" s="398"/>
      <c r="H115" s="398"/>
      <c r="I115" s="398"/>
      <c r="J115" s="398"/>
      <c r="K115" s="399"/>
    </row>
    <row r="116" spans="1:11" ht="65.099999999999994" customHeight="1" x14ac:dyDescent="0.3">
      <c r="A116" s="337" t="s">
        <v>125</v>
      </c>
      <c r="B116" s="397" t="s">
        <v>126</v>
      </c>
      <c r="C116" s="398"/>
      <c r="D116" s="398"/>
      <c r="E116" s="398"/>
      <c r="F116" s="398"/>
      <c r="G116" s="398"/>
      <c r="H116" s="398"/>
      <c r="I116" s="398"/>
      <c r="J116" s="398"/>
      <c r="K116" s="399"/>
    </row>
    <row r="117" spans="1:11" ht="45" customHeight="1" x14ac:dyDescent="0.3">
      <c r="A117" s="337" t="s">
        <v>123</v>
      </c>
      <c r="B117" s="397" t="s">
        <v>127</v>
      </c>
      <c r="C117" s="398"/>
      <c r="D117" s="398"/>
      <c r="E117" s="398"/>
      <c r="F117" s="398"/>
      <c r="G117" s="398"/>
      <c r="H117" s="398"/>
      <c r="I117" s="398"/>
      <c r="J117" s="398"/>
      <c r="K117" s="399"/>
    </row>
    <row r="118" spans="1:11" ht="45" customHeight="1" x14ac:dyDescent="0.3">
      <c r="A118" s="337" t="s">
        <v>128</v>
      </c>
      <c r="B118" s="397" t="s">
        <v>129</v>
      </c>
      <c r="C118" s="398"/>
      <c r="D118" s="398"/>
      <c r="E118" s="398"/>
      <c r="F118" s="398"/>
      <c r="G118" s="398"/>
      <c r="H118" s="398"/>
      <c r="I118" s="398"/>
      <c r="J118" s="398"/>
      <c r="K118" s="399"/>
    </row>
    <row r="119" spans="1:11" s="334" customFormat="1" ht="25.5" customHeight="1" x14ac:dyDescent="0.25">
      <c r="A119" s="337" t="s">
        <v>282</v>
      </c>
      <c r="B119" s="462" t="s">
        <v>283</v>
      </c>
      <c r="C119" s="463"/>
      <c r="D119" s="463"/>
      <c r="E119" s="463"/>
      <c r="F119" s="463"/>
      <c r="G119" s="463"/>
      <c r="H119" s="463"/>
      <c r="I119" s="463"/>
      <c r="J119" s="463"/>
      <c r="K119" s="464"/>
    </row>
    <row r="120" spans="1:11" x14ac:dyDescent="0.3">
      <c r="A120" s="277"/>
      <c r="B120" s="277"/>
      <c r="C120" s="277"/>
      <c r="D120" s="277"/>
      <c r="E120" s="277"/>
      <c r="F120" s="277"/>
      <c r="G120" s="277"/>
      <c r="H120" s="160"/>
      <c r="I120" s="160"/>
    </row>
    <row r="121" spans="1:11" s="277" customFormat="1" ht="20.100000000000001" customHeight="1" x14ac:dyDescent="0.25">
      <c r="A121" s="461" t="s">
        <v>281</v>
      </c>
    </row>
    <row r="122" spans="1:11" x14ac:dyDescent="0.3">
      <c r="B122" s="336"/>
      <c r="C122" s="347"/>
      <c r="D122" s="336"/>
      <c r="E122" s="347"/>
      <c r="F122" s="336"/>
      <c r="G122" s="347"/>
      <c r="H122" s="336"/>
      <c r="I122" s="347"/>
      <c r="J122" s="336"/>
      <c r="K122" s="347"/>
    </row>
    <row r="123" spans="1:11" x14ac:dyDescent="0.3">
      <c r="A123" s="338" t="s">
        <v>61</v>
      </c>
      <c r="B123" s="274"/>
      <c r="C123" s="274"/>
      <c r="D123" s="274"/>
      <c r="E123" s="274"/>
      <c r="F123" s="274"/>
      <c r="G123" s="274"/>
      <c r="H123" s="160"/>
      <c r="I123" s="160"/>
    </row>
    <row r="124" spans="1:11" x14ac:dyDescent="0.3">
      <c r="A124" s="339" t="s">
        <v>62</v>
      </c>
      <c r="B124" s="274"/>
      <c r="C124" s="274"/>
      <c r="D124" s="274"/>
      <c r="E124" s="274"/>
      <c r="F124" s="274"/>
      <c r="G124" s="274"/>
      <c r="H124" s="160"/>
      <c r="I124" s="160"/>
    </row>
    <row r="125" spans="1:11" x14ac:dyDescent="0.3">
      <c r="A125" s="339" t="s">
        <v>63</v>
      </c>
      <c r="B125" s="274"/>
      <c r="C125" s="274"/>
      <c r="D125" s="274"/>
      <c r="E125" s="274"/>
      <c r="F125" s="274"/>
      <c r="G125" s="274"/>
      <c r="H125" s="160"/>
      <c r="I125" s="160"/>
    </row>
    <row r="126" spans="1:11" x14ac:dyDescent="0.3">
      <c r="A126" s="339" t="s">
        <v>64</v>
      </c>
      <c r="B126" s="274"/>
      <c r="C126" s="274"/>
      <c r="D126" s="274"/>
      <c r="E126" s="274"/>
      <c r="F126" s="274"/>
      <c r="G126" s="274"/>
      <c r="H126" s="160"/>
      <c r="I126" s="160"/>
    </row>
    <row r="127" spans="1:11" x14ac:dyDescent="0.3">
      <c r="A127" s="339" t="s">
        <v>65</v>
      </c>
      <c r="B127" s="274"/>
      <c r="C127" s="274"/>
      <c r="D127" s="274"/>
      <c r="E127" s="274"/>
      <c r="F127" s="274"/>
      <c r="G127" s="274"/>
      <c r="H127" s="160"/>
      <c r="I127" s="160"/>
    </row>
    <row r="128" spans="1:11" x14ac:dyDescent="0.3">
      <c r="A128" s="339" t="s">
        <v>66</v>
      </c>
      <c r="B128" s="274"/>
      <c r="C128" s="274"/>
      <c r="D128" s="274"/>
      <c r="E128" s="274"/>
      <c r="F128" s="274"/>
      <c r="G128" s="274"/>
      <c r="H128" s="160"/>
      <c r="I128" s="160"/>
    </row>
    <row r="129" spans="1:9" x14ac:dyDescent="0.3">
      <c r="A129" s="339" t="s">
        <v>67</v>
      </c>
      <c r="B129" s="274"/>
      <c r="C129" s="274"/>
      <c r="D129" s="274"/>
      <c r="E129" s="274"/>
      <c r="F129" s="274"/>
      <c r="G129" s="274"/>
      <c r="H129" s="160"/>
      <c r="I129" s="160"/>
    </row>
    <row r="130" spans="1:9" x14ac:dyDescent="0.3">
      <c r="A130" s="339" t="s">
        <v>68</v>
      </c>
      <c r="B130" s="274"/>
      <c r="C130" s="274"/>
      <c r="D130" s="274"/>
      <c r="E130" s="274"/>
      <c r="F130" s="274"/>
      <c r="G130" s="274"/>
      <c r="H130" s="160"/>
      <c r="I130" s="160"/>
    </row>
    <row r="131" spans="1:9" x14ac:dyDescent="0.3">
      <c r="A131" s="339"/>
      <c r="B131" s="274"/>
      <c r="C131" s="274"/>
      <c r="D131" s="274"/>
      <c r="E131" s="274"/>
      <c r="F131" s="274"/>
      <c r="G131" s="274"/>
      <c r="H131" s="160"/>
      <c r="I131" s="160"/>
    </row>
    <row r="132" spans="1:9" ht="19.5" customHeight="1" x14ac:dyDescent="0.3">
      <c r="A132" s="157" t="s">
        <v>69</v>
      </c>
      <c r="B132" s="158"/>
      <c r="C132" s="158"/>
      <c r="D132" s="159"/>
      <c r="H132" s="160"/>
      <c r="I132" s="161"/>
    </row>
    <row r="133" spans="1:9" x14ac:dyDescent="0.3">
      <c r="B133" s="281"/>
      <c r="C133" s="281"/>
      <c r="D133" s="281"/>
      <c r="E133" s="281"/>
      <c r="F133" s="281"/>
      <c r="G133" s="281"/>
      <c r="H133" s="160"/>
      <c r="I133" s="160"/>
    </row>
    <row r="134" spans="1:9" x14ac:dyDescent="0.3">
      <c r="H134" s="334"/>
      <c r="I134" s="334"/>
    </row>
    <row r="135" spans="1:9" x14ac:dyDescent="0.3">
      <c r="H135" s="334"/>
      <c r="I135" s="334"/>
    </row>
  </sheetData>
  <mergeCells count="15">
    <mergeCell ref="B119:K119"/>
    <mergeCell ref="A7:A9"/>
    <mergeCell ref="A4:J4"/>
    <mergeCell ref="B7:C8"/>
    <mergeCell ref="D7:E8"/>
    <mergeCell ref="F7:G8"/>
    <mergeCell ref="H7:I8"/>
    <mergeCell ref="J7:K8"/>
    <mergeCell ref="B118:K118"/>
    <mergeCell ref="L7:L9"/>
    <mergeCell ref="M7:M9"/>
    <mergeCell ref="B114:K114"/>
    <mergeCell ref="B115:K115"/>
    <mergeCell ref="B116:K116"/>
    <mergeCell ref="B117:K117"/>
  </mergeCells>
  <hyperlinks>
    <hyperlink ref="A7" location="UmgGrupper_1213_andel!A150" display="Definitioner"/>
    <hyperlink ref="A132" r:id="rId1"/>
    <hyperlink ref="L1" location="'Kommentar SocisolSyss_2016-2017'!A1" display="Diagram och kommentarer"/>
    <hyperlink ref="L3" location="Innehållsförteckning!A1" display="Till Innehållsförteckning"/>
    <hyperlink ref="A121" r:id="rId2" display="Definitioner av redovisningsgrupperna"/>
  </hyperlinks>
  <pageMargins left="0" right="0" top="0" bottom="0" header="0.31496062992125984" footer="0.31496062992125984"/>
  <pageSetup paperSize="8" scale="80" orientation="portrait" r:id="rId3"/>
  <rowBreaks count="1" manualBreakCount="1">
    <brk id="88" max="16383"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AP229"/>
  <sheetViews>
    <sheetView workbookViewId="0"/>
  </sheetViews>
  <sheetFormatPr defaultRowHeight="16.5" x14ac:dyDescent="0.3"/>
  <cols>
    <col min="1" max="1" width="22.625" style="6" customWidth="1"/>
  </cols>
  <sheetData>
    <row r="1" spans="1:12" ht="21" customHeight="1" x14ac:dyDescent="0.3">
      <c r="A1" s="152" t="s">
        <v>177</v>
      </c>
      <c r="B1" s="153"/>
      <c r="C1" s="153"/>
      <c r="D1" s="153"/>
      <c r="E1" s="153"/>
      <c r="F1" s="153"/>
      <c r="G1" s="153"/>
      <c r="H1" s="72"/>
      <c r="I1" s="72"/>
      <c r="J1" s="364" t="s">
        <v>232</v>
      </c>
      <c r="K1" s="366"/>
    </row>
    <row r="2" spans="1:12" x14ac:dyDescent="0.3">
      <c r="A2" s="154" t="s">
        <v>59</v>
      </c>
      <c r="B2" s="153"/>
      <c r="C2" s="153"/>
      <c r="D2" s="153"/>
      <c r="E2" s="153"/>
      <c r="F2" s="153"/>
      <c r="G2" s="153"/>
      <c r="H2" s="72"/>
      <c r="I2" s="72"/>
      <c r="J2" s="153"/>
    </row>
    <row r="3" spans="1:12" x14ac:dyDescent="0.3">
      <c r="A3" s="154" t="s">
        <v>140</v>
      </c>
      <c r="B3" s="153"/>
      <c r="C3" s="153"/>
      <c r="D3" s="153"/>
      <c r="E3" s="153"/>
      <c r="F3" s="153"/>
      <c r="G3" s="153"/>
      <c r="H3" s="72"/>
      <c r="I3" s="72"/>
      <c r="J3" s="153"/>
    </row>
    <row r="4" spans="1:12" ht="30" customHeight="1" x14ac:dyDescent="0.3">
      <c r="A4" s="385" t="s">
        <v>139</v>
      </c>
      <c r="B4" s="385"/>
      <c r="C4" s="385"/>
      <c r="D4" s="385"/>
      <c r="E4" s="385"/>
      <c r="F4" s="385"/>
      <c r="G4" s="385"/>
      <c r="H4" s="385"/>
      <c r="I4" s="385"/>
      <c r="J4" s="385"/>
      <c r="K4" s="71"/>
      <c r="L4" s="71"/>
    </row>
    <row r="5" spans="1:12" ht="14.25" customHeight="1" x14ac:dyDescent="0.3">
      <c r="A5" s="155" t="s">
        <v>9</v>
      </c>
      <c r="B5" s="153"/>
      <c r="C5" s="153"/>
      <c r="D5" s="153"/>
      <c r="E5" s="153"/>
      <c r="F5" s="153"/>
      <c r="G5" s="153"/>
      <c r="H5" s="72"/>
      <c r="I5" s="72"/>
      <c r="J5" s="153"/>
      <c r="K5" s="71"/>
      <c r="L5" s="71"/>
    </row>
    <row r="6" spans="1:12" ht="17.25" thickBot="1" x14ac:dyDescent="0.35">
      <c r="A6" s="1"/>
    </row>
    <row r="7" spans="1:12" ht="27" customHeight="1" x14ac:dyDescent="0.3">
      <c r="A7" s="386" t="s">
        <v>10</v>
      </c>
      <c r="B7" s="374" t="s">
        <v>99</v>
      </c>
      <c r="C7" s="380"/>
      <c r="D7" s="374" t="s">
        <v>98</v>
      </c>
      <c r="E7" s="380"/>
      <c r="F7" s="374" t="s">
        <v>124</v>
      </c>
      <c r="G7" s="380"/>
      <c r="H7" s="374" t="s">
        <v>122</v>
      </c>
      <c r="I7" s="380"/>
      <c r="J7" s="374" t="s">
        <v>131</v>
      </c>
      <c r="K7" s="408"/>
    </row>
    <row r="8" spans="1:12" ht="23.25" customHeight="1" thickBot="1" x14ac:dyDescent="0.35">
      <c r="A8" s="387"/>
      <c r="B8" s="376"/>
      <c r="C8" s="381"/>
      <c r="D8" s="376"/>
      <c r="E8" s="381"/>
      <c r="F8" s="376"/>
      <c r="G8" s="381"/>
      <c r="H8" s="376"/>
      <c r="I8" s="381"/>
      <c r="J8" s="376"/>
      <c r="K8" s="409"/>
    </row>
    <row r="9" spans="1:12" ht="32.25" customHeight="1" thickBot="1" x14ac:dyDescent="0.35">
      <c r="A9" s="388"/>
      <c r="B9" s="24" t="s">
        <v>136</v>
      </c>
      <c r="C9" s="24" t="s">
        <v>26</v>
      </c>
      <c r="D9" s="24" t="s">
        <v>136</v>
      </c>
      <c r="E9" s="24" t="s">
        <v>26</v>
      </c>
      <c r="F9" s="24" t="s">
        <v>136</v>
      </c>
      <c r="G9" s="24" t="s">
        <v>26</v>
      </c>
      <c r="H9" s="24" t="s">
        <v>136</v>
      </c>
      <c r="I9" s="24" t="s">
        <v>26</v>
      </c>
      <c r="J9" s="24" t="s">
        <v>136</v>
      </c>
      <c r="K9" s="24" t="s">
        <v>26</v>
      </c>
    </row>
    <row r="10" spans="1:12" ht="15" customHeight="1" x14ac:dyDescent="0.3">
      <c r="A10" s="78" t="s">
        <v>52</v>
      </c>
      <c r="B10" s="79">
        <v>7092</v>
      </c>
      <c r="C10" s="80">
        <v>59</v>
      </c>
      <c r="D10" s="79">
        <v>1077</v>
      </c>
      <c r="E10" s="80">
        <v>52</v>
      </c>
      <c r="F10" s="79">
        <v>257</v>
      </c>
      <c r="G10" s="80">
        <v>28</v>
      </c>
      <c r="H10" s="79">
        <v>334</v>
      </c>
      <c r="I10" s="80">
        <v>31</v>
      </c>
      <c r="J10" s="79">
        <v>151</v>
      </c>
      <c r="K10" s="86">
        <v>22</v>
      </c>
    </row>
    <row r="11" spans="1:12" ht="15" customHeight="1" x14ac:dyDescent="0.3">
      <c r="A11" s="4" t="s">
        <v>53</v>
      </c>
      <c r="B11" s="17">
        <v>3395</v>
      </c>
      <c r="C11" s="18">
        <v>77</v>
      </c>
      <c r="D11" s="17">
        <v>680</v>
      </c>
      <c r="E11" s="18">
        <v>43</v>
      </c>
      <c r="F11" s="17">
        <v>143</v>
      </c>
      <c r="G11" s="18">
        <v>22</v>
      </c>
      <c r="H11" s="17">
        <v>177</v>
      </c>
      <c r="I11" s="18">
        <v>23</v>
      </c>
      <c r="J11" s="17">
        <v>83</v>
      </c>
      <c r="K11" s="21">
        <v>16</v>
      </c>
    </row>
    <row r="12" spans="1:12" ht="15" customHeight="1" x14ac:dyDescent="0.3">
      <c r="A12" s="5" t="s">
        <v>54</v>
      </c>
      <c r="B12" s="19">
        <v>3698</v>
      </c>
      <c r="C12" s="20">
        <v>79</v>
      </c>
      <c r="D12" s="19">
        <v>397</v>
      </c>
      <c r="E12" s="20">
        <v>34</v>
      </c>
      <c r="F12" s="19">
        <v>114</v>
      </c>
      <c r="G12" s="20">
        <v>18</v>
      </c>
      <c r="H12" s="19">
        <v>157</v>
      </c>
      <c r="I12" s="20">
        <v>21</v>
      </c>
      <c r="J12" s="19">
        <v>68</v>
      </c>
      <c r="K12" s="87">
        <v>14</v>
      </c>
    </row>
    <row r="13" spans="1:12" ht="15" customHeight="1" x14ac:dyDescent="0.3">
      <c r="A13" s="2" t="s">
        <v>11</v>
      </c>
      <c r="B13" s="17"/>
      <c r="C13" s="18"/>
      <c r="D13" s="17"/>
      <c r="E13" s="18"/>
      <c r="F13" s="17"/>
      <c r="G13" s="18"/>
      <c r="H13" s="17"/>
      <c r="I13" s="18"/>
      <c r="J13" s="17"/>
      <c r="K13" s="21"/>
    </row>
    <row r="14" spans="1:12" ht="15" customHeight="1" x14ac:dyDescent="0.3">
      <c r="A14" s="5" t="s">
        <v>2</v>
      </c>
      <c r="B14" s="19">
        <v>971</v>
      </c>
      <c r="C14" s="20">
        <v>21</v>
      </c>
      <c r="D14" s="19">
        <v>71</v>
      </c>
      <c r="E14" s="20">
        <v>17</v>
      </c>
      <c r="F14" s="19">
        <v>20</v>
      </c>
      <c r="G14" s="20">
        <v>8</v>
      </c>
      <c r="H14" s="19">
        <v>10</v>
      </c>
      <c r="I14" s="20">
        <v>6</v>
      </c>
      <c r="J14" s="19">
        <v>5</v>
      </c>
      <c r="K14" s="87">
        <v>4</v>
      </c>
    </row>
    <row r="15" spans="1:12" ht="15" customHeight="1" x14ac:dyDescent="0.3">
      <c r="A15" s="4" t="s">
        <v>3</v>
      </c>
      <c r="B15" s="17">
        <v>1230</v>
      </c>
      <c r="C15" s="18">
        <v>24</v>
      </c>
      <c r="D15" s="17">
        <v>128</v>
      </c>
      <c r="E15" s="18">
        <v>21</v>
      </c>
      <c r="F15" s="17">
        <v>27</v>
      </c>
      <c r="G15" s="18">
        <v>10</v>
      </c>
      <c r="H15" s="17">
        <v>29</v>
      </c>
      <c r="I15" s="18">
        <v>11</v>
      </c>
      <c r="J15" s="17">
        <v>9</v>
      </c>
      <c r="K15" s="21">
        <v>7</v>
      </c>
    </row>
    <row r="16" spans="1:12" ht="15" customHeight="1" x14ac:dyDescent="0.3">
      <c r="A16" s="5" t="s">
        <v>4</v>
      </c>
      <c r="B16" s="19">
        <v>1145</v>
      </c>
      <c r="C16" s="20">
        <v>20</v>
      </c>
      <c r="D16" s="19">
        <v>115</v>
      </c>
      <c r="E16" s="20">
        <v>18</v>
      </c>
      <c r="F16" s="19">
        <v>17</v>
      </c>
      <c r="G16" s="20">
        <v>8</v>
      </c>
      <c r="H16" s="19">
        <v>33</v>
      </c>
      <c r="I16" s="20">
        <v>11</v>
      </c>
      <c r="J16" s="19">
        <v>11</v>
      </c>
      <c r="K16" s="87">
        <v>6</v>
      </c>
    </row>
    <row r="17" spans="1:11" ht="15" customHeight="1" x14ac:dyDescent="0.3">
      <c r="A17" s="4" t="s">
        <v>5</v>
      </c>
      <c r="B17" s="17">
        <v>1157</v>
      </c>
      <c r="C17" s="18">
        <v>22</v>
      </c>
      <c r="D17" s="17">
        <v>173</v>
      </c>
      <c r="E17" s="18">
        <v>21</v>
      </c>
      <c r="F17" s="17">
        <v>26</v>
      </c>
      <c r="G17" s="18">
        <v>9</v>
      </c>
      <c r="H17" s="17">
        <v>38</v>
      </c>
      <c r="I17" s="18">
        <v>11</v>
      </c>
      <c r="J17" s="17">
        <v>14</v>
      </c>
      <c r="K17" s="21">
        <v>7</v>
      </c>
    </row>
    <row r="18" spans="1:11" ht="15" customHeight="1" x14ac:dyDescent="0.3">
      <c r="A18" s="5" t="s">
        <v>6</v>
      </c>
      <c r="B18" s="19">
        <v>977</v>
      </c>
      <c r="C18" s="20">
        <v>24</v>
      </c>
      <c r="D18" s="19">
        <v>172</v>
      </c>
      <c r="E18" s="20">
        <v>22</v>
      </c>
      <c r="F18" s="19">
        <v>35</v>
      </c>
      <c r="G18" s="20">
        <v>13</v>
      </c>
      <c r="H18" s="19">
        <v>57</v>
      </c>
      <c r="I18" s="20">
        <v>14</v>
      </c>
      <c r="J18" s="19">
        <v>32</v>
      </c>
      <c r="K18" s="87">
        <v>10</v>
      </c>
    </row>
    <row r="19" spans="1:11" ht="15" customHeight="1" x14ac:dyDescent="0.3">
      <c r="A19" s="4" t="s">
        <v>7</v>
      </c>
      <c r="B19" s="17">
        <v>908</v>
      </c>
      <c r="C19" s="18">
        <v>21</v>
      </c>
      <c r="D19" s="17">
        <v>214</v>
      </c>
      <c r="E19" s="18">
        <v>20</v>
      </c>
      <c r="F19" s="17">
        <v>48</v>
      </c>
      <c r="G19" s="18">
        <v>11</v>
      </c>
      <c r="H19" s="17">
        <v>62</v>
      </c>
      <c r="I19" s="18">
        <v>13</v>
      </c>
      <c r="J19" s="17">
        <v>31</v>
      </c>
      <c r="K19" s="21">
        <v>10</v>
      </c>
    </row>
    <row r="20" spans="1:11" ht="15" customHeight="1" x14ac:dyDescent="0.3">
      <c r="A20" s="5" t="s">
        <v>55</v>
      </c>
      <c r="B20" s="19">
        <v>492</v>
      </c>
      <c r="C20" s="20">
        <v>18</v>
      </c>
      <c r="D20" s="19">
        <v>136</v>
      </c>
      <c r="E20" s="20">
        <v>17</v>
      </c>
      <c r="F20" s="19">
        <v>43</v>
      </c>
      <c r="G20" s="20">
        <v>10</v>
      </c>
      <c r="H20" s="19">
        <v>63</v>
      </c>
      <c r="I20" s="20">
        <v>12</v>
      </c>
      <c r="J20" s="19">
        <v>29</v>
      </c>
      <c r="K20" s="87">
        <v>9</v>
      </c>
    </row>
    <row r="21" spans="1:11" ht="15" customHeight="1" x14ac:dyDescent="0.3">
      <c r="A21" s="4" t="s">
        <v>56</v>
      </c>
      <c r="B21" s="17">
        <v>203</v>
      </c>
      <c r="C21" s="18">
        <v>14</v>
      </c>
      <c r="D21" s="17">
        <v>77</v>
      </c>
      <c r="E21" s="18">
        <v>14</v>
      </c>
      <c r="F21" s="17">
        <v>40</v>
      </c>
      <c r="G21" s="18">
        <v>10</v>
      </c>
      <c r="H21" s="17">
        <v>42</v>
      </c>
      <c r="I21" s="18">
        <v>10</v>
      </c>
      <c r="J21" s="17">
        <v>22</v>
      </c>
      <c r="K21" s="21">
        <v>8</v>
      </c>
    </row>
    <row r="22" spans="1:11" ht="15" customHeight="1" x14ac:dyDescent="0.3">
      <c r="A22" s="3" t="s">
        <v>11</v>
      </c>
      <c r="B22" s="19"/>
      <c r="C22" s="20"/>
      <c r="D22" s="19"/>
      <c r="E22" s="20"/>
      <c r="F22" s="19"/>
      <c r="G22" s="20"/>
      <c r="H22" s="19"/>
      <c r="I22" s="20"/>
      <c r="J22" s="19"/>
      <c r="K22" s="87"/>
    </row>
    <row r="23" spans="1:11" ht="15" customHeight="1" x14ac:dyDescent="0.3">
      <c r="A23" s="4" t="s">
        <v>148</v>
      </c>
      <c r="B23" s="17">
        <v>1603</v>
      </c>
      <c r="C23" s="18">
        <v>42</v>
      </c>
      <c r="D23" s="17">
        <v>126</v>
      </c>
      <c r="E23" s="18">
        <v>22</v>
      </c>
      <c r="F23" s="17">
        <v>32</v>
      </c>
      <c r="G23" s="18">
        <v>11</v>
      </c>
      <c r="H23" s="17">
        <v>30</v>
      </c>
      <c r="I23" s="18">
        <v>11</v>
      </c>
      <c r="J23" s="17">
        <v>12</v>
      </c>
      <c r="K23" s="21">
        <v>7</v>
      </c>
    </row>
    <row r="24" spans="1:11" ht="15" customHeight="1" x14ac:dyDescent="0.3">
      <c r="A24" s="5" t="s">
        <v>149</v>
      </c>
      <c r="B24" s="19">
        <v>2309</v>
      </c>
      <c r="C24" s="20">
        <v>49</v>
      </c>
      <c r="D24" s="19">
        <v>267</v>
      </c>
      <c r="E24" s="20">
        <v>28</v>
      </c>
      <c r="F24" s="19">
        <v>43</v>
      </c>
      <c r="G24" s="20">
        <v>12</v>
      </c>
      <c r="H24" s="19">
        <v>55</v>
      </c>
      <c r="I24" s="20">
        <v>14</v>
      </c>
      <c r="J24" s="19">
        <v>16</v>
      </c>
      <c r="K24" s="87">
        <v>7</v>
      </c>
    </row>
    <row r="25" spans="1:11" ht="15" customHeight="1" x14ac:dyDescent="0.3">
      <c r="A25" s="4" t="s">
        <v>150</v>
      </c>
      <c r="B25" s="17">
        <v>1567</v>
      </c>
      <c r="C25" s="18">
        <v>38</v>
      </c>
      <c r="D25" s="17">
        <v>265</v>
      </c>
      <c r="E25" s="18">
        <v>27</v>
      </c>
      <c r="F25" s="17">
        <v>50</v>
      </c>
      <c r="G25" s="18">
        <v>14</v>
      </c>
      <c r="H25" s="17">
        <v>81</v>
      </c>
      <c r="I25" s="18">
        <v>16</v>
      </c>
      <c r="J25" s="17">
        <v>41</v>
      </c>
      <c r="K25" s="21">
        <v>12</v>
      </c>
    </row>
    <row r="26" spans="1:11" ht="15" customHeight="1" x14ac:dyDescent="0.3">
      <c r="A26" s="5" t="s">
        <v>151</v>
      </c>
      <c r="B26" s="19">
        <v>1606</v>
      </c>
      <c r="C26" s="20">
        <v>31</v>
      </c>
      <c r="D26" s="19">
        <v>424</v>
      </c>
      <c r="E26" s="20">
        <v>29</v>
      </c>
      <c r="F26" s="19">
        <v>132</v>
      </c>
      <c r="G26" s="20">
        <v>18</v>
      </c>
      <c r="H26" s="19">
        <v>167</v>
      </c>
      <c r="I26" s="20">
        <v>20</v>
      </c>
      <c r="J26" s="19">
        <v>82</v>
      </c>
      <c r="K26" s="87">
        <v>15</v>
      </c>
    </row>
    <row r="27" spans="1:11" ht="15" customHeight="1" x14ac:dyDescent="0.3">
      <c r="A27" s="2" t="s">
        <v>12</v>
      </c>
      <c r="B27" s="17"/>
      <c r="C27" s="18"/>
      <c r="D27" s="17"/>
      <c r="E27" s="18"/>
      <c r="F27" s="17"/>
      <c r="G27" s="18"/>
      <c r="H27" s="17"/>
      <c r="I27" s="18"/>
      <c r="J27" s="17"/>
      <c r="K27" s="21"/>
    </row>
    <row r="28" spans="1:11" ht="15" customHeight="1" x14ac:dyDescent="0.3">
      <c r="A28" s="5" t="s">
        <v>0</v>
      </c>
      <c r="B28" s="19">
        <v>492</v>
      </c>
      <c r="C28" s="20">
        <v>32</v>
      </c>
      <c r="D28" s="19">
        <v>48</v>
      </c>
      <c r="E28" s="20">
        <v>14</v>
      </c>
      <c r="F28" s="19">
        <v>18</v>
      </c>
      <c r="G28" s="20">
        <v>8</v>
      </c>
      <c r="H28" s="19">
        <v>5</v>
      </c>
      <c r="I28" s="20">
        <v>4</v>
      </c>
      <c r="J28" s="19">
        <v>2</v>
      </c>
      <c r="K28" s="87">
        <v>3</v>
      </c>
    </row>
    <row r="29" spans="1:11" ht="15" customHeight="1" x14ac:dyDescent="0.3">
      <c r="A29" s="4" t="s">
        <v>1</v>
      </c>
      <c r="B29" s="17">
        <v>478</v>
      </c>
      <c r="C29" s="18">
        <v>32</v>
      </c>
      <c r="D29" s="17">
        <v>22</v>
      </c>
      <c r="E29" s="18">
        <v>9</v>
      </c>
      <c r="F29" s="17">
        <v>3</v>
      </c>
      <c r="G29" s="18">
        <v>3</v>
      </c>
      <c r="H29" s="17">
        <v>6</v>
      </c>
      <c r="I29" s="18">
        <v>4</v>
      </c>
      <c r="J29" s="17">
        <v>2</v>
      </c>
      <c r="K29" s="21">
        <v>3</v>
      </c>
    </row>
    <row r="30" spans="1:11" ht="15" customHeight="1" x14ac:dyDescent="0.3">
      <c r="A30" s="3" t="s">
        <v>13</v>
      </c>
      <c r="B30" s="19"/>
      <c r="C30" s="20"/>
      <c r="D30" s="19"/>
      <c r="E30" s="20"/>
      <c r="F30" s="19"/>
      <c r="G30" s="20"/>
      <c r="H30" s="19"/>
      <c r="I30" s="20"/>
      <c r="J30" s="19"/>
      <c r="K30" s="87"/>
    </row>
    <row r="31" spans="1:11" ht="15" customHeight="1" x14ac:dyDescent="0.3">
      <c r="A31" s="4" t="s">
        <v>0</v>
      </c>
      <c r="B31" s="17">
        <v>619</v>
      </c>
      <c r="C31" s="18">
        <v>36</v>
      </c>
      <c r="D31" s="17">
        <v>78</v>
      </c>
      <c r="E31" s="18">
        <v>17</v>
      </c>
      <c r="F31" s="17">
        <v>23</v>
      </c>
      <c r="G31" s="18">
        <v>10</v>
      </c>
      <c r="H31" s="17">
        <v>21</v>
      </c>
      <c r="I31" s="18">
        <v>9</v>
      </c>
      <c r="J31" s="17">
        <v>7</v>
      </c>
      <c r="K31" s="21">
        <v>6</v>
      </c>
    </row>
    <row r="32" spans="1:11" ht="15" customHeight="1" x14ac:dyDescent="0.3">
      <c r="A32" s="5" t="s">
        <v>1</v>
      </c>
      <c r="B32" s="19">
        <v>610</v>
      </c>
      <c r="C32" s="20">
        <v>36</v>
      </c>
      <c r="D32" s="19">
        <v>50</v>
      </c>
      <c r="E32" s="20">
        <v>13</v>
      </c>
      <c r="F32" s="19">
        <v>4</v>
      </c>
      <c r="G32" s="20">
        <v>4</v>
      </c>
      <c r="H32" s="19">
        <v>8</v>
      </c>
      <c r="I32" s="20">
        <v>5</v>
      </c>
      <c r="J32" s="19">
        <v>2</v>
      </c>
      <c r="K32" s="87">
        <v>2</v>
      </c>
    </row>
    <row r="33" spans="1:11" ht="15" customHeight="1" x14ac:dyDescent="0.3">
      <c r="A33" s="2" t="s">
        <v>14</v>
      </c>
      <c r="B33" s="17"/>
      <c r="C33" s="18"/>
      <c r="D33" s="17"/>
      <c r="E33" s="18"/>
      <c r="F33" s="17"/>
      <c r="G33" s="18"/>
      <c r="H33" s="17"/>
      <c r="I33" s="18"/>
      <c r="J33" s="17"/>
      <c r="K33" s="21"/>
    </row>
    <row r="34" spans="1:11" ht="15" customHeight="1" x14ac:dyDescent="0.3">
      <c r="A34" s="5" t="s">
        <v>0</v>
      </c>
      <c r="B34" s="19">
        <v>570</v>
      </c>
      <c r="C34" s="20">
        <v>31</v>
      </c>
      <c r="D34" s="19">
        <v>73</v>
      </c>
      <c r="E34" s="20">
        <v>14</v>
      </c>
      <c r="F34" s="19">
        <v>13</v>
      </c>
      <c r="G34" s="20">
        <v>6</v>
      </c>
      <c r="H34" s="19">
        <v>18</v>
      </c>
      <c r="I34" s="20">
        <v>7</v>
      </c>
      <c r="J34" s="19">
        <v>6</v>
      </c>
      <c r="K34" s="87">
        <v>4</v>
      </c>
    </row>
    <row r="35" spans="1:11" ht="15" customHeight="1" x14ac:dyDescent="0.3">
      <c r="A35" s="4" t="s">
        <v>1</v>
      </c>
      <c r="B35" s="17">
        <v>575</v>
      </c>
      <c r="C35" s="18">
        <v>29</v>
      </c>
      <c r="D35" s="17">
        <v>42</v>
      </c>
      <c r="E35" s="18">
        <v>12</v>
      </c>
      <c r="F35" s="17">
        <v>4</v>
      </c>
      <c r="G35" s="18">
        <v>4</v>
      </c>
      <c r="H35" s="17">
        <v>15</v>
      </c>
      <c r="I35" s="18">
        <v>8</v>
      </c>
      <c r="J35" s="17">
        <v>5</v>
      </c>
      <c r="K35" s="21">
        <v>4</v>
      </c>
    </row>
    <row r="36" spans="1:11" ht="15" customHeight="1" x14ac:dyDescent="0.3">
      <c r="A36" s="3" t="s">
        <v>15</v>
      </c>
      <c r="B36" s="19"/>
      <c r="C36" s="20"/>
      <c r="D36" s="19"/>
      <c r="E36" s="20"/>
      <c r="F36" s="19"/>
      <c r="G36" s="20"/>
      <c r="H36" s="19"/>
      <c r="I36" s="20"/>
      <c r="J36" s="19"/>
      <c r="K36" s="87"/>
    </row>
    <row r="37" spans="1:11" ht="15" customHeight="1" x14ac:dyDescent="0.3">
      <c r="A37" s="4" t="s">
        <v>0</v>
      </c>
      <c r="B37" s="17">
        <v>568</v>
      </c>
      <c r="C37" s="18">
        <v>30</v>
      </c>
      <c r="D37" s="17">
        <v>108</v>
      </c>
      <c r="E37" s="18">
        <v>17</v>
      </c>
      <c r="F37" s="17">
        <v>15</v>
      </c>
      <c r="G37" s="18">
        <v>7</v>
      </c>
      <c r="H37" s="17">
        <v>23</v>
      </c>
      <c r="I37" s="18">
        <v>9</v>
      </c>
      <c r="J37" s="17">
        <v>9</v>
      </c>
      <c r="K37" s="21">
        <v>5</v>
      </c>
    </row>
    <row r="38" spans="1:11" ht="15" customHeight="1" x14ac:dyDescent="0.3">
      <c r="A38" s="5" t="s">
        <v>1</v>
      </c>
      <c r="B38" s="19">
        <v>589</v>
      </c>
      <c r="C38" s="20">
        <v>29</v>
      </c>
      <c r="D38" s="19">
        <v>65</v>
      </c>
      <c r="E38" s="20">
        <v>14</v>
      </c>
      <c r="F38" s="19">
        <v>11</v>
      </c>
      <c r="G38" s="20">
        <v>5</v>
      </c>
      <c r="H38" s="19">
        <v>14</v>
      </c>
      <c r="I38" s="20">
        <v>6</v>
      </c>
      <c r="J38" s="19">
        <v>5</v>
      </c>
      <c r="K38" s="87">
        <v>4</v>
      </c>
    </row>
    <row r="39" spans="1:11" ht="15" customHeight="1" x14ac:dyDescent="0.3">
      <c r="A39" s="2" t="s">
        <v>16</v>
      </c>
      <c r="B39" s="17"/>
      <c r="C39" s="18"/>
      <c r="D39" s="17"/>
      <c r="E39" s="18"/>
      <c r="F39" s="17"/>
      <c r="G39" s="18"/>
      <c r="H39" s="17"/>
      <c r="I39" s="18"/>
      <c r="J39" s="17"/>
      <c r="K39" s="21"/>
    </row>
    <row r="40" spans="1:11" ht="15" customHeight="1" x14ac:dyDescent="0.3">
      <c r="A40" s="5" t="s">
        <v>0</v>
      </c>
      <c r="B40" s="19">
        <v>456</v>
      </c>
      <c r="C40" s="20">
        <v>29</v>
      </c>
      <c r="D40" s="19">
        <v>123</v>
      </c>
      <c r="E40" s="20">
        <v>20</v>
      </c>
      <c r="F40" s="19">
        <v>25</v>
      </c>
      <c r="G40" s="20">
        <v>11</v>
      </c>
      <c r="H40" s="19">
        <v>39</v>
      </c>
      <c r="I40" s="20">
        <v>12</v>
      </c>
      <c r="J40" s="19">
        <v>24</v>
      </c>
      <c r="K40" s="87">
        <v>9</v>
      </c>
    </row>
    <row r="41" spans="1:11" ht="15" customHeight="1" x14ac:dyDescent="0.3">
      <c r="A41" s="4" t="s">
        <v>1</v>
      </c>
      <c r="B41" s="17">
        <v>522</v>
      </c>
      <c r="C41" s="18">
        <v>31</v>
      </c>
      <c r="D41" s="17">
        <v>49</v>
      </c>
      <c r="E41" s="18">
        <v>12</v>
      </c>
      <c r="F41" s="17">
        <v>11</v>
      </c>
      <c r="G41" s="18">
        <v>6</v>
      </c>
      <c r="H41" s="17">
        <v>18</v>
      </c>
      <c r="I41" s="18">
        <v>7</v>
      </c>
      <c r="J41" s="17">
        <v>8</v>
      </c>
      <c r="K41" s="21">
        <v>5</v>
      </c>
    </row>
    <row r="42" spans="1:11" ht="15" customHeight="1" x14ac:dyDescent="0.3">
      <c r="A42" s="3" t="s">
        <v>17</v>
      </c>
      <c r="B42" s="19"/>
      <c r="C42" s="20"/>
      <c r="D42" s="19"/>
      <c r="E42" s="20"/>
      <c r="F42" s="19"/>
      <c r="G42" s="20"/>
      <c r="H42" s="19"/>
      <c r="I42" s="20"/>
      <c r="J42" s="19"/>
      <c r="K42" s="87"/>
    </row>
    <row r="43" spans="1:11" ht="15" customHeight="1" x14ac:dyDescent="0.3">
      <c r="A43" s="4" t="s">
        <v>0</v>
      </c>
      <c r="B43" s="17">
        <v>407</v>
      </c>
      <c r="C43" s="18">
        <v>25</v>
      </c>
      <c r="D43" s="17">
        <v>146</v>
      </c>
      <c r="E43" s="18">
        <v>18</v>
      </c>
      <c r="F43" s="17">
        <v>26</v>
      </c>
      <c r="G43" s="18">
        <v>9</v>
      </c>
      <c r="H43" s="17">
        <v>33</v>
      </c>
      <c r="I43" s="18">
        <v>10</v>
      </c>
      <c r="J43" s="17">
        <v>21</v>
      </c>
      <c r="K43" s="21">
        <v>8</v>
      </c>
    </row>
    <row r="44" spans="1:11" ht="15" customHeight="1" x14ac:dyDescent="0.3">
      <c r="A44" s="5" t="s">
        <v>1</v>
      </c>
      <c r="B44" s="19">
        <v>501</v>
      </c>
      <c r="C44" s="20">
        <v>27</v>
      </c>
      <c r="D44" s="19">
        <v>69</v>
      </c>
      <c r="E44" s="20">
        <v>13</v>
      </c>
      <c r="F44" s="19">
        <v>22</v>
      </c>
      <c r="G44" s="20">
        <v>7</v>
      </c>
      <c r="H44" s="19">
        <v>29</v>
      </c>
      <c r="I44" s="20">
        <v>9</v>
      </c>
      <c r="J44" s="19">
        <v>11</v>
      </c>
      <c r="K44" s="87">
        <v>6</v>
      </c>
    </row>
    <row r="45" spans="1:11" ht="15" customHeight="1" x14ac:dyDescent="0.3">
      <c r="A45" s="2" t="s">
        <v>43</v>
      </c>
      <c r="B45" s="17"/>
      <c r="C45" s="18"/>
      <c r="D45" s="17"/>
      <c r="E45" s="18"/>
      <c r="F45" s="17"/>
      <c r="G45" s="18"/>
      <c r="H45" s="17"/>
      <c r="I45" s="18"/>
      <c r="J45" s="17"/>
      <c r="K45" s="21"/>
    </row>
    <row r="46" spans="1:11" ht="15" customHeight="1" x14ac:dyDescent="0.3">
      <c r="A46" s="5" t="s">
        <v>0</v>
      </c>
      <c r="B46" s="19">
        <v>211</v>
      </c>
      <c r="C46" s="20">
        <v>19</v>
      </c>
      <c r="D46" s="19">
        <v>77</v>
      </c>
      <c r="E46" s="20">
        <v>13</v>
      </c>
      <c r="F46" s="19">
        <v>15</v>
      </c>
      <c r="G46" s="20">
        <v>6</v>
      </c>
      <c r="H46" s="19">
        <v>24</v>
      </c>
      <c r="I46" s="20">
        <v>8</v>
      </c>
      <c r="J46" s="19">
        <v>8</v>
      </c>
      <c r="K46" s="87">
        <v>4</v>
      </c>
    </row>
    <row r="47" spans="1:11" ht="15" customHeight="1" x14ac:dyDescent="0.3">
      <c r="A47" s="4" t="s">
        <v>1</v>
      </c>
      <c r="B47" s="17">
        <v>281</v>
      </c>
      <c r="C47" s="18">
        <v>20</v>
      </c>
      <c r="D47" s="17">
        <v>59</v>
      </c>
      <c r="E47" s="18">
        <v>12</v>
      </c>
      <c r="F47" s="17">
        <v>29</v>
      </c>
      <c r="G47" s="18">
        <v>9</v>
      </c>
      <c r="H47" s="17">
        <v>39</v>
      </c>
      <c r="I47" s="18">
        <v>10</v>
      </c>
      <c r="J47" s="17">
        <v>21</v>
      </c>
      <c r="K47" s="21">
        <v>8</v>
      </c>
    </row>
    <row r="48" spans="1:11" ht="15" customHeight="1" x14ac:dyDescent="0.3">
      <c r="A48" s="3" t="s">
        <v>44</v>
      </c>
      <c r="B48" s="19"/>
      <c r="C48" s="20"/>
      <c r="D48" s="19"/>
      <c r="E48" s="20"/>
      <c r="F48" s="19"/>
      <c r="G48" s="20"/>
      <c r="H48" s="19"/>
      <c r="I48" s="20"/>
      <c r="J48" s="19"/>
      <c r="K48" s="87"/>
    </row>
    <row r="49" spans="1:11" ht="15" customHeight="1" x14ac:dyDescent="0.3">
      <c r="A49" s="4" t="s">
        <v>0</v>
      </c>
      <c r="B49" s="17">
        <v>67</v>
      </c>
      <c r="C49" s="18">
        <v>12</v>
      </c>
      <c r="D49" s="17">
        <v>31</v>
      </c>
      <c r="E49" s="18">
        <v>8</v>
      </c>
      <c r="F49" s="17">
        <v>9</v>
      </c>
      <c r="G49" s="18">
        <v>4</v>
      </c>
      <c r="H49" s="17">
        <v>14</v>
      </c>
      <c r="I49" s="18">
        <v>6</v>
      </c>
      <c r="J49" s="17">
        <v>7</v>
      </c>
      <c r="K49" s="21">
        <v>4</v>
      </c>
    </row>
    <row r="50" spans="1:11" ht="15" customHeight="1" x14ac:dyDescent="0.3">
      <c r="A50" s="5" t="s">
        <v>1</v>
      </c>
      <c r="B50" s="19">
        <v>135</v>
      </c>
      <c r="C50" s="20">
        <v>15</v>
      </c>
      <c r="D50" s="19">
        <v>46</v>
      </c>
      <c r="E50" s="20">
        <v>12</v>
      </c>
      <c r="F50" s="19">
        <v>31</v>
      </c>
      <c r="G50" s="20">
        <v>9</v>
      </c>
      <c r="H50" s="19">
        <v>28</v>
      </c>
      <c r="I50" s="20">
        <v>9</v>
      </c>
      <c r="J50" s="19">
        <v>15</v>
      </c>
      <c r="K50" s="87">
        <v>7</v>
      </c>
    </row>
    <row r="51" spans="1:11" ht="15" customHeight="1" x14ac:dyDescent="0.3">
      <c r="A51" s="2" t="s">
        <v>152</v>
      </c>
      <c r="B51" s="17"/>
      <c r="C51" s="18"/>
      <c r="D51" s="17"/>
      <c r="E51" s="18"/>
      <c r="F51" s="17"/>
      <c r="G51" s="18"/>
      <c r="H51" s="17"/>
      <c r="I51" s="18"/>
      <c r="J51" s="17"/>
      <c r="K51" s="21"/>
    </row>
    <row r="52" spans="1:11" ht="15" customHeight="1" x14ac:dyDescent="0.3">
      <c r="A52" s="5" t="s">
        <v>0</v>
      </c>
      <c r="B52" s="19">
        <v>831</v>
      </c>
      <c r="C52" s="20">
        <v>45</v>
      </c>
      <c r="D52" s="19">
        <v>84</v>
      </c>
      <c r="E52" s="20">
        <v>19</v>
      </c>
      <c r="F52" s="19">
        <v>26</v>
      </c>
      <c r="G52" s="20">
        <v>10</v>
      </c>
      <c r="H52" s="19">
        <v>19</v>
      </c>
      <c r="I52" s="20">
        <v>9</v>
      </c>
      <c r="J52" s="19">
        <v>8</v>
      </c>
      <c r="K52" s="87">
        <v>7</v>
      </c>
    </row>
    <row r="53" spans="1:11" ht="15" customHeight="1" x14ac:dyDescent="0.3">
      <c r="A53" s="4" t="s">
        <v>1</v>
      </c>
      <c r="B53" s="17">
        <v>772</v>
      </c>
      <c r="C53" s="18">
        <v>44</v>
      </c>
      <c r="D53" s="17">
        <v>43</v>
      </c>
      <c r="E53" s="18">
        <v>12</v>
      </c>
      <c r="F53" s="17">
        <v>5</v>
      </c>
      <c r="G53" s="18">
        <v>4</v>
      </c>
      <c r="H53" s="17">
        <v>11</v>
      </c>
      <c r="I53" s="18">
        <v>6</v>
      </c>
      <c r="J53" s="17">
        <v>4</v>
      </c>
      <c r="K53" s="21">
        <v>4</v>
      </c>
    </row>
    <row r="54" spans="1:11" ht="15" customHeight="1" x14ac:dyDescent="0.3">
      <c r="A54" s="3" t="s">
        <v>153</v>
      </c>
      <c r="B54" s="19"/>
      <c r="C54" s="20"/>
      <c r="D54" s="19"/>
      <c r="E54" s="20"/>
      <c r="F54" s="19"/>
      <c r="G54" s="20"/>
      <c r="H54" s="19"/>
      <c r="I54" s="20"/>
      <c r="J54" s="19"/>
      <c r="K54" s="87"/>
    </row>
    <row r="55" spans="1:11" ht="15" customHeight="1" x14ac:dyDescent="0.3">
      <c r="A55" s="4" t="s">
        <v>0</v>
      </c>
      <c r="B55" s="17">
        <v>1134</v>
      </c>
      <c r="C55" s="18">
        <v>48</v>
      </c>
      <c r="D55" s="17">
        <v>165</v>
      </c>
      <c r="E55" s="18">
        <v>22</v>
      </c>
      <c r="F55" s="17">
        <v>33</v>
      </c>
      <c r="G55" s="18">
        <v>11</v>
      </c>
      <c r="H55" s="17">
        <v>32</v>
      </c>
      <c r="I55" s="18">
        <v>10</v>
      </c>
      <c r="J55" s="17">
        <v>9</v>
      </c>
      <c r="K55" s="21">
        <v>5</v>
      </c>
    </row>
    <row r="56" spans="1:11" ht="15" customHeight="1" x14ac:dyDescent="0.3">
      <c r="A56" s="5" t="s">
        <v>1</v>
      </c>
      <c r="B56" s="19">
        <v>1175</v>
      </c>
      <c r="C56" s="20">
        <v>47</v>
      </c>
      <c r="D56" s="19">
        <v>102</v>
      </c>
      <c r="E56" s="20">
        <v>19</v>
      </c>
      <c r="F56" s="19">
        <v>10</v>
      </c>
      <c r="G56" s="20">
        <v>6</v>
      </c>
      <c r="H56" s="19">
        <v>23</v>
      </c>
      <c r="I56" s="20">
        <v>9</v>
      </c>
      <c r="J56" s="19">
        <v>8</v>
      </c>
      <c r="K56" s="87">
        <v>5</v>
      </c>
    </row>
    <row r="57" spans="1:11" ht="15" customHeight="1" x14ac:dyDescent="0.3">
      <c r="A57" s="2" t="s">
        <v>154</v>
      </c>
      <c r="B57" s="17"/>
      <c r="C57" s="18"/>
      <c r="D57" s="17"/>
      <c r="E57" s="18"/>
      <c r="F57" s="17"/>
      <c r="G57" s="18"/>
      <c r="H57" s="17"/>
      <c r="I57" s="18"/>
      <c r="J57" s="17"/>
      <c r="K57" s="21"/>
    </row>
    <row r="58" spans="1:11" ht="15" customHeight="1" x14ac:dyDescent="0.3">
      <c r="A58" s="5" t="s">
        <v>0</v>
      </c>
      <c r="B58" s="19">
        <v>740</v>
      </c>
      <c r="C58" s="20">
        <v>38</v>
      </c>
      <c r="D58" s="19">
        <v>181</v>
      </c>
      <c r="E58" s="20">
        <v>23</v>
      </c>
      <c r="F58" s="19">
        <v>33</v>
      </c>
      <c r="G58" s="20">
        <v>13</v>
      </c>
      <c r="H58" s="19">
        <v>54</v>
      </c>
      <c r="I58" s="20">
        <v>14</v>
      </c>
      <c r="J58" s="19">
        <v>31</v>
      </c>
      <c r="K58" s="87">
        <v>10</v>
      </c>
    </row>
    <row r="59" spans="1:11" ht="15" customHeight="1" x14ac:dyDescent="0.3">
      <c r="A59" s="4" t="s">
        <v>1</v>
      </c>
      <c r="B59" s="17">
        <v>828</v>
      </c>
      <c r="C59" s="18">
        <v>39</v>
      </c>
      <c r="D59" s="17">
        <v>83</v>
      </c>
      <c r="E59" s="18">
        <v>16</v>
      </c>
      <c r="F59" s="17">
        <v>17</v>
      </c>
      <c r="G59" s="18">
        <v>7</v>
      </c>
      <c r="H59" s="17">
        <v>27</v>
      </c>
      <c r="I59" s="18">
        <v>9</v>
      </c>
      <c r="J59" s="17">
        <v>10</v>
      </c>
      <c r="K59" s="21">
        <v>6</v>
      </c>
    </row>
    <row r="60" spans="1:11" ht="15" customHeight="1" x14ac:dyDescent="0.3">
      <c r="A60" s="3" t="s">
        <v>155</v>
      </c>
      <c r="B60" s="19"/>
      <c r="C60" s="20"/>
      <c r="D60" s="19"/>
      <c r="E60" s="20"/>
      <c r="F60" s="19"/>
      <c r="G60" s="20"/>
      <c r="H60" s="19"/>
      <c r="I60" s="20"/>
      <c r="J60" s="19"/>
      <c r="K60" s="87"/>
    </row>
    <row r="61" spans="1:11" ht="15" customHeight="1" x14ac:dyDescent="0.3">
      <c r="A61" s="4" t="s">
        <v>0</v>
      </c>
      <c r="B61" s="17">
        <v>686</v>
      </c>
      <c r="C61" s="18">
        <v>33</v>
      </c>
      <c r="D61" s="17">
        <v>253</v>
      </c>
      <c r="E61" s="18">
        <v>23</v>
      </c>
      <c r="F61" s="17">
        <v>50</v>
      </c>
      <c r="G61" s="18">
        <v>11</v>
      </c>
      <c r="H61" s="17">
        <v>71</v>
      </c>
      <c r="I61" s="18">
        <v>14</v>
      </c>
      <c r="J61" s="17">
        <v>36</v>
      </c>
      <c r="K61" s="21">
        <v>10</v>
      </c>
    </row>
    <row r="62" spans="1:11" ht="15" customHeight="1" x14ac:dyDescent="0.3">
      <c r="A62" s="5" t="s">
        <v>1</v>
      </c>
      <c r="B62" s="19">
        <v>921</v>
      </c>
      <c r="C62" s="20">
        <v>36</v>
      </c>
      <c r="D62" s="19">
        <v>171</v>
      </c>
      <c r="E62" s="20">
        <v>21</v>
      </c>
      <c r="F62" s="19">
        <v>82</v>
      </c>
      <c r="G62" s="20">
        <v>15</v>
      </c>
      <c r="H62" s="19">
        <v>96</v>
      </c>
      <c r="I62" s="20">
        <v>16</v>
      </c>
      <c r="J62" s="19">
        <v>46</v>
      </c>
      <c r="K62" s="87">
        <v>12</v>
      </c>
    </row>
    <row r="63" spans="1:11" ht="15" customHeight="1" x14ac:dyDescent="0.3">
      <c r="A63" s="2" t="s">
        <v>20</v>
      </c>
      <c r="B63" s="17"/>
      <c r="C63" s="18"/>
      <c r="D63" s="17"/>
      <c r="E63" s="18"/>
      <c r="F63" s="17"/>
      <c r="G63" s="18"/>
      <c r="H63" s="17"/>
      <c r="I63" s="18"/>
      <c r="J63" s="17"/>
      <c r="K63" s="21"/>
    </row>
    <row r="64" spans="1:11" ht="15" customHeight="1" x14ac:dyDescent="0.3">
      <c r="A64" s="3" t="s">
        <v>45</v>
      </c>
      <c r="B64" s="19"/>
      <c r="C64" s="20"/>
      <c r="D64" s="19"/>
      <c r="E64" s="20"/>
      <c r="F64" s="10"/>
      <c r="G64" s="11"/>
      <c r="H64" s="10"/>
      <c r="I64" s="11"/>
      <c r="J64" s="10"/>
      <c r="K64" s="88"/>
    </row>
    <row r="65" spans="1:11" ht="15" customHeight="1" x14ac:dyDescent="0.3">
      <c r="A65" s="4" t="s">
        <v>18</v>
      </c>
      <c r="B65" s="17">
        <v>1742</v>
      </c>
      <c r="C65" s="18">
        <v>64</v>
      </c>
      <c r="D65" s="17">
        <v>269</v>
      </c>
      <c r="E65" s="18">
        <v>29</v>
      </c>
      <c r="F65" s="8">
        <v>257</v>
      </c>
      <c r="G65" s="9">
        <v>28</v>
      </c>
      <c r="H65" s="8">
        <v>334</v>
      </c>
      <c r="I65" s="9">
        <v>31</v>
      </c>
      <c r="J65" s="8">
        <v>152</v>
      </c>
      <c r="K65" s="89">
        <v>22</v>
      </c>
    </row>
    <row r="66" spans="1:11" ht="15" customHeight="1" x14ac:dyDescent="0.3">
      <c r="A66" s="5" t="s">
        <v>0</v>
      </c>
      <c r="B66" s="19">
        <v>863</v>
      </c>
      <c r="C66" s="20">
        <v>50</v>
      </c>
      <c r="D66" s="19">
        <v>148</v>
      </c>
      <c r="E66" s="20">
        <v>23</v>
      </c>
      <c r="F66" s="10">
        <v>143</v>
      </c>
      <c r="G66" s="11">
        <v>22</v>
      </c>
      <c r="H66" s="10">
        <v>177</v>
      </c>
      <c r="I66" s="11">
        <v>24</v>
      </c>
      <c r="J66" s="10">
        <v>83</v>
      </c>
      <c r="K66" s="88">
        <v>17</v>
      </c>
    </row>
    <row r="67" spans="1:11" ht="15" customHeight="1" x14ac:dyDescent="0.3">
      <c r="A67" s="4" t="s">
        <v>1</v>
      </c>
      <c r="B67" s="17">
        <v>880</v>
      </c>
      <c r="C67" s="18">
        <v>47</v>
      </c>
      <c r="D67" s="17">
        <v>121</v>
      </c>
      <c r="E67" s="18">
        <v>19</v>
      </c>
      <c r="F67" s="8">
        <v>114</v>
      </c>
      <c r="G67" s="9">
        <v>18</v>
      </c>
      <c r="H67" s="8">
        <v>157</v>
      </c>
      <c r="I67" s="9">
        <v>21</v>
      </c>
      <c r="J67" s="8">
        <v>69</v>
      </c>
      <c r="K67" s="89">
        <v>14</v>
      </c>
    </row>
    <row r="68" spans="1:11" ht="15" customHeight="1" x14ac:dyDescent="0.3">
      <c r="A68" s="3" t="s">
        <v>21</v>
      </c>
      <c r="B68" s="19"/>
      <c r="C68" s="20"/>
      <c r="D68" s="19"/>
      <c r="E68" s="20"/>
      <c r="F68" s="10"/>
      <c r="G68" s="11"/>
      <c r="H68" s="10"/>
      <c r="I68" s="11"/>
      <c r="J68" s="10"/>
      <c r="K68" s="88"/>
    </row>
    <row r="69" spans="1:11" ht="15" customHeight="1" x14ac:dyDescent="0.3">
      <c r="A69" s="4" t="s">
        <v>18</v>
      </c>
      <c r="B69" s="17">
        <v>371</v>
      </c>
      <c r="C69" s="18">
        <v>33</v>
      </c>
      <c r="D69" s="17">
        <v>32</v>
      </c>
      <c r="E69" s="18">
        <v>11</v>
      </c>
      <c r="F69" s="8">
        <v>32</v>
      </c>
      <c r="G69" s="9">
        <v>11</v>
      </c>
      <c r="H69" s="8">
        <v>30</v>
      </c>
      <c r="I69" s="9">
        <v>11</v>
      </c>
      <c r="J69" s="8">
        <v>12</v>
      </c>
      <c r="K69" s="89">
        <v>7</v>
      </c>
    </row>
    <row r="70" spans="1:11" ht="15" customHeight="1" x14ac:dyDescent="0.3">
      <c r="A70" s="5" t="s">
        <v>0</v>
      </c>
      <c r="B70" s="19">
        <v>236</v>
      </c>
      <c r="C70" s="20">
        <v>28</v>
      </c>
      <c r="D70" s="19">
        <v>27</v>
      </c>
      <c r="E70" s="20">
        <v>10</v>
      </c>
      <c r="F70" s="10">
        <v>26</v>
      </c>
      <c r="G70" s="11">
        <v>10</v>
      </c>
      <c r="H70" s="10">
        <v>19</v>
      </c>
      <c r="I70" s="11">
        <v>9</v>
      </c>
      <c r="J70" s="10">
        <v>8</v>
      </c>
      <c r="K70" s="88">
        <v>7</v>
      </c>
    </row>
    <row r="71" spans="1:11" ht="15" customHeight="1" x14ac:dyDescent="0.3">
      <c r="A71" s="4" t="s">
        <v>1</v>
      </c>
      <c r="B71" s="17">
        <v>136</v>
      </c>
      <c r="C71" s="18">
        <v>20</v>
      </c>
      <c r="D71" s="17">
        <v>5</v>
      </c>
      <c r="E71" s="18">
        <v>4</v>
      </c>
      <c r="F71" s="8">
        <v>5</v>
      </c>
      <c r="G71" s="9">
        <v>4</v>
      </c>
      <c r="H71" s="8">
        <v>11</v>
      </c>
      <c r="I71" s="9">
        <v>6</v>
      </c>
      <c r="J71" s="8">
        <v>4</v>
      </c>
      <c r="K71" s="89">
        <v>4</v>
      </c>
    </row>
    <row r="72" spans="1:11" ht="15" customHeight="1" x14ac:dyDescent="0.3">
      <c r="A72" s="3" t="s">
        <v>22</v>
      </c>
      <c r="B72" s="19"/>
      <c r="C72" s="20"/>
      <c r="D72" s="19"/>
      <c r="E72" s="20"/>
      <c r="F72" s="10"/>
      <c r="G72" s="11"/>
      <c r="H72" s="10"/>
      <c r="I72" s="11"/>
      <c r="J72" s="10"/>
      <c r="K72" s="88"/>
    </row>
    <row r="73" spans="1:11" ht="15" customHeight="1" x14ac:dyDescent="0.3">
      <c r="A73" s="4" t="s">
        <v>18</v>
      </c>
      <c r="B73" s="17">
        <v>460</v>
      </c>
      <c r="C73" s="18">
        <v>37</v>
      </c>
      <c r="D73" s="17">
        <v>59</v>
      </c>
      <c r="E73" s="18">
        <v>14</v>
      </c>
      <c r="F73" s="8">
        <v>58</v>
      </c>
      <c r="G73" s="9">
        <v>14</v>
      </c>
      <c r="H73" s="8">
        <v>79</v>
      </c>
      <c r="I73" s="9">
        <v>16</v>
      </c>
      <c r="J73" s="8">
        <v>26</v>
      </c>
      <c r="K73" s="89">
        <v>9</v>
      </c>
    </row>
    <row r="74" spans="1:11" ht="15" customHeight="1" x14ac:dyDescent="0.3">
      <c r="A74" s="5" t="s">
        <v>0</v>
      </c>
      <c r="B74" s="19">
        <v>282</v>
      </c>
      <c r="C74" s="20">
        <v>29</v>
      </c>
      <c r="D74" s="19">
        <v>42</v>
      </c>
      <c r="E74" s="20">
        <v>12</v>
      </c>
      <c r="F74" s="10">
        <v>42</v>
      </c>
      <c r="G74" s="11">
        <v>12</v>
      </c>
      <c r="H74" s="10">
        <v>47</v>
      </c>
      <c r="I74" s="11">
        <v>12</v>
      </c>
      <c r="J74" s="10">
        <v>16</v>
      </c>
      <c r="K74" s="88">
        <v>7</v>
      </c>
    </row>
    <row r="75" spans="1:11" ht="15" customHeight="1" x14ac:dyDescent="0.3">
      <c r="A75" s="4" t="s">
        <v>1</v>
      </c>
      <c r="B75" s="17">
        <v>178</v>
      </c>
      <c r="C75" s="18">
        <v>24</v>
      </c>
      <c r="D75" s="17">
        <v>17</v>
      </c>
      <c r="E75" s="18">
        <v>7</v>
      </c>
      <c r="F75" s="8">
        <v>16</v>
      </c>
      <c r="G75" s="9">
        <v>7</v>
      </c>
      <c r="H75" s="8">
        <v>32</v>
      </c>
      <c r="I75" s="9">
        <v>11</v>
      </c>
      <c r="J75" s="8">
        <v>10</v>
      </c>
      <c r="K75" s="89">
        <v>6</v>
      </c>
    </row>
    <row r="76" spans="1:11" ht="15" customHeight="1" x14ac:dyDescent="0.3">
      <c r="A76" s="3" t="s">
        <v>46</v>
      </c>
      <c r="B76" s="19"/>
      <c r="C76" s="20"/>
      <c r="D76" s="19"/>
      <c r="E76" s="20"/>
      <c r="F76" s="10"/>
      <c r="G76" s="11"/>
      <c r="H76" s="10"/>
      <c r="I76" s="11"/>
      <c r="J76" s="10"/>
      <c r="K76" s="88"/>
    </row>
    <row r="77" spans="1:11" ht="15" customHeight="1" x14ac:dyDescent="0.3">
      <c r="A77" s="4" t="s">
        <v>18</v>
      </c>
      <c r="B77" s="17">
        <v>910</v>
      </c>
      <c r="C77" s="18">
        <v>42</v>
      </c>
      <c r="D77" s="17">
        <v>179</v>
      </c>
      <c r="E77" s="18">
        <v>24</v>
      </c>
      <c r="F77" s="8">
        <v>167</v>
      </c>
      <c r="G77" s="9">
        <v>22</v>
      </c>
      <c r="H77" s="8">
        <v>225</v>
      </c>
      <c r="I77" s="9">
        <v>25</v>
      </c>
      <c r="J77" s="8">
        <v>114</v>
      </c>
      <c r="K77" s="89">
        <v>18</v>
      </c>
    </row>
    <row r="78" spans="1:11" ht="15" customHeight="1" x14ac:dyDescent="0.3">
      <c r="A78" s="5" t="s">
        <v>0</v>
      </c>
      <c r="B78" s="19">
        <v>344</v>
      </c>
      <c r="C78" s="20">
        <v>30</v>
      </c>
      <c r="D78" s="19">
        <v>79</v>
      </c>
      <c r="E78" s="20">
        <v>17</v>
      </c>
      <c r="F78" s="10">
        <v>75</v>
      </c>
      <c r="G78" s="11">
        <v>16</v>
      </c>
      <c r="H78" s="10">
        <v>111</v>
      </c>
      <c r="I78" s="11">
        <v>18</v>
      </c>
      <c r="J78" s="10">
        <v>60</v>
      </c>
      <c r="K78" s="88">
        <v>14</v>
      </c>
    </row>
    <row r="79" spans="1:11" ht="15" customHeight="1" x14ac:dyDescent="0.3">
      <c r="A79" s="4" t="s">
        <v>1</v>
      </c>
      <c r="B79" s="17">
        <v>565</v>
      </c>
      <c r="C79" s="18">
        <v>35</v>
      </c>
      <c r="D79" s="17">
        <v>99</v>
      </c>
      <c r="E79" s="18">
        <v>17</v>
      </c>
      <c r="F79" s="8">
        <v>92</v>
      </c>
      <c r="G79" s="9">
        <v>16</v>
      </c>
      <c r="H79" s="8">
        <v>114</v>
      </c>
      <c r="I79" s="9">
        <v>18</v>
      </c>
      <c r="J79" s="8">
        <v>54</v>
      </c>
      <c r="K79" s="89">
        <v>13</v>
      </c>
    </row>
    <row r="80" spans="1:11" ht="15" customHeight="1" x14ac:dyDescent="0.3">
      <c r="A80" s="3" t="s">
        <v>47</v>
      </c>
      <c r="B80" s="19"/>
      <c r="C80" s="20"/>
      <c r="D80" s="19"/>
      <c r="E80" s="20"/>
      <c r="F80" s="10"/>
      <c r="G80" s="11"/>
      <c r="H80" s="10"/>
      <c r="I80" s="11"/>
      <c r="J80" s="10"/>
      <c r="K80" s="88"/>
    </row>
    <row r="81" spans="1:11" ht="15" customHeight="1" x14ac:dyDescent="0.3">
      <c r="A81" s="4" t="s">
        <v>18</v>
      </c>
      <c r="B81" s="17">
        <v>809</v>
      </c>
      <c r="C81" s="18">
        <v>39</v>
      </c>
      <c r="D81" s="17">
        <v>61</v>
      </c>
      <c r="E81" s="18">
        <v>15</v>
      </c>
      <c r="F81" s="8" t="s">
        <v>142</v>
      </c>
      <c r="G81" s="9" t="s">
        <v>142</v>
      </c>
      <c r="H81" s="8" t="s">
        <v>142</v>
      </c>
      <c r="I81" s="9" t="s">
        <v>142</v>
      </c>
      <c r="J81" s="8" t="s">
        <v>142</v>
      </c>
      <c r="K81" s="9" t="s">
        <v>142</v>
      </c>
    </row>
    <row r="82" spans="1:11" ht="15" customHeight="1" x14ac:dyDescent="0.3">
      <c r="A82" s="5" t="s">
        <v>0</v>
      </c>
      <c r="B82" s="19">
        <v>437</v>
      </c>
      <c r="C82" s="20">
        <v>35</v>
      </c>
      <c r="D82" s="19">
        <v>40</v>
      </c>
      <c r="E82" s="20">
        <v>12</v>
      </c>
      <c r="F82" s="10" t="s">
        <v>142</v>
      </c>
      <c r="G82" s="11" t="s">
        <v>142</v>
      </c>
      <c r="H82" s="10" t="s">
        <v>142</v>
      </c>
      <c r="I82" s="11" t="s">
        <v>142</v>
      </c>
      <c r="J82" s="10" t="s">
        <v>142</v>
      </c>
      <c r="K82" s="11" t="s">
        <v>142</v>
      </c>
    </row>
    <row r="83" spans="1:11" ht="15" customHeight="1" x14ac:dyDescent="0.3">
      <c r="A83" s="4" t="s">
        <v>1</v>
      </c>
      <c r="B83" s="17">
        <v>372</v>
      </c>
      <c r="C83" s="18">
        <v>34</v>
      </c>
      <c r="D83" s="17">
        <v>21</v>
      </c>
      <c r="E83" s="18">
        <v>8</v>
      </c>
      <c r="F83" s="8" t="s">
        <v>142</v>
      </c>
      <c r="G83" s="9" t="s">
        <v>142</v>
      </c>
      <c r="H83" s="8" t="s">
        <v>142</v>
      </c>
      <c r="I83" s="9" t="s">
        <v>142</v>
      </c>
      <c r="J83" s="8" t="s">
        <v>142</v>
      </c>
      <c r="K83" s="9" t="s">
        <v>142</v>
      </c>
    </row>
    <row r="84" spans="1:11" ht="15" customHeight="1" x14ac:dyDescent="0.3">
      <c r="A84" s="3" t="s">
        <v>19</v>
      </c>
      <c r="B84" s="19"/>
      <c r="C84" s="20"/>
      <c r="D84" s="19"/>
      <c r="E84" s="20"/>
      <c r="F84" s="10"/>
      <c r="G84" s="11"/>
      <c r="H84" s="10"/>
      <c r="I84" s="11"/>
      <c r="J84" s="10"/>
      <c r="K84" s="11"/>
    </row>
    <row r="85" spans="1:11" ht="15" customHeight="1" x14ac:dyDescent="0.3">
      <c r="A85" s="4" t="s">
        <v>18</v>
      </c>
      <c r="B85" s="17">
        <v>355</v>
      </c>
      <c r="C85" s="18">
        <v>31</v>
      </c>
      <c r="D85" s="17">
        <v>38</v>
      </c>
      <c r="E85" s="18">
        <v>11</v>
      </c>
      <c r="F85" s="8" t="s">
        <v>142</v>
      </c>
      <c r="G85" s="9" t="s">
        <v>142</v>
      </c>
      <c r="H85" s="8" t="s">
        <v>142</v>
      </c>
      <c r="I85" s="9" t="s">
        <v>142</v>
      </c>
      <c r="J85" s="8" t="s">
        <v>142</v>
      </c>
      <c r="K85" s="9" t="s">
        <v>142</v>
      </c>
    </row>
    <row r="86" spans="1:11" ht="15" customHeight="1" x14ac:dyDescent="0.3">
      <c r="A86" s="5" t="s">
        <v>0</v>
      </c>
      <c r="B86" s="19">
        <v>179</v>
      </c>
      <c r="C86" s="20">
        <v>23</v>
      </c>
      <c r="D86" s="19">
        <v>25</v>
      </c>
      <c r="E86" s="20">
        <v>9</v>
      </c>
      <c r="F86" s="10" t="s">
        <v>142</v>
      </c>
      <c r="G86" s="11" t="s">
        <v>142</v>
      </c>
      <c r="H86" s="10" t="s">
        <v>142</v>
      </c>
      <c r="I86" s="11" t="s">
        <v>142</v>
      </c>
      <c r="J86" s="10" t="s">
        <v>142</v>
      </c>
      <c r="K86" s="11" t="s">
        <v>142</v>
      </c>
    </row>
    <row r="87" spans="1:11" ht="15" customHeight="1" x14ac:dyDescent="0.3">
      <c r="A87" s="4" t="s">
        <v>1</v>
      </c>
      <c r="B87" s="17">
        <v>261</v>
      </c>
      <c r="C87" s="18">
        <v>27</v>
      </c>
      <c r="D87" s="17">
        <v>28</v>
      </c>
      <c r="E87" s="18">
        <v>10</v>
      </c>
      <c r="F87" s="8" t="s">
        <v>142</v>
      </c>
      <c r="G87" s="9" t="s">
        <v>142</v>
      </c>
      <c r="H87" s="8" t="s">
        <v>142</v>
      </c>
      <c r="I87" s="9" t="s">
        <v>142</v>
      </c>
      <c r="J87" s="8" t="s">
        <v>142</v>
      </c>
      <c r="K87" s="9" t="s">
        <v>142</v>
      </c>
    </row>
    <row r="88" spans="1:11" ht="15" customHeight="1" x14ac:dyDescent="0.3">
      <c r="A88" s="3" t="s">
        <v>48</v>
      </c>
      <c r="B88" s="19"/>
      <c r="C88" s="20"/>
      <c r="D88" s="19"/>
      <c r="E88" s="20"/>
      <c r="F88" s="10"/>
      <c r="G88" s="11"/>
      <c r="H88" s="10"/>
      <c r="I88" s="11"/>
      <c r="J88" s="10"/>
      <c r="K88" s="11"/>
    </row>
    <row r="89" spans="1:11" ht="15" customHeight="1" x14ac:dyDescent="0.3">
      <c r="A89" s="4" t="s">
        <v>18</v>
      </c>
      <c r="B89" s="17">
        <v>2117</v>
      </c>
      <c r="C89" s="18">
        <v>62</v>
      </c>
      <c r="D89" s="17">
        <v>408</v>
      </c>
      <c r="E89" s="18">
        <v>30</v>
      </c>
      <c r="F89" s="8" t="s">
        <v>142</v>
      </c>
      <c r="G89" s="9" t="s">
        <v>142</v>
      </c>
      <c r="H89" s="8" t="s">
        <v>142</v>
      </c>
      <c r="I89" s="9" t="s">
        <v>142</v>
      </c>
      <c r="J89" s="8" t="s">
        <v>142</v>
      </c>
      <c r="K89" s="9" t="s">
        <v>142</v>
      </c>
    </row>
    <row r="90" spans="1:11" ht="15" customHeight="1" x14ac:dyDescent="0.3">
      <c r="A90" s="5" t="s">
        <v>0</v>
      </c>
      <c r="B90" s="19">
        <v>987</v>
      </c>
      <c r="C90" s="20">
        <v>48</v>
      </c>
      <c r="D90" s="19">
        <v>287</v>
      </c>
      <c r="E90" s="20">
        <v>25</v>
      </c>
      <c r="F90" s="10" t="s">
        <v>142</v>
      </c>
      <c r="G90" s="11" t="s">
        <v>142</v>
      </c>
      <c r="H90" s="10" t="s">
        <v>142</v>
      </c>
      <c r="I90" s="11" t="s">
        <v>142</v>
      </c>
      <c r="J90" s="10" t="s">
        <v>142</v>
      </c>
      <c r="K90" s="11" t="s">
        <v>142</v>
      </c>
    </row>
    <row r="91" spans="1:11" ht="15" customHeight="1" x14ac:dyDescent="0.3">
      <c r="A91" s="4" t="s">
        <v>1</v>
      </c>
      <c r="B91" s="17">
        <v>1129</v>
      </c>
      <c r="C91" s="18">
        <v>51</v>
      </c>
      <c r="D91" s="17">
        <v>122</v>
      </c>
      <c r="E91" s="18">
        <v>18</v>
      </c>
      <c r="F91" s="8" t="s">
        <v>142</v>
      </c>
      <c r="G91" s="9" t="s">
        <v>142</v>
      </c>
      <c r="H91" s="8" t="s">
        <v>142</v>
      </c>
      <c r="I91" s="9" t="s">
        <v>142</v>
      </c>
      <c r="J91" s="8" t="s">
        <v>142</v>
      </c>
      <c r="K91" s="9" t="s">
        <v>142</v>
      </c>
    </row>
    <row r="92" spans="1:11" ht="15" customHeight="1" x14ac:dyDescent="0.3">
      <c r="A92" s="3" t="s">
        <v>23</v>
      </c>
      <c r="B92" s="19"/>
      <c r="C92" s="20"/>
      <c r="D92" s="19"/>
      <c r="E92" s="20"/>
      <c r="F92" s="10"/>
      <c r="G92" s="11"/>
      <c r="H92" s="10"/>
      <c r="I92" s="11"/>
      <c r="J92" s="10"/>
      <c r="K92" s="11"/>
    </row>
    <row r="93" spans="1:11" ht="15" customHeight="1" x14ac:dyDescent="0.3">
      <c r="A93" s="4" t="s">
        <v>18</v>
      </c>
      <c r="B93" s="17">
        <v>303</v>
      </c>
      <c r="C93" s="18">
        <v>31</v>
      </c>
      <c r="D93" s="17">
        <v>18</v>
      </c>
      <c r="E93" s="18">
        <v>8</v>
      </c>
      <c r="F93" s="8" t="s">
        <v>142</v>
      </c>
      <c r="G93" s="9" t="s">
        <v>142</v>
      </c>
      <c r="H93" s="8" t="s">
        <v>142</v>
      </c>
      <c r="I93" s="9" t="s">
        <v>142</v>
      </c>
      <c r="J93" s="8" t="s">
        <v>142</v>
      </c>
      <c r="K93" s="9" t="s">
        <v>142</v>
      </c>
    </row>
    <row r="94" spans="1:11" ht="15" customHeight="1" x14ac:dyDescent="0.3">
      <c r="A94" s="5" t="s">
        <v>0</v>
      </c>
      <c r="B94" s="19">
        <v>135</v>
      </c>
      <c r="C94" s="20">
        <v>21</v>
      </c>
      <c r="D94" s="19">
        <v>10</v>
      </c>
      <c r="E94" s="20">
        <v>6</v>
      </c>
      <c r="F94" s="10" t="s">
        <v>142</v>
      </c>
      <c r="G94" s="11" t="s">
        <v>142</v>
      </c>
      <c r="H94" s="10" t="s">
        <v>142</v>
      </c>
      <c r="I94" s="11" t="s">
        <v>142</v>
      </c>
      <c r="J94" s="10" t="s">
        <v>142</v>
      </c>
      <c r="K94" s="11" t="s">
        <v>142</v>
      </c>
    </row>
    <row r="95" spans="1:11" ht="15" customHeight="1" x14ac:dyDescent="0.3">
      <c r="A95" s="4" t="s">
        <v>1</v>
      </c>
      <c r="B95" s="17">
        <v>167</v>
      </c>
      <c r="C95" s="18">
        <v>24</v>
      </c>
      <c r="D95" s="17">
        <v>8</v>
      </c>
      <c r="E95" s="18">
        <v>5</v>
      </c>
      <c r="F95" s="8" t="s">
        <v>142</v>
      </c>
      <c r="G95" s="9" t="s">
        <v>142</v>
      </c>
      <c r="H95" s="8" t="s">
        <v>142</v>
      </c>
      <c r="I95" s="9" t="s">
        <v>142</v>
      </c>
      <c r="J95" s="8" t="s">
        <v>142</v>
      </c>
      <c r="K95" s="9" t="s">
        <v>142</v>
      </c>
    </row>
    <row r="96" spans="1:11" ht="15" customHeight="1" x14ac:dyDescent="0.3">
      <c r="A96" s="3" t="s">
        <v>24</v>
      </c>
      <c r="B96" s="19"/>
      <c r="C96" s="20"/>
      <c r="D96" s="19"/>
      <c r="E96" s="20"/>
      <c r="F96" s="10"/>
      <c r="G96" s="11"/>
      <c r="H96" s="10"/>
      <c r="I96" s="11"/>
      <c r="J96" s="10"/>
      <c r="K96" s="11"/>
    </row>
    <row r="97" spans="1:11" ht="15" customHeight="1" x14ac:dyDescent="0.3">
      <c r="A97" s="4" t="s">
        <v>18</v>
      </c>
      <c r="B97" s="17">
        <v>431</v>
      </c>
      <c r="C97" s="18">
        <v>33</v>
      </c>
      <c r="D97" s="17">
        <v>44</v>
      </c>
      <c r="E97" s="18">
        <v>11</v>
      </c>
      <c r="F97" s="8" t="s">
        <v>142</v>
      </c>
      <c r="G97" s="9" t="s">
        <v>142</v>
      </c>
      <c r="H97" s="8" t="s">
        <v>142</v>
      </c>
      <c r="I97" s="9" t="s">
        <v>142</v>
      </c>
      <c r="J97" s="8" t="s">
        <v>142</v>
      </c>
      <c r="K97" s="9" t="s">
        <v>142</v>
      </c>
    </row>
    <row r="98" spans="1:11" ht="15" customHeight="1" x14ac:dyDescent="0.3">
      <c r="A98" s="5" t="s">
        <v>0</v>
      </c>
      <c r="B98" s="19">
        <v>208</v>
      </c>
      <c r="C98" s="20">
        <v>24</v>
      </c>
      <c r="D98" s="19">
        <v>27</v>
      </c>
      <c r="E98" s="20">
        <v>8</v>
      </c>
      <c r="F98" s="10" t="s">
        <v>142</v>
      </c>
      <c r="G98" s="11" t="s">
        <v>142</v>
      </c>
      <c r="H98" s="10" t="s">
        <v>142</v>
      </c>
      <c r="I98" s="11" t="s">
        <v>142</v>
      </c>
      <c r="J98" s="10" t="s">
        <v>142</v>
      </c>
      <c r="K98" s="11" t="s">
        <v>142</v>
      </c>
    </row>
    <row r="99" spans="1:11" ht="15" customHeight="1" x14ac:dyDescent="0.3">
      <c r="A99" s="4" t="s">
        <v>1</v>
      </c>
      <c r="B99" s="17">
        <v>222</v>
      </c>
      <c r="C99" s="18">
        <v>24</v>
      </c>
      <c r="D99" s="17">
        <v>17</v>
      </c>
      <c r="E99" s="18">
        <v>7</v>
      </c>
      <c r="F99" s="8" t="s">
        <v>142</v>
      </c>
      <c r="G99" s="9" t="s">
        <v>142</v>
      </c>
      <c r="H99" s="8" t="s">
        <v>142</v>
      </c>
      <c r="I99" s="9" t="s">
        <v>142</v>
      </c>
      <c r="J99" s="8" t="s">
        <v>142</v>
      </c>
      <c r="K99" s="9" t="s">
        <v>142</v>
      </c>
    </row>
    <row r="100" spans="1:11" ht="15" customHeight="1" x14ac:dyDescent="0.3">
      <c r="A100" s="3" t="s">
        <v>49</v>
      </c>
      <c r="B100" s="19"/>
      <c r="C100" s="20"/>
      <c r="D100" s="19"/>
      <c r="E100" s="20"/>
      <c r="F100" s="10"/>
      <c r="G100" s="11"/>
      <c r="H100" s="10"/>
      <c r="I100" s="11"/>
      <c r="J100" s="10"/>
      <c r="K100" s="11"/>
    </row>
    <row r="101" spans="1:11" ht="15" customHeight="1" x14ac:dyDescent="0.3">
      <c r="A101" s="4" t="s">
        <v>18</v>
      </c>
      <c r="B101" s="17">
        <v>1382</v>
      </c>
      <c r="C101" s="18">
        <v>44</v>
      </c>
      <c r="D101" s="17">
        <v>347</v>
      </c>
      <c r="E101" s="18">
        <v>28</v>
      </c>
      <c r="F101" s="8" t="s">
        <v>142</v>
      </c>
      <c r="G101" s="9" t="s">
        <v>142</v>
      </c>
      <c r="H101" s="8" t="s">
        <v>142</v>
      </c>
      <c r="I101" s="9" t="s">
        <v>142</v>
      </c>
      <c r="J101" s="8" t="s">
        <v>142</v>
      </c>
      <c r="K101" s="9" t="s">
        <v>142</v>
      </c>
    </row>
    <row r="102" spans="1:11" ht="15" customHeight="1" x14ac:dyDescent="0.3">
      <c r="A102" s="5" t="s">
        <v>0</v>
      </c>
      <c r="B102" s="19">
        <v>641</v>
      </c>
      <c r="C102" s="20">
        <v>35</v>
      </c>
      <c r="D102" s="19">
        <v>252</v>
      </c>
      <c r="E102" s="20">
        <v>24</v>
      </c>
      <c r="F102" s="10" t="s">
        <v>142</v>
      </c>
      <c r="G102" s="11" t="s">
        <v>142</v>
      </c>
      <c r="H102" s="10" t="s">
        <v>142</v>
      </c>
      <c r="I102" s="11" t="s">
        <v>142</v>
      </c>
      <c r="J102" s="10" t="s">
        <v>142</v>
      </c>
      <c r="K102" s="11" t="s">
        <v>142</v>
      </c>
    </row>
    <row r="103" spans="1:11" ht="15" customHeight="1" x14ac:dyDescent="0.3">
      <c r="A103" s="4" t="s">
        <v>1</v>
      </c>
      <c r="B103" s="17">
        <v>739</v>
      </c>
      <c r="C103" s="18">
        <v>38</v>
      </c>
      <c r="D103" s="17">
        <v>97</v>
      </c>
      <c r="E103" s="18">
        <v>16</v>
      </c>
      <c r="F103" s="8" t="s">
        <v>142</v>
      </c>
      <c r="G103" s="9" t="s">
        <v>142</v>
      </c>
      <c r="H103" s="8" t="s">
        <v>142</v>
      </c>
      <c r="I103" s="9" t="s">
        <v>142</v>
      </c>
      <c r="J103" s="8" t="s">
        <v>142</v>
      </c>
      <c r="K103" s="9" t="s">
        <v>142</v>
      </c>
    </row>
    <row r="104" spans="1:11" ht="15" customHeight="1" x14ac:dyDescent="0.3">
      <c r="A104" s="3" t="s">
        <v>50</v>
      </c>
      <c r="B104" s="19"/>
      <c r="C104" s="20"/>
      <c r="D104" s="19"/>
      <c r="E104" s="20"/>
      <c r="F104" s="10"/>
      <c r="G104" s="11"/>
      <c r="H104" s="10"/>
      <c r="I104" s="11"/>
      <c r="J104" s="10"/>
      <c r="K104" s="11"/>
    </row>
    <row r="105" spans="1:11" ht="15" customHeight="1" x14ac:dyDescent="0.3">
      <c r="A105" s="4" t="s">
        <v>18</v>
      </c>
      <c r="B105" s="17">
        <v>947</v>
      </c>
      <c r="C105" s="18">
        <v>44</v>
      </c>
      <c r="D105" s="17">
        <v>116</v>
      </c>
      <c r="E105" s="18">
        <v>19</v>
      </c>
      <c r="F105" s="8" t="s">
        <v>142</v>
      </c>
      <c r="G105" s="9" t="s">
        <v>142</v>
      </c>
      <c r="H105" s="8" t="s">
        <v>142</v>
      </c>
      <c r="I105" s="9" t="s">
        <v>142</v>
      </c>
      <c r="J105" s="8" t="s">
        <v>142</v>
      </c>
      <c r="K105" s="9" t="s">
        <v>142</v>
      </c>
    </row>
    <row r="106" spans="1:11" ht="15" customHeight="1" x14ac:dyDescent="0.3">
      <c r="A106" s="5" t="s">
        <v>0</v>
      </c>
      <c r="B106" s="19">
        <v>467</v>
      </c>
      <c r="C106" s="20">
        <v>34</v>
      </c>
      <c r="D106" s="19">
        <v>71</v>
      </c>
      <c r="E106" s="20">
        <v>15</v>
      </c>
      <c r="F106" s="10" t="s">
        <v>142</v>
      </c>
      <c r="G106" s="11" t="s">
        <v>142</v>
      </c>
      <c r="H106" s="10" t="s">
        <v>142</v>
      </c>
      <c r="I106" s="11" t="s">
        <v>142</v>
      </c>
      <c r="J106" s="10" t="s">
        <v>142</v>
      </c>
      <c r="K106" s="11" t="s">
        <v>142</v>
      </c>
    </row>
    <row r="107" spans="1:11" ht="15" customHeight="1" x14ac:dyDescent="0.3">
      <c r="A107" s="4" t="s">
        <v>1</v>
      </c>
      <c r="B107" s="17">
        <v>505</v>
      </c>
      <c r="C107" s="18">
        <v>35</v>
      </c>
      <c r="D107" s="17">
        <v>48</v>
      </c>
      <c r="E107" s="18">
        <v>13</v>
      </c>
      <c r="F107" s="8" t="s">
        <v>142</v>
      </c>
      <c r="G107" s="9" t="s">
        <v>142</v>
      </c>
      <c r="H107" s="8" t="s">
        <v>142</v>
      </c>
      <c r="I107" s="9" t="s">
        <v>142</v>
      </c>
      <c r="J107" s="8" t="s">
        <v>142</v>
      </c>
      <c r="K107" s="9" t="s">
        <v>142</v>
      </c>
    </row>
    <row r="108" spans="1:11" ht="15" customHeight="1" x14ac:dyDescent="0.3">
      <c r="A108" s="3" t="s">
        <v>51</v>
      </c>
      <c r="B108" s="19"/>
      <c r="C108" s="20"/>
      <c r="D108" s="19"/>
      <c r="E108" s="20"/>
      <c r="F108" s="10"/>
      <c r="G108" s="11"/>
      <c r="H108" s="10"/>
      <c r="I108" s="11"/>
      <c r="J108" s="10"/>
      <c r="K108" s="11"/>
    </row>
    <row r="109" spans="1:11" ht="15" customHeight="1" x14ac:dyDescent="0.3">
      <c r="A109" s="4" t="s">
        <v>18</v>
      </c>
      <c r="B109" s="17">
        <v>1084</v>
      </c>
      <c r="C109" s="18">
        <v>45</v>
      </c>
      <c r="D109" s="17">
        <v>173</v>
      </c>
      <c r="E109" s="18">
        <v>22</v>
      </c>
      <c r="F109" s="8" t="s">
        <v>142</v>
      </c>
      <c r="G109" s="9" t="s">
        <v>142</v>
      </c>
      <c r="H109" s="8" t="s">
        <v>142</v>
      </c>
      <c r="I109" s="9" t="s">
        <v>142</v>
      </c>
      <c r="J109" s="8" t="s">
        <v>142</v>
      </c>
      <c r="K109" s="9" t="s">
        <v>142</v>
      </c>
    </row>
    <row r="110" spans="1:11" ht="15" customHeight="1" x14ac:dyDescent="0.3">
      <c r="A110" s="5" t="s">
        <v>0</v>
      </c>
      <c r="B110" s="19">
        <v>512</v>
      </c>
      <c r="C110" s="20">
        <v>34</v>
      </c>
      <c r="D110" s="19">
        <v>114</v>
      </c>
      <c r="E110" s="20">
        <v>18</v>
      </c>
      <c r="F110" s="10" t="s">
        <v>142</v>
      </c>
      <c r="G110" s="11" t="s">
        <v>142</v>
      </c>
      <c r="H110" s="10" t="s">
        <v>142</v>
      </c>
      <c r="I110" s="11" t="s">
        <v>142</v>
      </c>
      <c r="J110" s="10" t="s">
        <v>142</v>
      </c>
      <c r="K110" s="11" t="s">
        <v>142</v>
      </c>
    </row>
    <row r="111" spans="1:11" ht="15" customHeight="1" x14ac:dyDescent="0.3">
      <c r="A111" s="4" t="s">
        <v>1</v>
      </c>
      <c r="B111" s="17">
        <v>571</v>
      </c>
      <c r="C111" s="18">
        <v>35</v>
      </c>
      <c r="D111" s="17">
        <v>58</v>
      </c>
      <c r="E111" s="18">
        <v>13</v>
      </c>
      <c r="F111" s="8" t="s">
        <v>142</v>
      </c>
      <c r="G111" s="9" t="s">
        <v>142</v>
      </c>
      <c r="H111" s="8" t="s">
        <v>142</v>
      </c>
      <c r="I111" s="9" t="s">
        <v>142</v>
      </c>
      <c r="J111" s="8" t="s">
        <v>142</v>
      </c>
      <c r="K111" s="9" t="s">
        <v>142</v>
      </c>
    </row>
    <row r="112" spans="1:11" ht="15" customHeight="1" x14ac:dyDescent="0.3">
      <c r="A112" s="3" t="s">
        <v>27</v>
      </c>
      <c r="B112" s="19"/>
      <c r="C112" s="20"/>
      <c r="D112" s="19"/>
      <c r="E112" s="20"/>
      <c r="F112" s="19"/>
      <c r="G112" s="20"/>
      <c r="H112" s="19"/>
      <c r="I112" s="20"/>
      <c r="J112" s="19"/>
      <c r="K112" s="87"/>
    </row>
    <row r="113" spans="1:11" ht="15" customHeight="1" x14ac:dyDescent="0.3">
      <c r="A113" s="2" t="s">
        <v>28</v>
      </c>
      <c r="B113" s="17"/>
      <c r="C113" s="18"/>
      <c r="D113" s="17"/>
      <c r="E113" s="18"/>
      <c r="F113" s="17"/>
      <c r="G113" s="18"/>
      <c r="H113" s="17"/>
      <c r="I113" s="18"/>
      <c r="J113" s="17"/>
      <c r="K113" s="21"/>
    </row>
    <row r="114" spans="1:11" ht="15" customHeight="1" x14ac:dyDescent="0.3">
      <c r="A114" s="5" t="s">
        <v>18</v>
      </c>
      <c r="B114" s="19">
        <v>1475</v>
      </c>
      <c r="C114" s="20">
        <v>66</v>
      </c>
      <c r="D114" s="19">
        <v>363</v>
      </c>
      <c r="E114" s="20">
        <v>37</v>
      </c>
      <c r="F114" s="19">
        <v>80</v>
      </c>
      <c r="G114" s="20">
        <v>18</v>
      </c>
      <c r="H114" s="19">
        <v>89</v>
      </c>
      <c r="I114" s="20">
        <v>18</v>
      </c>
      <c r="J114" s="19">
        <v>41</v>
      </c>
      <c r="K114" s="87">
        <v>13</v>
      </c>
    </row>
    <row r="115" spans="1:11" ht="15" customHeight="1" x14ac:dyDescent="0.3">
      <c r="A115" s="4" t="s">
        <v>0</v>
      </c>
      <c r="B115" s="17">
        <v>698</v>
      </c>
      <c r="C115" s="18">
        <v>49</v>
      </c>
      <c r="D115" s="17">
        <v>215</v>
      </c>
      <c r="E115" s="18">
        <v>29</v>
      </c>
      <c r="F115" s="17">
        <v>51</v>
      </c>
      <c r="G115" s="18">
        <v>16</v>
      </c>
      <c r="H115" s="17">
        <v>51</v>
      </c>
      <c r="I115" s="18">
        <v>14</v>
      </c>
      <c r="J115" s="17">
        <v>23</v>
      </c>
      <c r="K115" s="21">
        <v>10</v>
      </c>
    </row>
    <row r="116" spans="1:11" ht="15" customHeight="1" x14ac:dyDescent="0.3">
      <c r="A116" s="5" t="s">
        <v>1</v>
      </c>
      <c r="B116" s="19">
        <v>778</v>
      </c>
      <c r="C116" s="20">
        <v>51</v>
      </c>
      <c r="D116" s="19">
        <v>147</v>
      </c>
      <c r="E116" s="20">
        <v>23</v>
      </c>
      <c r="F116" s="19">
        <v>30</v>
      </c>
      <c r="G116" s="20">
        <v>9</v>
      </c>
      <c r="H116" s="19">
        <v>39</v>
      </c>
      <c r="I116" s="20">
        <v>12</v>
      </c>
      <c r="J116" s="19">
        <v>19</v>
      </c>
      <c r="K116" s="87">
        <v>8</v>
      </c>
    </row>
    <row r="117" spans="1:11" ht="15" customHeight="1" x14ac:dyDescent="0.3">
      <c r="A117" s="2" t="s">
        <v>29</v>
      </c>
      <c r="B117" s="17"/>
      <c r="C117" s="18"/>
      <c r="D117" s="17"/>
      <c r="E117" s="18"/>
      <c r="F117" s="17"/>
      <c r="G117" s="18"/>
      <c r="H117" s="17"/>
      <c r="I117" s="18"/>
      <c r="J117" s="17"/>
      <c r="K117" s="21"/>
    </row>
    <row r="118" spans="1:11" ht="15" customHeight="1" x14ac:dyDescent="0.3">
      <c r="A118" s="5" t="s">
        <v>18</v>
      </c>
      <c r="B118" s="19">
        <v>1251</v>
      </c>
      <c r="C118" s="20">
        <v>62</v>
      </c>
      <c r="D118" s="19">
        <v>341</v>
      </c>
      <c r="E118" s="20">
        <v>36</v>
      </c>
      <c r="F118" s="19">
        <v>77</v>
      </c>
      <c r="G118" s="20">
        <v>18</v>
      </c>
      <c r="H118" s="19">
        <v>85</v>
      </c>
      <c r="I118" s="20">
        <v>18</v>
      </c>
      <c r="J118" s="19">
        <v>39</v>
      </c>
      <c r="K118" s="87">
        <v>12</v>
      </c>
    </row>
    <row r="119" spans="1:11" ht="15" customHeight="1" x14ac:dyDescent="0.3">
      <c r="A119" s="4" t="s">
        <v>0</v>
      </c>
      <c r="B119" s="17">
        <v>598</v>
      </c>
      <c r="C119" s="18">
        <v>45</v>
      </c>
      <c r="D119" s="17">
        <v>201</v>
      </c>
      <c r="E119" s="18">
        <v>29</v>
      </c>
      <c r="F119" s="17">
        <v>48</v>
      </c>
      <c r="G119" s="18">
        <v>16</v>
      </c>
      <c r="H119" s="17">
        <v>48</v>
      </c>
      <c r="I119" s="18">
        <v>14</v>
      </c>
      <c r="J119" s="17">
        <v>21</v>
      </c>
      <c r="K119" s="21">
        <v>10</v>
      </c>
    </row>
    <row r="120" spans="1:11" ht="15" customHeight="1" x14ac:dyDescent="0.3">
      <c r="A120" s="5" t="s">
        <v>1</v>
      </c>
      <c r="B120" s="19">
        <v>654</v>
      </c>
      <c r="C120" s="20">
        <v>47</v>
      </c>
      <c r="D120" s="19">
        <v>139</v>
      </c>
      <c r="E120" s="20">
        <v>23</v>
      </c>
      <c r="F120" s="19">
        <v>29</v>
      </c>
      <c r="G120" s="20">
        <v>9</v>
      </c>
      <c r="H120" s="19">
        <v>38</v>
      </c>
      <c r="I120" s="20">
        <v>12</v>
      </c>
      <c r="J120" s="19">
        <v>18</v>
      </c>
      <c r="K120" s="87">
        <v>8</v>
      </c>
    </row>
    <row r="121" spans="1:11" ht="15" customHeight="1" x14ac:dyDescent="0.3">
      <c r="A121" s="2" t="s">
        <v>30</v>
      </c>
      <c r="B121" s="17"/>
      <c r="C121" s="18"/>
      <c r="D121" s="17"/>
      <c r="E121" s="18"/>
      <c r="F121" s="17"/>
      <c r="G121" s="18"/>
      <c r="H121" s="17"/>
      <c r="I121" s="18"/>
      <c r="J121" s="17"/>
      <c r="K121" s="21"/>
    </row>
    <row r="122" spans="1:11" ht="15" customHeight="1" x14ac:dyDescent="0.3">
      <c r="A122" s="5" t="s">
        <v>18</v>
      </c>
      <c r="B122" s="19">
        <v>222</v>
      </c>
      <c r="C122" s="20">
        <v>27</v>
      </c>
      <c r="D122" s="19">
        <v>23</v>
      </c>
      <c r="E122" s="20">
        <v>8</v>
      </c>
      <c r="F122" s="19">
        <v>3</v>
      </c>
      <c r="G122" s="20">
        <v>3</v>
      </c>
      <c r="H122" s="19">
        <v>4</v>
      </c>
      <c r="I122" s="20">
        <v>3</v>
      </c>
      <c r="J122" s="19">
        <v>3</v>
      </c>
      <c r="K122" s="87">
        <v>3</v>
      </c>
    </row>
    <row r="123" spans="1:11" ht="15" customHeight="1" x14ac:dyDescent="0.3">
      <c r="A123" s="4" t="s">
        <v>0</v>
      </c>
      <c r="B123" s="17">
        <v>99</v>
      </c>
      <c r="C123" s="18">
        <v>18</v>
      </c>
      <c r="D123" s="17">
        <v>14</v>
      </c>
      <c r="E123" s="18">
        <v>6</v>
      </c>
      <c r="F123" s="17">
        <v>3</v>
      </c>
      <c r="G123" s="18">
        <v>3</v>
      </c>
      <c r="H123" s="17">
        <v>3</v>
      </c>
      <c r="I123" s="18">
        <v>3</v>
      </c>
      <c r="J123" s="17">
        <v>2</v>
      </c>
      <c r="K123" s="21">
        <v>2</v>
      </c>
    </row>
    <row r="124" spans="1:11" ht="15" customHeight="1" x14ac:dyDescent="0.3">
      <c r="A124" s="5" t="s">
        <v>1</v>
      </c>
      <c r="B124" s="19">
        <v>123</v>
      </c>
      <c r="C124" s="20">
        <v>20</v>
      </c>
      <c r="D124" s="19">
        <v>9</v>
      </c>
      <c r="E124" s="20">
        <v>5</v>
      </c>
      <c r="F124" s="19">
        <v>1</v>
      </c>
      <c r="G124" s="20">
        <v>1</v>
      </c>
      <c r="H124" s="19">
        <v>1</v>
      </c>
      <c r="I124" s="20">
        <v>2</v>
      </c>
      <c r="J124" s="19">
        <v>1</v>
      </c>
      <c r="K124" s="87">
        <v>1</v>
      </c>
    </row>
    <row r="125" spans="1:11" ht="15" customHeight="1" x14ac:dyDescent="0.3">
      <c r="A125" s="2" t="s">
        <v>31</v>
      </c>
      <c r="B125" s="17"/>
      <c r="C125" s="18"/>
      <c r="D125" s="17"/>
      <c r="E125" s="18"/>
      <c r="F125" s="17"/>
      <c r="G125" s="18"/>
      <c r="H125" s="17"/>
      <c r="I125" s="18"/>
      <c r="J125" s="17"/>
      <c r="K125" s="21"/>
    </row>
    <row r="126" spans="1:11" ht="15" customHeight="1" x14ac:dyDescent="0.3">
      <c r="A126" s="3" t="s">
        <v>32</v>
      </c>
      <c r="B126" s="19"/>
      <c r="C126" s="20"/>
      <c r="D126" s="19"/>
      <c r="E126" s="20"/>
      <c r="F126" s="19"/>
      <c r="G126" s="20"/>
      <c r="H126" s="19"/>
      <c r="I126" s="20"/>
      <c r="J126" s="19"/>
      <c r="K126" s="87"/>
    </row>
    <row r="127" spans="1:11" ht="15" customHeight="1" x14ac:dyDescent="0.3">
      <c r="A127" s="4" t="s">
        <v>18</v>
      </c>
      <c r="B127" s="17">
        <v>5615</v>
      </c>
      <c r="C127" s="18">
        <v>71</v>
      </c>
      <c r="D127" s="17">
        <v>715</v>
      </c>
      <c r="E127" s="18">
        <v>41</v>
      </c>
      <c r="F127" s="17">
        <v>177</v>
      </c>
      <c r="G127" s="18">
        <v>22</v>
      </c>
      <c r="H127" s="17">
        <v>245</v>
      </c>
      <c r="I127" s="18">
        <v>26</v>
      </c>
      <c r="J127" s="17">
        <v>110</v>
      </c>
      <c r="K127" s="21">
        <v>18</v>
      </c>
    </row>
    <row r="128" spans="1:11" ht="15" customHeight="1" x14ac:dyDescent="0.3">
      <c r="A128" s="5" t="s">
        <v>0</v>
      </c>
      <c r="B128" s="19">
        <v>2696</v>
      </c>
      <c r="C128" s="20">
        <v>71</v>
      </c>
      <c r="D128" s="19">
        <v>464</v>
      </c>
      <c r="E128" s="20">
        <v>33</v>
      </c>
      <c r="F128" s="19">
        <v>93</v>
      </c>
      <c r="G128" s="20">
        <v>16</v>
      </c>
      <c r="H128" s="19">
        <v>127</v>
      </c>
      <c r="I128" s="20">
        <v>19</v>
      </c>
      <c r="J128" s="19">
        <v>60</v>
      </c>
      <c r="K128" s="87">
        <v>13</v>
      </c>
    </row>
    <row r="129" spans="1:11" ht="15" customHeight="1" x14ac:dyDescent="0.3">
      <c r="A129" s="4" t="s">
        <v>1</v>
      </c>
      <c r="B129" s="17">
        <v>2918</v>
      </c>
      <c r="C129" s="18">
        <v>72</v>
      </c>
      <c r="D129" s="17">
        <v>251</v>
      </c>
      <c r="E129" s="18">
        <v>26</v>
      </c>
      <c r="F129" s="17">
        <v>84</v>
      </c>
      <c r="G129" s="18">
        <v>15</v>
      </c>
      <c r="H129" s="17">
        <v>118</v>
      </c>
      <c r="I129" s="18">
        <v>18</v>
      </c>
      <c r="J129" s="17">
        <v>50</v>
      </c>
      <c r="K129" s="21">
        <v>12</v>
      </c>
    </row>
    <row r="130" spans="1:11" ht="15" customHeight="1" x14ac:dyDescent="0.3">
      <c r="A130" s="3" t="s">
        <v>33</v>
      </c>
      <c r="B130" s="19"/>
      <c r="C130" s="20"/>
      <c r="D130" s="19"/>
      <c r="E130" s="20"/>
      <c r="F130" s="19"/>
      <c r="G130" s="20"/>
      <c r="H130" s="19"/>
      <c r="I130" s="20"/>
      <c r="J130" s="19"/>
      <c r="K130" s="87"/>
    </row>
    <row r="131" spans="1:11" ht="15" customHeight="1" x14ac:dyDescent="0.3">
      <c r="A131" s="4" t="s">
        <v>18</v>
      </c>
      <c r="B131" s="17">
        <v>441</v>
      </c>
      <c r="C131" s="18">
        <v>35</v>
      </c>
      <c r="D131" s="17">
        <v>40</v>
      </c>
      <c r="E131" s="18">
        <v>11</v>
      </c>
      <c r="F131" s="17">
        <v>10</v>
      </c>
      <c r="G131" s="18">
        <v>6</v>
      </c>
      <c r="H131" s="17">
        <v>16</v>
      </c>
      <c r="I131" s="18">
        <v>7</v>
      </c>
      <c r="J131" s="17">
        <v>11</v>
      </c>
      <c r="K131" s="21">
        <v>6</v>
      </c>
    </row>
    <row r="132" spans="1:11" ht="15" customHeight="1" x14ac:dyDescent="0.3">
      <c r="A132" s="5" t="s">
        <v>0</v>
      </c>
      <c r="B132" s="19">
        <v>206</v>
      </c>
      <c r="C132" s="20">
        <v>24</v>
      </c>
      <c r="D132" s="19">
        <v>34</v>
      </c>
      <c r="E132" s="20">
        <v>10</v>
      </c>
      <c r="F132" s="19">
        <v>7</v>
      </c>
      <c r="G132" s="20">
        <v>5</v>
      </c>
      <c r="H132" s="19">
        <v>8</v>
      </c>
      <c r="I132" s="20">
        <v>5</v>
      </c>
      <c r="J132" s="19">
        <v>5</v>
      </c>
      <c r="K132" s="87">
        <v>5</v>
      </c>
    </row>
    <row r="133" spans="1:11" ht="15" customHeight="1" x14ac:dyDescent="0.3">
      <c r="A133" s="4" t="s">
        <v>1</v>
      </c>
      <c r="B133" s="17">
        <v>235</v>
      </c>
      <c r="C133" s="18">
        <v>26</v>
      </c>
      <c r="D133" s="17">
        <v>6</v>
      </c>
      <c r="E133" s="18">
        <v>4</v>
      </c>
      <c r="F133" s="17">
        <v>3</v>
      </c>
      <c r="G133" s="18">
        <v>3</v>
      </c>
      <c r="H133" s="17">
        <v>7</v>
      </c>
      <c r="I133" s="18">
        <v>5</v>
      </c>
      <c r="J133" s="17">
        <v>6</v>
      </c>
      <c r="K133" s="21">
        <v>4</v>
      </c>
    </row>
    <row r="134" spans="1:11" ht="15" customHeight="1" x14ac:dyDescent="0.3">
      <c r="A134" s="3" t="s">
        <v>34</v>
      </c>
      <c r="B134" s="19"/>
      <c r="C134" s="20"/>
      <c r="D134" s="19"/>
      <c r="E134" s="20"/>
      <c r="F134" s="19"/>
      <c r="G134" s="20"/>
      <c r="H134" s="19"/>
      <c r="I134" s="20"/>
      <c r="J134" s="19"/>
      <c r="K134" s="87"/>
    </row>
    <row r="135" spans="1:11" s="6" customFormat="1" ht="15" customHeight="1" x14ac:dyDescent="0.2">
      <c r="A135" s="4" t="s">
        <v>18</v>
      </c>
      <c r="B135" s="17">
        <v>5174</v>
      </c>
      <c r="C135" s="18">
        <v>74</v>
      </c>
      <c r="D135" s="17">
        <v>675</v>
      </c>
      <c r="E135" s="18">
        <v>40</v>
      </c>
      <c r="F135" s="17">
        <v>167</v>
      </c>
      <c r="G135" s="18">
        <v>21</v>
      </c>
      <c r="H135" s="17">
        <v>229</v>
      </c>
      <c r="I135" s="18">
        <v>25</v>
      </c>
      <c r="J135" s="17">
        <v>99</v>
      </c>
      <c r="K135" s="21">
        <v>17</v>
      </c>
    </row>
    <row r="136" spans="1:11" s="6" customFormat="1" ht="15" customHeight="1" x14ac:dyDescent="0.2">
      <c r="A136" s="5" t="s">
        <v>0</v>
      </c>
      <c r="B136" s="19">
        <v>2490</v>
      </c>
      <c r="C136" s="20">
        <v>70</v>
      </c>
      <c r="D136" s="19">
        <v>429</v>
      </c>
      <c r="E136" s="20">
        <v>32</v>
      </c>
      <c r="F136" s="19">
        <v>86</v>
      </c>
      <c r="G136" s="20">
        <v>15</v>
      </c>
      <c r="H136" s="19">
        <v>118</v>
      </c>
      <c r="I136" s="20">
        <v>18</v>
      </c>
      <c r="J136" s="19">
        <v>55</v>
      </c>
      <c r="K136" s="87">
        <v>13</v>
      </c>
    </row>
    <row r="137" spans="1:11" s="6" customFormat="1" ht="15" customHeight="1" x14ac:dyDescent="0.2">
      <c r="A137" s="4" t="s">
        <v>1</v>
      </c>
      <c r="B137" s="17">
        <v>2683</v>
      </c>
      <c r="C137" s="18">
        <v>71</v>
      </c>
      <c r="D137" s="17">
        <v>245</v>
      </c>
      <c r="E137" s="18">
        <v>25</v>
      </c>
      <c r="F137" s="17">
        <v>81</v>
      </c>
      <c r="G137" s="18">
        <v>15</v>
      </c>
      <c r="H137" s="17">
        <v>111</v>
      </c>
      <c r="I137" s="18">
        <v>17</v>
      </c>
      <c r="J137" s="17">
        <v>44</v>
      </c>
      <c r="K137" s="21">
        <v>11</v>
      </c>
    </row>
    <row r="138" spans="1:11" s="6" customFormat="1" ht="15" customHeight="1" x14ac:dyDescent="0.2">
      <c r="A138" s="3" t="s">
        <v>165</v>
      </c>
      <c r="B138" s="19"/>
      <c r="C138" s="20"/>
      <c r="D138" s="19"/>
      <c r="E138" s="20"/>
      <c r="F138" s="19"/>
      <c r="G138" s="20"/>
      <c r="H138" s="19"/>
      <c r="I138" s="20"/>
      <c r="J138" s="19"/>
      <c r="K138" s="87"/>
    </row>
    <row r="139" spans="1:11" s="6" customFormat="1" ht="15" customHeight="1" x14ac:dyDescent="0.2">
      <c r="A139" s="2" t="s">
        <v>164</v>
      </c>
      <c r="B139" s="17"/>
      <c r="C139" s="18"/>
      <c r="D139" s="17"/>
      <c r="E139" s="18"/>
      <c r="F139" s="17"/>
      <c r="G139" s="18"/>
      <c r="H139" s="17"/>
      <c r="I139" s="18"/>
      <c r="J139" s="17"/>
      <c r="K139" s="21"/>
    </row>
    <row r="140" spans="1:11" s="6" customFormat="1" ht="15" customHeight="1" x14ac:dyDescent="0.2">
      <c r="A140" s="5" t="s">
        <v>18</v>
      </c>
      <c r="B140" s="19">
        <v>5838</v>
      </c>
      <c r="C140" s="20">
        <v>69</v>
      </c>
      <c r="D140" s="19">
        <v>738</v>
      </c>
      <c r="E140" s="20">
        <v>41</v>
      </c>
      <c r="F140" s="19">
        <v>180</v>
      </c>
      <c r="G140" s="20">
        <v>22</v>
      </c>
      <c r="H140" s="19">
        <v>249</v>
      </c>
      <c r="I140" s="20">
        <v>26</v>
      </c>
      <c r="J140" s="19">
        <v>113</v>
      </c>
      <c r="K140" s="87">
        <v>18</v>
      </c>
    </row>
    <row r="141" spans="1:11" s="6" customFormat="1" ht="15" customHeight="1" x14ac:dyDescent="0.2">
      <c r="A141" s="4" t="s">
        <v>0</v>
      </c>
      <c r="B141" s="17">
        <v>2796</v>
      </c>
      <c r="C141" s="18">
        <v>72</v>
      </c>
      <c r="D141" s="17">
        <v>478</v>
      </c>
      <c r="E141" s="18">
        <v>34</v>
      </c>
      <c r="F141" s="17">
        <v>95</v>
      </c>
      <c r="G141" s="18">
        <v>16</v>
      </c>
      <c r="H141" s="17">
        <v>130</v>
      </c>
      <c r="I141" s="18">
        <v>19</v>
      </c>
      <c r="J141" s="17">
        <v>62</v>
      </c>
      <c r="K141" s="21">
        <v>14</v>
      </c>
    </row>
    <row r="142" spans="1:11" s="6" customFormat="1" ht="15" customHeight="1" x14ac:dyDescent="0.2">
      <c r="A142" s="5" t="s">
        <v>1</v>
      </c>
      <c r="B142" s="19">
        <v>3042</v>
      </c>
      <c r="C142" s="20">
        <v>73</v>
      </c>
      <c r="D142" s="19">
        <v>260</v>
      </c>
      <c r="E142" s="20">
        <v>26</v>
      </c>
      <c r="F142" s="19">
        <v>85</v>
      </c>
      <c r="G142" s="20">
        <v>15</v>
      </c>
      <c r="H142" s="19">
        <v>120</v>
      </c>
      <c r="I142" s="20">
        <v>18</v>
      </c>
      <c r="J142" s="19">
        <v>50</v>
      </c>
      <c r="K142" s="87">
        <v>12</v>
      </c>
    </row>
    <row r="143" spans="1:11" s="6" customFormat="1" ht="15" customHeight="1" x14ac:dyDescent="0.2">
      <c r="A143" s="2" t="s">
        <v>163</v>
      </c>
      <c r="B143" s="17"/>
      <c r="C143" s="18"/>
      <c r="D143" s="17"/>
      <c r="E143" s="18"/>
      <c r="F143" s="17"/>
      <c r="G143" s="18"/>
      <c r="H143" s="17"/>
      <c r="I143" s="18"/>
      <c r="J143" s="17"/>
      <c r="K143" s="21"/>
    </row>
    <row r="144" spans="1:11" s="6" customFormat="1" ht="15" customHeight="1" x14ac:dyDescent="0.2">
      <c r="A144" s="5" t="s">
        <v>18</v>
      </c>
      <c r="B144" s="19">
        <v>1251</v>
      </c>
      <c r="C144" s="20">
        <v>62</v>
      </c>
      <c r="D144" s="19">
        <v>341</v>
      </c>
      <c r="E144" s="20">
        <v>36</v>
      </c>
      <c r="F144" s="19">
        <v>77</v>
      </c>
      <c r="G144" s="20">
        <v>18</v>
      </c>
      <c r="H144" s="19">
        <v>85</v>
      </c>
      <c r="I144" s="20">
        <v>18</v>
      </c>
      <c r="J144" s="19">
        <v>39</v>
      </c>
      <c r="K144" s="87">
        <v>12</v>
      </c>
    </row>
    <row r="145" spans="1:11" s="6" customFormat="1" ht="15" customHeight="1" x14ac:dyDescent="0.2">
      <c r="A145" s="4" t="s">
        <v>0</v>
      </c>
      <c r="B145" s="17">
        <v>598</v>
      </c>
      <c r="C145" s="18">
        <v>45</v>
      </c>
      <c r="D145" s="17">
        <v>201</v>
      </c>
      <c r="E145" s="18">
        <v>29</v>
      </c>
      <c r="F145" s="17">
        <v>48</v>
      </c>
      <c r="G145" s="18">
        <v>16</v>
      </c>
      <c r="H145" s="17">
        <v>48</v>
      </c>
      <c r="I145" s="18">
        <v>14</v>
      </c>
      <c r="J145" s="17">
        <v>21</v>
      </c>
      <c r="K145" s="21">
        <v>10</v>
      </c>
    </row>
    <row r="146" spans="1:11" s="6" customFormat="1" ht="15" customHeight="1" x14ac:dyDescent="0.2">
      <c r="A146" s="5" t="s">
        <v>1</v>
      </c>
      <c r="B146" s="19">
        <v>654</v>
      </c>
      <c r="C146" s="20">
        <v>47</v>
      </c>
      <c r="D146" s="19">
        <v>139</v>
      </c>
      <c r="E146" s="20">
        <v>23</v>
      </c>
      <c r="F146" s="19">
        <v>29</v>
      </c>
      <c r="G146" s="20">
        <v>9</v>
      </c>
      <c r="H146" s="19">
        <v>38</v>
      </c>
      <c r="I146" s="20">
        <v>12</v>
      </c>
      <c r="J146" s="19">
        <v>18</v>
      </c>
      <c r="K146" s="87">
        <v>8</v>
      </c>
    </row>
    <row r="147" spans="1:11" s="6" customFormat="1" ht="15" customHeight="1" x14ac:dyDescent="0.2">
      <c r="A147" s="2" t="s">
        <v>162</v>
      </c>
      <c r="B147" s="17"/>
      <c r="C147" s="18"/>
      <c r="D147" s="17"/>
      <c r="E147" s="18"/>
      <c r="F147" s="17"/>
      <c r="G147" s="18"/>
      <c r="H147" s="17"/>
      <c r="I147" s="18"/>
      <c r="J147" s="17"/>
      <c r="K147" s="21"/>
    </row>
    <row r="148" spans="1:11" ht="15" customHeight="1" x14ac:dyDescent="0.3">
      <c r="A148" s="5" t="s">
        <v>158</v>
      </c>
      <c r="B148" s="19">
        <v>202</v>
      </c>
      <c r="C148" s="20">
        <v>25</v>
      </c>
      <c r="D148" s="19">
        <v>43</v>
      </c>
      <c r="E148" s="20">
        <v>12</v>
      </c>
      <c r="F148" s="19">
        <v>15</v>
      </c>
      <c r="G148" s="20">
        <v>7</v>
      </c>
      <c r="H148" s="19">
        <v>23</v>
      </c>
      <c r="I148" s="20">
        <v>9</v>
      </c>
      <c r="J148" s="19">
        <v>12</v>
      </c>
      <c r="K148" s="87">
        <v>7</v>
      </c>
    </row>
    <row r="149" spans="1:11" ht="15" customHeight="1" x14ac:dyDescent="0.3">
      <c r="A149" s="4" t="s">
        <v>157</v>
      </c>
      <c r="B149" s="17">
        <v>75</v>
      </c>
      <c r="C149" s="18">
        <v>15</v>
      </c>
      <c r="D149" s="17">
        <v>22</v>
      </c>
      <c r="E149" s="18">
        <v>8</v>
      </c>
      <c r="F149" s="17">
        <v>4</v>
      </c>
      <c r="G149" s="18">
        <v>4</v>
      </c>
      <c r="H149" s="8">
        <v>7</v>
      </c>
      <c r="I149" s="9">
        <v>5</v>
      </c>
      <c r="J149" s="8">
        <v>2</v>
      </c>
      <c r="K149" s="89">
        <v>3</v>
      </c>
    </row>
    <row r="150" spans="1:11" ht="15" customHeight="1" x14ac:dyDescent="0.3">
      <c r="A150" s="5" t="s">
        <v>156</v>
      </c>
      <c r="B150" s="19">
        <v>128</v>
      </c>
      <c r="C150" s="20">
        <v>20</v>
      </c>
      <c r="D150" s="19">
        <v>21</v>
      </c>
      <c r="E150" s="20">
        <v>9</v>
      </c>
      <c r="F150" s="19">
        <v>11</v>
      </c>
      <c r="G150" s="20">
        <v>6</v>
      </c>
      <c r="H150" s="10">
        <v>16</v>
      </c>
      <c r="I150" s="11">
        <v>8</v>
      </c>
      <c r="J150" s="10">
        <v>10</v>
      </c>
      <c r="K150" s="88">
        <v>6</v>
      </c>
    </row>
    <row r="151" spans="1:11" ht="15" customHeight="1" x14ac:dyDescent="0.3">
      <c r="A151" s="2" t="s">
        <v>161</v>
      </c>
      <c r="B151" s="17"/>
      <c r="C151" s="18"/>
      <c r="D151" s="17"/>
      <c r="E151" s="18"/>
      <c r="F151" s="17"/>
      <c r="G151" s="18"/>
      <c r="H151" s="8"/>
      <c r="I151" s="9"/>
      <c r="J151" s="8"/>
      <c r="K151" s="89"/>
    </row>
    <row r="152" spans="1:11" ht="15" customHeight="1" x14ac:dyDescent="0.3">
      <c r="A152" s="5" t="s">
        <v>158</v>
      </c>
      <c r="B152" s="19">
        <v>248</v>
      </c>
      <c r="C152" s="20">
        <v>30</v>
      </c>
      <c r="D152" s="19">
        <v>42</v>
      </c>
      <c r="E152" s="20">
        <v>11</v>
      </c>
      <c r="F152" s="19">
        <v>9</v>
      </c>
      <c r="G152" s="20">
        <v>5</v>
      </c>
      <c r="H152" s="10">
        <v>15</v>
      </c>
      <c r="I152" s="11">
        <v>7</v>
      </c>
      <c r="J152" s="10">
        <v>7</v>
      </c>
      <c r="K152" s="88">
        <v>5</v>
      </c>
    </row>
    <row r="153" spans="1:11" ht="15" customHeight="1" x14ac:dyDescent="0.3">
      <c r="A153" s="4" t="s">
        <v>157</v>
      </c>
      <c r="B153" s="17">
        <v>124</v>
      </c>
      <c r="C153" s="18">
        <v>21</v>
      </c>
      <c r="D153" s="17">
        <v>30</v>
      </c>
      <c r="E153" s="18">
        <v>10</v>
      </c>
      <c r="F153" s="17">
        <v>3</v>
      </c>
      <c r="G153" s="18">
        <v>3</v>
      </c>
      <c r="H153" s="8">
        <v>9</v>
      </c>
      <c r="I153" s="9">
        <v>6</v>
      </c>
      <c r="J153" s="8">
        <v>4</v>
      </c>
      <c r="K153" s="89">
        <v>3</v>
      </c>
    </row>
    <row r="154" spans="1:11" ht="15" customHeight="1" x14ac:dyDescent="0.3">
      <c r="A154" s="5" t="s">
        <v>156</v>
      </c>
      <c r="B154" s="19">
        <v>124</v>
      </c>
      <c r="C154" s="20">
        <v>22</v>
      </c>
      <c r="D154" s="19">
        <v>12</v>
      </c>
      <c r="E154" s="20">
        <v>6</v>
      </c>
      <c r="F154" s="19">
        <v>5</v>
      </c>
      <c r="G154" s="20">
        <v>4</v>
      </c>
      <c r="H154" s="10">
        <v>6</v>
      </c>
      <c r="I154" s="11">
        <v>4</v>
      </c>
      <c r="J154" s="10">
        <v>3</v>
      </c>
      <c r="K154" s="88">
        <v>3</v>
      </c>
    </row>
    <row r="155" spans="1:11" ht="15" customHeight="1" x14ac:dyDescent="0.3">
      <c r="A155" s="2" t="s">
        <v>160</v>
      </c>
      <c r="B155" s="17"/>
      <c r="C155" s="18"/>
      <c r="D155" s="17"/>
      <c r="E155" s="18"/>
      <c r="F155" s="17"/>
      <c r="G155" s="18"/>
      <c r="H155" s="8"/>
      <c r="I155" s="9"/>
      <c r="J155" s="8"/>
      <c r="K155" s="89"/>
    </row>
    <row r="156" spans="1:11" ht="15" customHeight="1" x14ac:dyDescent="0.3">
      <c r="A156" s="5" t="s">
        <v>158</v>
      </c>
      <c r="B156" s="19">
        <v>171</v>
      </c>
      <c r="C156" s="20">
        <v>25</v>
      </c>
      <c r="D156" s="19">
        <v>43</v>
      </c>
      <c r="E156" s="20">
        <v>12</v>
      </c>
      <c r="F156" s="19">
        <v>6</v>
      </c>
      <c r="G156" s="20">
        <v>4</v>
      </c>
      <c r="H156" s="10">
        <v>10</v>
      </c>
      <c r="I156" s="11">
        <v>7</v>
      </c>
      <c r="J156" s="10">
        <v>2</v>
      </c>
      <c r="K156" s="88">
        <v>4</v>
      </c>
    </row>
    <row r="157" spans="1:11" ht="15" customHeight="1" x14ac:dyDescent="0.3">
      <c r="A157" s="4" t="s">
        <v>157</v>
      </c>
      <c r="B157" s="17">
        <v>79</v>
      </c>
      <c r="C157" s="18">
        <v>17</v>
      </c>
      <c r="D157" s="17">
        <v>25</v>
      </c>
      <c r="E157" s="18">
        <v>9</v>
      </c>
      <c r="F157" s="17">
        <v>2</v>
      </c>
      <c r="G157" s="18">
        <v>2</v>
      </c>
      <c r="H157" s="8">
        <v>8</v>
      </c>
      <c r="I157" s="9">
        <v>6</v>
      </c>
      <c r="J157" s="8">
        <v>2</v>
      </c>
      <c r="K157" s="89">
        <v>4</v>
      </c>
    </row>
    <row r="158" spans="1:11" ht="15" customHeight="1" x14ac:dyDescent="0.3">
      <c r="A158" s="5" t="s">
        <v>156</v>
      </c>
      <c r="B158" s="19">
        <v>92</v>
      </c>
      <c r="C158" s="20">
        <v>18</v>
      </c>
      <c r="D158" s="19">
        <v>18</v>
      </c>
      <c r="E158" s="20">
        <v>8</v>
      </c>
      <c r="F158" s="19">
        <v>4</v>
      </c>
      <c r="G158" s="20">
        <v>3</v>
      </c>
      <c r="H158" s="10">
        <v>2</v>
      </c>
      <c r="I158" s="11">
        <v>2</v>
      </c>
      <c r="J158" s="10">
        <v>0</v>
      </c>
      <c r="K158" s="88">
        <v>0</v>
      </c>
    </row>
    <row r="159" spans="1:11" ht="15" customHeight="1" x14ac:dyDescent="0.3">
      <c r="A159" s="2" t="s">
        <v>159</v>
      </c>
      <c r="B159" s="17"/>
      <c r="C159" s="18"/>
      <c r="D159" s="17"/>
      <c r="E159" s="18"/>
      <c r="F159" s="17"/>
      <c r="G159" s="18"/>
      <c r="H159" s="8"/>
      <c r="I159" s="9"/>
      <c r="J159" s="8"/>
      <c r="K159" s="89"/>
    </row>
    <row r="160" spans="1:11" ht="15" customHeight="1" x14ac:dyDescent="0.3">
      <c r="A160" s="5" t="s">
        <v>158</v>
      </c>
      <c r="B160" s="19">
        <v>630</v>
      </c>
      <c r="C160" s="20">
        <v>48</v>
      </c>
      <c r="D160" s="19">
        <v>212</v>
      </c>
      <c r="E160" s="20">
        <v>31</v>
      </c>
      <c r="F160" s="19">
        <v>47</v>
      </c>
      <c r="G160" s="20">
        <v>15</v>
      </c>
      <c r="H160" s="10">
        <v>37</v>
      </c>
      <c r="I160" s="11">
        <v>13</v>
      </c>
      <c r="J160" s="10">
        <v>17</v>
      </c>
      <c r="K160" s="88">
        <v>9</v>
      </c>
    </row>
    <row r="161" spans="1:11" ht="15" customHeight="1" x14ac:dyDescent="0.3">
      <c r="A161" s="4" t="s">
        <v>157</v>
      </c>
      <c r="B161" s="17">
        <v>321</v>
      </c>
      <c r="C161" s="18">
        <v>35</v>
      </c>
      <c r="D161" s="17">
        <v>123</v>
      </c>
      <c r="E161" s="18">
        <v>24</v>
      </c>
      <c r="F161" s="17">
        <v>39</v>
      </c>
      <c r="G161" s="18">
        <v>15</v>
      </c>
      <c r="H161" s="8">
        <v>23</v>
      </c>
      <c r="I161" s="9">
        <v>10</v>
      </c>
      <c r="J161" s="8">
        <v>12</v>
      </c>
      <c r="K161" s="89">
        <v>8</v>
      </c>
    </row>
    <row r="162" spans="1:11" ht="15" customHeight="1" x14ac:dyDescent="0.3">
      <c r="A162" s="5" t="s">
        <v>156</v>
      </c>
      <c r="B162" s="19">
        <v>310</v>
      </c>
      <c r="C162" s="20">
        <v>35</v>
      </c>
      <c r="D162" s="19">
        <v>89</v>
      </c>
      <c r="E162" s="20">
        <v>19</v>
      </c>
      <c r="F162" s="19">
        <v>8</v>
      </c>
      <c r="G162" s="20">
        <v>5</v>
      </c>
      <c r="H162" s="10">
        <v>14</v>
      </c>
      <c r="I162" s="11">
        <v>8</v>
      </c>
      <c r="J162" s="10">
        <v>5</v>
      </c>
      <c r="K162" s="88">
        <v>4</v>
      </c>
    </row>
    <row r="163" spans="1:11" ht="15" customHeight="1" x14ac:dyDescent="0.3">
      <c r="A163" s="2" t="s">
        <v>88</v>
      </c>
      <c r="B163" s="17"/>
      <c r="C163" s="18"/>
      <c r="D163" s="17"/>
      <c r="E163" s="18"/>
      <c r="F163" s="17"/>
      <c r="G163" s="18"/>
      <c r="H163" s="8"/>
      <c r="I163" s="9"/>
      <c r="J163" s="8"/>
      <c r="K163" s="89"/>
    </row>
    <row r="164" spans="1:11" ht="15" customHeight="1" x14ac:dyDescent="0.3">
      <c r="A164" s="3" t="s">
        <v>90</v>
      </c>
      <c r="B164" s="19"/>
      <c r="C164" s="20"/>
      <c r="D164" s="19"/>
      <c r="E164" s="20"/>
      <c r="F164" s="19"/>
      <c r="G164" s="20"/>
      <c r="H164" s="19"/>
      <c r="I164" s="20"/>
      <c r="J164" s="19"/>
      <c r="K164" s="87"/>
    </row>
    <row r="165" spans="1:11" ht="15" customHeight="1" x14ac:dyDescent="0.3">
      <c r="A165" s="4" t="s">
        <v>18</v>
      </c>
      <c r="B165" s="17">
        <v>2200</v>
      </c>
      <c r="C165" s="18">
        <v>68</v>
      </c>
      <c r="D165" s="17">
        <v>189</v>
      </c>
      <c r="E165" s="18">
        <v>24</v>
      </c>
      <c r="F165" s="17">
        <v>42</v>
      </c>
      <c r="G165" s="18">
        <v>13</v>
      </c>
      <c r="H165" s="8" t="s">
        <v>142</v>
      </c>
      <c r="I165" s="9" t="s">
        <v>142</v>
      </c>
      <c r="J165" s="8" t="s">
        <v>142</v>
      </c>
      <c r="K165" s="9" t="s">
        <v>142</v>
      </c>
    </row>
    <row r="166" spans="1:11" ht="15" customHeight="1" x14ac:dyDescent="0.3">
      <c r="A166" s="5" t="s">
        <v>0</v>
      </c>
      <c r="B166" s="19">
        <v>1004</v>
      </c>
      <c r="C166" s="20">
        <v>51</v>
      </c>
      <c r="D166" s="19">
        <v>132</v>
      </c>
      <c r="E166" s="20">
        <v>20</v>
      </c>
      <c r="F166" s="19">
        <v>26</v>
      </c>
      <c r="G166" s="20">
        <v>11</v>
      </c>
      <c r="H166" s="10" t="s">
        <v>142</v>
      </c>
      <c r="I166" s="11" t="s">
        <v>142</v>
      </c>
      <c r="J166" s="10" t="s">
        <v>142</v>
      </c>
      <c r="K166" s="11" t="s">
        <v>142</v>
      </c>
    </row>
    <row r="167" spans="1:11" ht="15" customHeight="1" x14ac:dyDescent="0.3">
      <c r="A167" s="4" t="s">
        <v>1</v>
      </c>
      <c r="B167" s="17">
        <v>1196</v>
      </c>
      <c r="C167" s="18">
        <v>53</v>
      </c>
      <c r="D167" s="17">
        <v>57</v>
      </c>
      <c r="E167" s="18">
        <v>13</v>
      </c>
      <c r="F167" s="17">
        <v>16</v>
      </c>
      <c r="G167" s="18">
        <v>7</v>
      </c>
      <c r="H167" s="8" t="s">
        <v>142</v>
      </c>
      <c r="I167" s="9" t="s">
        <v>142</v>
      </c>
      <c r="J167" s="8" t="s">
        <v>142</v>
      </c>
      <c r="K167" s="9" t="s">
        <v>142</v>
      </c>
    </row>
    <row r="168" spans="1:11" ht="15" customHeight="1" x14ac:dyDescent="0.3">
      <c r="A168" s="3" t="s">
        <v>89</v>
      </c>
      <c r="B168" s="19"/>
      <c r="C168" s="20"/>
      <c r="D168" s="19"/>
      <c r="E168" s="20"/>
      <c r="F168" s="19"/>
      <c r="G168" s="20"/>
      <c r="H168" s="10"/>
      <c r="I168" s="11"/>
      <c r="J168" s="10"/>
      <c r="K168" s="11"/>
    </row>
    <row r="169" spans="1:11" ht="15" customHeight="1" x14ac:dyDescent="0.3">
      <c r="A169" s="4" t="s">
        <v>18</v>
      </c>
      <c r="B169" s="17">
        <v>909</v>
      </c>
      <c r="C169" s="18">
        <v>47</v>
      </c>
      <c r="D169" s="17">
        <v>165</v>
      </c>
      <c r="E169" s="18">
        <v>21</v>
      </c>
      <c r="F169" s="17">
        <v>34</v>
      </c>
      <c r="G169" s="18">
        <v>10</v>
      </c>
      <c r="H169" s="8" t="s">
        <v>142</v>
      </c>
      <c r="I169" s="9" t="s">
        <v>142</v>
      </c>
      <c r="J169" s="8" t="s">
        <v>142</v>
      </c>
      <c r="K169" s="9" t="s">
        <v>142</v>
      </c>
    </row>
    <row r="170" spans="1:11" ht="15" customHeight="1" x14ac:dyDescent="0.3">
      <c r="A170" s="5" t="s">
        <v>0</v>
      </c>
      <c r="B170" s="19">
        <v>388</v>
      </c>
      <c r="C170" s="20">
        <v>32</v>
      </c>
      <c r="D170" s="19">
        <v>96</v>
      </c>
      <c r="E170" s="20">
        <v>15</v>
      </c>
      <c r="F170" s="19">
        <v>14</v>
      </c>
      <c r="G170" s="20">
        <v>6</v>
      </c>
      <c r="H170" s="10" t="s">
        <v>142</v>
      </c>
      <c r="I170" s="11" t="s">
        <v>142</v>
      </c>
      <c r="J170" s="10" t="s">
        <v>142</v>
      </c>
      <c r="K170" s="11" t="s">
        <v>142</v>
      </c>
    </row>
    <row r="171" spans="1:11" ht="15" customHeight="1" x14ac:dyDescent="0.3">
      <c r="A171" s="4" t="s">
        <v>1</v>
      </c>
      <c r="B171" s="17">
        <v>521</v>
      </c>
      <c r="C171" s="18">
        <v>37</v>
      </c>
      <c r="D171" s="17">
        <v>70</v>
      </c>
      <c r="E171" s="18">
        <v>14</v>
      </c>
      <c r="F171" s="17">
        <v>19</v>
      </c>
      <c r="G171" s="18">
        <v>7</v>
      </c>
      <c r="H171" s="8" t="s">
        <v>142</v>
      </c>
      <c r="I171" s="9" t="s">
        <v>142</v>
      </c>
      <c r="J171" s="8" t="s">
        <v>142</v>
      </c>
      <c r="K171" s="9" t="s">
        <v>142</v>
      </c>
    </row>
    <row r="172" spans="1:11" ht="15" customHeight="1" x14ac:dyDescent="0.3">
      <c r="A172" s="3" t="s">
        <v>91</v>
      </c>
      <c r="B172" s="19"/>
      <c r="C172" s="20"/>
      <c r="D172" s="19"/>
      <c r="E172" s="20"/>
      <c r="F172" s="19"/>
      <c r="G172" s="20"/>
      <c r="H172" s="10"/>
      <c r="I172" s="11"/>
      <c r="J172" s="10"/>
      <c r="K172" s="11"/>
    </row>
    <row r="173" spans="1:11" ht="15" customHeight="1" x14ac:dyDescent="0.3">
      <c r="A173" s="4" t="s">
        <v>18</v>
      </c>
      <c r="B173" s="17">
        <v>231</v>
      </c>
      <c r="C173" s="18">
        <v>25</v>
      </c>
      <c r="D173" s="17">
        <v>100</v>
      </c>
      <c r="E173" s="18">
        <v>17</v>
      </c>
      <c r="F173" s="17">
        <v>33</v>
      </c>
      <c r="G173" s="18">
        <v>10</v>
      </c>
      <c r="H173" s="8" t="s">
        <v>142</v>
      </c>
      <c r="I173" s="9" t="s">
        <v>142</v>
      </c>
      <c r="J173" s="8" t="s">
        <v>142</v>
      </c>
      <c r="K173" s="9" t="s">
        <v>142</v>
      </c>
    </row>
    <row r="174" spans="1:11" ht="15" customHeight="1" x14ac:dyDescent="0.3">
      <c r="A174" s="5" t="s">
        <v>0</v>
      </c>
      <c r="B174" s="19">
        <v>119</v>
      </c>
      <c r="C174" s="20">
        <v>18</v>
      </c>
      <c r="D174" s="19">
        <v>49</v>
      </c>
      <c r="E174" s="20">
        <v>11</v>
      </c>
      <c r="F174" s="19">
        <v>11</v>
      </c>
      <c r="G174" s="20">
        <v>5</v>
      </c>
      <c r="H174" s="10" t="s">
        <v>142</v>
      </c>
      <c r="I174" s="11" t="s">
        <v>142</v>
      </c>
      <c r="J174" s="10" t="s">
        <v>142</v>
      </c>
      <c r="K174" s="11" t="s">
        <v>142</v>
      </c>
    </row>
    <row r="175" spans="1:11" ht="15" customHeight="1" x14ac:dyDescent="0.3">
      <c r="A175" s="4" t="s">
        <v>1</v>
      </c>
      <c r="B175" s="17">
        <v>112</v>
      </c>
      <c r="C175" s="18">
        <v>19</v>
      </c>
      <c r="D175" s="17">
        <v>51</v>
      </c>
      <c r="E175" s="18">
        <v>12</v>
      </c>
      <c r="F175" s="17">
        <v>22</v>
      </c>
      <c r="G175" s="18">
        <v>8</v>
      </c>
      <c r="H175" s="8" t="s">
        <v>142</v>
      </c>
      <c r="I175" s="9" t="s">
        <v>142</v>
      </c>
      <c r="J175" s="8" t="s">
        <v>142</v>
      </c>
      <c r="K175" s="9" t="s">
        <v>142</v>
      </c>
    </row>
    <row r="176" spans="1:11" ht="15" customHeight="1" x14ac:dyDescent="0.3">
      <c r="A176" s="3" t="s">
        <v>93</v>
      </c>
      <c r="B176" s="19"/>
      <c r="C176" s="20"/>
      <c r="D176" s="19"/>
      <c r="E176" s="20"/>
      <c r="F176" s="19"/>
      <c r="G176" s="20"/>
      <c r="H176" s="10"/>
      <c r="I176" s="11"/>
      <c r="J176" s="10"/>
      <c r="K176" s="11"/>
    </row>
    <row r="177" spans="1:11" ht="15" customHeight="1" x14ac:dyDescent="0.3">
      <c r="A177" s="4" t="s">
        <v>18</v>
      </c>
      <c r="B177" s="17">
        <v>1136</v>
      </c>
      <c r="C177" s="18">
        <v>53</v>
      </c>
      <c r="D177" s="17">
        <v>88</v>
      </c>
      <c r="E177" s="18">
        <v>15</v>
      </c>
      <c r="F177" s="17">
        <v>29</v>
      </c>
      <c r="G177" s="18">
        <v>9</v>
      </c>
      <c r="H177" s="8" t="s">
        <v>142</v>
      </c>
      <c r="I177" s="9" t="s">
        <v>142</v>
      </c>
      <c r="J177" s="8" t="s">
        <v>142</v>
      </c>
      <c r="K177" s="9" t="s">
        <v>142</v>
      </c>
    </row>
    <row r="178" spans="1:11" ht="15" customHeight="1" x14ac:dyDescent="0.3">
      <c r="A178" s="5" t="s">
        <v>0</v>
      </c>
      <c r="B178" s="19">
        <v>555</v>
      </c>
      <c r="C178" s="20">
        <v>39</v>
      </c>
      <c r="D178" s="19">
        <v>64</v>
      </c>
      <c r="E178" s="20">
        <v>13</v>
      </c>
      <c r="F178" s="19">
        <v>18</v>
      </c>
      <c r="G178" s="20">
        <v>7</v>
      </c>
      <c r="H178" s="10" t="s">
        <v>142</v>
      </c>
      <c r="I178" s="11" t="s">
        <v>142</v>
      </c>
      <c r="J178" s="10" t="s">
        <v>142</v>
      </c>
      <c r="K178" s="11" t="s">
        <v>142</v>
      </c>
    </row>
    <row r="179" spans="1:11" ht="15" customHeight="1" x14ac:dyDescent="0.3">
      <c r="A179" s="4" t="s">
        <v>1</v>
      </c>
      <c r="B179" s="17">
        <v>580</v>
      </c>
      <c r="C179" s="18">
        <v>39</v>
      </c>
      <c r="D179" s="17">
        <v>23</v>
      </c>
      <c r="E179" s="18">
        <v>8</v>
      </c>
      <c r="F179" s="17">
        <v>11</v>
      </c>
      <c r="G179" s="18">
        <v>5</v>
      </c>
      <c r="H179" s="8" t="s">
        <v>142</v>
      </c>
      <c r="I179" s="9" t="s">
        <v>142</v>
      </c>
      <c r="J179" s="8" t="s">
        <v>142</v>
      </c>
      <c r="K179" s="9" t="s">
        <v>142</v>
      </c>
    </row>
    <row r="180" spans="1:11" ht="15" customHeight="1" x14ac:dyDescent="0.3">
      <c r="A180" s="3" t="s">
        <v>94</v>
      </c>
      <c r="B180" s="19"/>
      <c r="C180" s="20"/>
      <c r="D180" s="19"/>
      <c r="E180" s="20"/>
      <c r="F180" s="19"/>
      <c r="G180" s="20"/>
      <c r="H180" s="19"/>
      <c r="I180" s="20"/>
      <c r="J180" s="19"/>
      <c r="K180" s="87"/>
    </row>
    <row r="181" spans="1:11" ht="15" customHeight="1" x14ac:dyDescent="0.3">
      <c r="A181" s="4" t="s">
        <v>18</v>
      </c>
      <c r="B181" s="17">
        <v>469</v>
      </c>
      <c r="C181" s="18">
        <v>35</v>
      </c>
      <c r="D181" s="17">
        <v>103</v>
      </c>
      <c r="E181" s="18">
        <v>17</v>
      </c>
      <c r="F181" s="17">
        <v>14</v>
      </c>
      <c r="G181" s="18">
        <v>7</v>
      </c>
      <c r="H181" s="17">
        <v>96</v>
      </c>
      <c r="I181" s="18">
        <v>17</v>
      </c>
      <c r="J181" s="17">
        <v>23</v>
      </c>
      <c r="K181" s="21">
        <v>8</v>
      </c>
    </row>
    <row r="182" spans="1:11" ht="15" customHeight="1" x14ac:dyDescent="0.3">
      <c r="A182" s="5" t="s">
        <v>0</v>
      </c>
      <c r="B182" s="19">
        <v>228</v>
      </c>
      <c r="C182" s="20">
        <v>25</v>
      </c>
      <c r="D182" s="19">
        <v>70</v>
      </c>
      <c r="E182" s="20">
        <v>14</v>
      </c>
      <c r="F182" s="19">
        <v>7</v>
      </c>
      <c r="G182" s="20">
        <v>5</v>
      </c>
      <c r="H182" s="19">
        <v>47</v>
      </c>
      <c r="I182" s="20">
        <v>12</v>
      </c>
      <c r="J182" s="19">
        <v>10</v>
      </c>
      <c r="K182" s="87">
        <v>5</v>
      </c>
    </row>
    <row r="183" spans="1:11" s="6" customFormat="1" ht="15" customHeight="1" x14ac:dyDescent="0.2">
      <c r="A183" s="4" t="s">
        <v>1</v>
      </c>
      <c r="B183" s="17">
        <v>241</v>
      </c>
      <c r="C183" s="18">
        <v>25</v>
      </c>
      <c r="D183" s="17">
        <v>33</v>
      </c>
      <c r="E183" s="18">
        <v>10</v>
      </c>
      <c r="F183" s="17">
        <v>7</v>
      </c>
      <c r="G183" s="18">
        <v>5</v>
      </c>
      <c r="H183" s="17">
        <v>49</v>
      </c>
      <c r="I183" s="18">
        <v>11</v>
      </c>
      <c r="J183" s="17">
        <v>13</v>
      </c>
      <c r="K183" s="21">
        <v>6</v>
      </c>
    </row>
    <row r="184" spans="1:11" x14ac:dyDescent="0.3">
      <c r="A184" s="3" t="s">
        <v>92</v>
      </c>
      <c r="B184" s="19"/>
      <c r="C184" s="20"/>
      <c r="D184" s="19"/>
      <c r="E184" s="20"/>
      <c r="F184" s="19"/>
      <c r="G184" s="20"/>
      <c r="H184" s="19"/>
      <c r="I184" s="20"/>
      <c r="J184" s="19"/>
      <c r="K184" s="87"/>
    </row>
    <row r="185" spans="1:11" x14ac:dyDescent="0.3">
      <c r="A185" s="4" t="s">
        <v>18</v>
      </c>
      <c r="B185" s="17">
        <v>149</v>
      </c>
      <c r="C185" s="18">
        <v>20</v>
      </c>
      <c r="D185" s="17">
        <v>82</v>
      </c>
      <c r="E185" s="18">
        <v>16</v>
      </c>
      <c r="F185" s="17">
        <v>23</v>
      </c>
      <c r="G185" s="18">
        <v>9</v>
      </c>
      <c r="H185" s="17">
        <v>69</v>
      </c>
      <c r="I185" s="18">
        <v>14</v>
      </c>
      <c r="J185" s="17">
        <v>21</v>
      </c>
      <c r="K185" s="21">
        <v>9</v>
      </c>
    </row>
    <row r="186" spans="1:11" x14ac:dyDescent="0.3">
      <c r="A186" s="5" t="s">
        <v>0</v>
      </c>
      <c r="B186" s="19">
        <v>73</v>
      </c>
      <c r="C186" s="20">
        <v>14</v>
      </c>
      <c r="D186" s="19">
        <v>50</v>
      </c>
      <c r="E186" s="20">
        <v>12</v>
      </c>
      <c r="F186" s="19">
        <v>11</v>
      </c>
      <c r="G186" s="20">
        <v>6</v>
      </c>
      <c r="H186" s="19">
        <v>34</v>
      </c>
      <c r="I186" s="20">
        <v>10</v>
      </c>
      <c r="J186" s="19">
        <v>11</v>
      </c>
      <c r="K186" s="87">
        <v>6</v>
      </c>
    </row>
    <row r="187" spans="1:11" x14ac:dyDescent="0.3">
      <c r="A187" s="4" t="s">
        <v>1</v>
      </c>
      <c r="B187" s="17">
        <v>76</v>
      </c>
      <c r="C187" s="18">
        <v>14</v>
      </c>
      <c r="D187" s="17">
        <v>32</v>
      </c>
      <c r="E187" s="18">
        <v>10</v>
      </c>
      <c r="F187" s="17">
        <v>12</v>
      </c>
      <c r="G187" s="18">
        <v>7</v>
      </c>
      <c r="H187" s="17">
        <v>35</v>
      </c>
      <c r="I187" s="18">
        <v>11</v>
      </c>
      <c r="J187" s="17">
        <v>10</v>
      </c>
      <c r="K187" s="21">
        <v>6</v>
      </c>
    </row>
    <row r="188" spans="1:11" x14ac:dyDescent="0.3">
      <c r="A188" s="3" t="s">
        <v>96</v>
      </c>
      <c r="B188" s="19"/>
      <c r="C188" s="20"/>
      <c r="D188" s="19"/>
      <c r="E188" s="20"/>
      <c r="F188" s="19"/>
      <c r="G188" s="20"/>
      <c r="H188" s="19"/>
      <c r="I188" s="20"/>
      <c r="J188" s="19"/>
      <c r="K188" s="87"/>
    </row>
    <row r="189" spans="1:11" x14ac:dyDescent="0.3">
      <c r="A189" s="4" t="s">
        <v>18</v>
      </c>
      <c r="B189" s="17">
        <v>1353</v>
      </c>
      <c r="C189" s="18">
        <v>60</v>
      </c>
      <c r="D189" s="17">
        <v>137</v>
      </c>
      <c r="E189" s="18">
        <v>21</v>
      </c>
      <c r="F189" s="17">
        <v>32</v>
      </c>
      <c r="G189" s="18">
        <v>10</v>
      </c>
      <c r="H189" s="8" t="s">
        <v>142</v>
      </c>
      <c r="I189" s="9" t="s">
        <v>142</v>
      </c>
      <c r="J189" s="8" t="s">
        <v>142</v>
      </c>
      <c r="K189" s="9" t="s">
        <v>142</v>
      </c>
    </row>
    <row r="190" spans="1:11" x14ac:dyDescent="0.3">
      <c r="A190" s="5" t="s">
        <v>0</v>
      </c>
      <c r="B190" s="19">
        <v>701</v>
      </c>
      <c r="C190" s="20">
        <v>47</v>
      </c>
      <c r="D190" s="19">
        <v>94</v>
      </c>
      <c r="E190" s="20">
        <v>17</v>
      </c>
      <c r="F190" s="19">
        <v>23</v>
      </c>
      <c r="G190" s="20">
        <v>9</v>
      </c>
      <c r="H190" s="10" t="s">
        <v>142</v>
      </c>
      <c r="I190" s="11" t="s">
        <v>142</v>
      </c>
      <c r="J190" s="10" t="s">
        <v>142</v>
      </c>
      <c r="K190" s="11" t="s">
        <v>142</v>
      </c>
    </row>
    <row r="191" spans="1:11" x14ac:dyDescent="0.3">
      <c r="A191" s="4" t="s">
        <v>1</v>
      </c>
      <c r="B191" s="17">
        <v>652</v>
      </c>
      <c r="C191" s="18">
        <v>45</v>
      </c>
      <c r="D191" s="17">
        <v>43</v>
      </c>
      <c r="E191" s="18">
        <v>12</v>
      </c>
      <c r="F191" s="17">
        <v>8</v>
      </c>
      <c r="G191" s="18">
        <v>5</v>
      </c>
      <c r="H191" s="8" t="s">
        <v>142</v>
      </c>
      <c r="I191" s="9" t="s">
        <v>142</v>
      </c>
      <c r="J191" s="8" t="s">
        <v>142</v>
      </c>
      <c r="K191" s="9" t="s">
        <v>142</v>
      </c>
    </row>
    <row r="192" spans="1:11" x14ac:dyDescent="0.3">
      <c r="A192" s="3" t="s">
        <v>95</v>
      </c>
      <c r="B192" s="19"/>
      <c r="C192" s="20"/>
      <c r="D192" s="19"/>
      <c r="E192" s="20"/>
      <c r="F192" s="19"/>
      <c r="G192" s="20"/>
      <c r="H192" s="19"/>
      <c r="I192" s="20"/>
      <c r="J192" s="19"/>
      <c r="K192" s="87"/>
    </row>
    <row r="193" spans="1:42" x14ac:dyDescent="0.3">
      <c r="A193" s="4" t="s">
        <v>18</v>
      </c>
      <c r="B193" s="17">
        <v>383</v>
      </c>
      <c r="C193" s="18">
        <v>34</v>
      </c>
      <c r="D193" s="17">
        <v>94</v>
      </c>
      <c r="E193" s="18">
        <v>17</v>
      </c>
      <c r="F193" s="17">
        <v>12</v>
      </c>
      <c r="G193" s="18">
        <v>6</v>
      </c>
      <c r="H193" s="17">
        <v>88</v>
      </c>
      <c r="I193" s="18">
        <v>17</v>
      </c>
      <c r="J193" s="17">
        <v>56</v>
      </c>
      <c r="K193" s="21">
        <v>13</v>
      </c>
    </row>
    <row r="194" spans="1:42" x14ac:dyDescent="0.3">
      <c r="A194" s="5" t="s">
        <v>0</v>
      </c>
      <c r="B194" s="19">
        <v>189</v>
      </c>
      <c r="C194" s="20">
        <v>24</v>
      </c>
      <c r="D194" s="19">
        <v>58</v>
      </c>
      <c r="E194" s="20">
        <v>13</v>
      </c>
      <c r="F194" s="19">
        <v>6</v>
      </c>
      <c r="G194" s="20">
        <v>4</v>
      </c>
      <c r="H194" s="19">
        <v>44</v>
      </c>
      <c r="I194" s="20">
        <v>12</v>
      </c>
      <c r="J194" s="19">
        <v>29</v>
      </c>
      <c r="K194" s="87">
        <v>10</v>
      </c>
    </row>
    <row r="195" spans="1:42" x14ac:dyDescent="0.3">
      <c r="A195" s="4" t="s">
        <v>1</v>
      </c>
      <c r="B195" s="17">
        <v>194</v>
      </c>
      <c r="C195" s="18">
        <v>25</v>
      </c>
      <c r="D195" s="17">
        <v>36</v>
      </c>
      <c r="E195" s="18">
        <v>11</v>
      </c>
      <c r="F195" s="17">
        <v>6</v>
      </c>
      <c r="G195" s="18">
        <v>4</v>
      </c>
      <c r="H195" s="17">
        <v>44</v>
      </c>
      <c r="I195" s="18">
        <v>12</v>
      </c>
      <c r="J195" s="17">
        <v>27</v>
      </c>
      <c r="K195" s="21">
        <v>9</v>
      </c>
    </row>
    <row r="196" spans="1:42" x14ac:dyDescent="0.3">
      <c r="A196" s="3" t="s">
        <v>97</v>
      </c>
      <c r="B196" s="19"/>
      <c r="C196" s="20"/>
      <c r="D196" s="19"/>
      <c r="E196" s="20"/>
      <c r="F196" s="19"/>
      <c r="G196" s="20"/>
      <c r="H196" s="19"/>
      <c r="I196" s="20"/>
      <c r="J196" s="19"/>
      <c r="K196" s="87"/>
    </row>
    <row r="197" spans="1:42" x14ac:dyDescent="0.3">
      <c r="A197" s="4" t="s">
        <v>18</v>
      </c>
      <c r="B197" s="17">
        <v>186</v>
      </c>
      <c r="C197" s="18">
        <v>25</v>
      </c>
      <c r="D197" s="17">
        <v>96</v>
      </c>
      <c r="E197" s="18">
        <v>18</v>
      </c>
      <c r="F197" s="17">
        <v>28</v>
      </c>
      <c r="G197" s="18">
        <v>10</v>
      </c>
      <c r="H197" s="17">
        <v>77</v>
      </c>
      <c r="I197" s="18">
        <v>16</v>
      </c>
      <c r="J197" s="17">
        <v>51</v>
      </c>
      <c r="K197" s="21">
        <v>12</v>
      </c>
    </row>
    <row r="198" spans="1:42" x14ac:dyDescent="0.3">
      <c r="A198" s="5" t="s">
        <v>0</v>
      </c>
      <c r="B198" s="19">
        <v>104</v>
      </c>
      <c r="C198" s="20">
        <v>18</v>
      </c>
      <c r="D198" s="19">
        <v>50</v>
      </c>
      <c r="E198" s="20">
        <v>13</v>
      </c>
      <c r="F198" s="19">
        <v>18</v>
      </c>
      <c r="G198" s="20">
        <v>8</v>
      </c>
      <c r="H198" s="19">
        <v>50</v>
      </c>
      <c r="I198" s="20">
        <v>13</v>
      </c>
      <c r="J198" s="19">
        <v>33</v>
      </c>
      <c r="K198" s="87">
        <v>10</v>
      </c>
    </row>
    <row r="199" spans="1:42" ht="17.25" thickBot="1" x14ac:dyDescent="0.35">
      <c r="A199" s="85" t="s">
        <v>1</v>
      </c>
      <c r="B199" s="34">
        <v>82</v>
      </c>
      <c r="C199" s="35">
        <v>18</v>
      </c>
      <c r="D199" s="34">
        <v>46</v>
      </c>
      <c r="E199" s="35">
        <v>13</v>
      </c>
      <c r="F199" s="34">
        <v>10</v>
      </c>
      <c r="G199" s="35">
        <v>6</v>
      </c>
      <c r="H199" s="34">
        <v>27</v>
      </c>
      <c r="I199" s="35">
        <v>9</v>
      </c>
      <c r="J199" s="34">
        <v>18</v>
      </c>
      <c r="K199" s="90">
        <v>7</v>
      </c>
    </row>
    <row r="200" spans="1:42" s="14" customFormat="1" ht="15" customHeight="1" x14ac:dyDescent="0.2">
      <c r="A200" s="36" t="s">
        <v>135</v>
      </c>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P200" s="6"/>
    </row>
    <row r="201" spans="1:42" s="14" customFormat="1" ht="15" customHeight="1" x14ac:dyDescent="0.2">
      <c r="A201" s="36" t="s">
        <v>100</v>
      </c>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P201" s="6"/>
    </row>
    <row r="202" spans="1:42" s="14" customFormat="1" ht="15" customHeight="1" x14ac:dyDescent="0.2">
      <c r="A202" s="36"/>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P202" s="6"/>
    </row>
    <row r="203" spans="1:42" s="14" customFormat="1" ht="15" customHeight="1" x14ac:dyDescent="0.2">
      <c r="A203" s="36"/>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P203" s="6"/>
    </row>
    <row r="204" spans="1:42" x14ac:dyDescent="0.3">
      <c r="A204" s="28" t="s">
        <v>10</v>
      </c>
      <c r="H204" s="16"/>
      <c r="I204" s="16"/>
    </row>
    <row r="205" spans="1:42" ht="65.099999999999994" customHeight="1" x14ac:dyDescent="0.3">
      <c r="A205" s="37" t="s">
        <v>103</v>
      </c>
      <c r="B205" s="377" t="s">
        <v>101</v>
      </c>
      <c r="C205" s="378"/>
      <c r="D205" s="378"/>
      <c r="E205" s="378"/>
      <c r="F205" s="378"/>
      <c r="G205" s="378"/>
      <c r="H205" s="378"/>
      <c r="I205" s="378"/>
      <c r="J205" s="378"/>
      <c r="K205" s="379"/>
    </row>
    <row r="206" spans="1:42" ht="65.099999999999994" customHeight="1" x14ac:dyDescent="0.3">
      <c r="A206" s="37" t="s">
        <v>102</v>
      </c>
      <c r="B206" s="377" t="s">
        <v>104</v>
      </c>
      <c r="C206" s="378"/>
      <c r="D206" s="378"/>
      <c r="E206" s="378"/>
      <c r="F206" s="378"/>
      <c r="G206" s="378"/>
      <c r="H206" s="378"/>
      <c r="I206" s="378"/>
      <c r="J206" s="378"/>
      <c r="K206" s="379"/>
    </row>
    <row r="207" spans="1:42" ht="65.099999999999994" customHeight="1" x14ac:dyDescent="0.3">
      <c r="A207" s="37" t="s">
        <v>125</v>
      </c>
      <c r="B207" s="377" t="s">
        <v>126</v>
      </c>
      <c r="C207" s="378"/>
      <c r="D207" s="378"/>
      <c r="E207" s="378"/>
      <c r="F207" s="378"/>
      <c r="G207" s="378"/>
      <c r="H207" s="378"/>
      <c r="I207" s="378"/>
      <c r="J207" s="378"/>
      <c r="K207" s="379"/>
    </row>
    <row r="208" spans="1:42" ht="45" customHeight="1" x14ac:dyDescent="0.3">
      <c r="A208" s="37" t="s">
        <v>123</v>
      </c>
      <c r="B208" s="377" t="s">
        <v>127</v>
      </c>
      <c r="C208" s="378"/>
      <c r="D208" s="378"/>
      <c r="E208" s="378"/>
      <c r="F208" s="378"/>
      <c r="G208" s="378"/>
      <c r="H208" s="378"/>
      <c r="I208" s="378"/>
      <c r="J208" s="378"/>
      <c r="K208" s="379"/>
    </row>
    <row r="209" spans="1:16" ht="45" customHeight="1" x14ac:dyDescent="0.3">
      <c r="A209" s="37" t="s">
        <v>128</v>
      </c>
      <c r="B209" s="377" t="s">
        <v>129</v>
      </c>
      <c r="C209" s="378"/>
      <c r="D209" s="378"/>
      <c r="E209" s="378"/>
      <c r="F209" s="378"/>
      <c r="G209" s="378"/>
      <c r="H209" s="378"/>
      <c r="I209" s="378"/>
      <c r="J209" s="378"/>
      <c r="K209" s="379"/>
    </row>
    <row r="210" spans="1:16" ht="45" customHeight="1" x14ac:dyDescent="0.3">
      <c r="A210" s="29" t="s">
        <v>71</v>
      </c>
      <c r="B210" s="377" t="s">
        <v>82</v>
      </c>
      <c r="C210" s="378"/>
      <c r="D210" s="378"/>
      <c r="E210" s="378"/>
      <c r="F210" s="378"/>
      <c r="G210" s="378"/>
      <c r="H210" s="378"/>
      <c r="I210" s="378"/>
      <c r="J210" s="378"/>
      <c r="K210" s="379"/>
    </row>
    <row r="211" spans="1:16" ht="45" customHeight="1" x14ac:dyDescent="0.3">
      <c r="A211" s="29" t="s">
        <v>72</v>
      </c>
      <c r="B211" s="377" t="s">
        <v>119</v>
      </c>
      <c r="C211" s="378"/>
      <c r="D211" s="378"/>
      <c r="E211" s="378"/>
      <c r="F211" s="378"/>
      <c r="G211" s="378"/>
      <c r="H211" s="378"/>
      <c r="I211" s="378"/>
      <c r="J211" s="378"/>
      <c r="K211" s="379"/>
    </row>
    <row r="212" spans="1:16" ht="51.95" customHeight="1" x14ac:dyDescent="0.3">
      <c r="A212" s="29" t="s">
        <v>73</v>
      </c>
      <c r="B212" s="377" t="s">
        <v>80</v>
      </c>
      <c r="C212" s="378"/>
      <c r="D212" s="378"/>
      <c r="E212" s="378"/>
      <c r="F212" s="378"/>
      <c r="G212" s="378"/>
      <c r="H212" s="378"/>
      <c r="I212" s="378"/>
      <c r="J212" s="378"/>
      <c r="K212" s="379"/>
    </row>
    <row r="213" spans="1:16" ht="51.95" customHeight="1" x14ac:dyDescent="0.3">
      <c r="A213" s="29" t="s">
        <v>76</v>
      </c>
      <c r="B213" s="377" t="s">
        <v>81</v>
      </c>
      <c r="C213" s="378"/>
      <c r="D213" s="378"/>
      <c r="E213" s="378"/>
      <c r="F213" s="378"/>
      <c r="G213" s="378"/>
      <c r="H213" s="378"/>
      <c r="I213" s="378"/>
      <c r="J213" s="378"/>
      <c r="K213" s="379"/>
    </row>
    <row r="214" spans="1:16" ht="51.95" customHeight="1" x14ac:dyDescent="0.3">
      <c r="A214" s="29" t="s">
        <v>77</v>
      </c>
      <c r="B214" s="377" t="s">
        <v>120</v>
      </c>
      <c r="C214" s="378"/>
      <c r="D214" s="378"/>
      <c r="E214" s="378"/>
      <c r="F214" s="378"/>
      <c r="G214" s="378"/>
      <c r="H214" s="378"/>
      <c r="I214" s="378"/>
      <c r="J214" s="378"/>
      <c r="K214" s="379"/>
    </row>
    <row r="215" spans="1:16" ht="51.95" customHeight="1" x14ac:dyDescent="0.3">
      <c r="A215" s="29" t="s">
        <v>78</v>
      </c>
      <c r="B215" s="377" t="s">
        <v>84</v>
      </c>
      <c r="C215" s="378"/>
      <c r="D215" s="378"/>
      <c r="E215" s="378"/>
      <c r="F215" s="378"/>
      <c r="G215" s="378"/>
      <c r="H215" s="378"/>
      <c r="I215" s="378"/>
      <c r="J215" s="378"/>
      <c r="K215" s="379"/>
    </row>
    <row r="216" spans="1:16" ht="51.95" customHeight="1" x14ac:dyDescent="0.3">
      <c r="A216" s="29" t="s">
        <v>74</v>
      </c>
      <c r="B216" s="377" t="s">
        <v>85</v>
      </c>
      <c r="C216" s="378"/>
      <c r="D216" s="378"/>
      <c r="E216" s="378"/>
      <c r="F216" s="378"/>
      <c r="G216" s="378"/>
      <c r="H216" s="378"/>
      <c r="I216" s="378"/>
      <c r="J216" s="378"/>
      <c r="K216" s="379"/>
    </row>
    <row r="217" spans="1:16" ht="51.95" customHeight="1" x14ac:dyDescent="0.3">
      <c r="A217" s="29" t="s">
        <v>75</v>
      </c>
      <c r="B217" s="377" t="s">
        <v>121</v>
      </c>
      <c r="C217" s="378"/>
      <c r="D217" s="378"/>
      <c r="E217" s="378"/>
      <c r="F217" s="378"/>
      <c r="G217" s="378"/>
      <c r="H217" s="378"/>
      <c r="I217" s="378"/>
      <c r="J217" s="378"/>
      <c r="K217" s="379"/>
    </row>
    <row r="218" spans="1:16" ht="51.95" customHeight="1" x14ac:dyDescent="0.3">
      <c r="A218" s="29" t="s">
        <v>60</v>
      </c>
      <c r="B218" s="377" t="s">
        <v>86</v>
      </c>
      <c r="C218" s="378"/>
      <c r="D218" s="378"/>
      <c r="E218" s="378"/>
      <c r="F218" s="378"/>
      <c r="G218" s="378"/>
      <c r="H218" s="378"/>
      <c r="I218" s="378"/>
      <c r="J218" s="378"/>
      <c r="K218" s="379"/>
    </row>
    <row r="220" spans="1:16" x14ac:dyDescent="0.3">
      <c r="A220" s="26" t="s">
        <v>178</v>
      </c>
      <c r="B220" s="15"/>
      <c r="C220" s="15"/>
      <c r="D220" s="15"/>
      <c r="E220" s="15"/>
      <c r="F220" s="15"/>
      <c r="G220" s="15"/>
      <c r="H220" s="15"/>
      <c r="I220" s="15"/>
      <c r="P220" s="14"/>
    </row>
    <row r="221" spans="1:16" x14ac:dyDescent="0.3">
      <c r="A221" s="7" t="s">
        <v>62</v>
      </c>
      <c r="B221" s="15"/>
      <c r="C221" s="15"/>
      <c r="D221" s="15"/>
      <c r="E221" s="15"/>
      <c r="F221" s="15"/>
      <c r="G221" s="15"/>
      <c r="H221" s="15"/>
      <c r="I221" s="15"/>
      <c r="P221" s="14"/>
    </row>
    <row r="222" spans="1:16" x14ac:dyDescent="0.3">
      <c r="A222" s="7" t="s">
        <v>63</v>
      </c>
      <c r="B222" s="15"/>
      <c r="C222" s="15"/>
      <c r="D222" s="15"/>
      <c r="E222" s="15"/>
      <c r="F222" s="15"/>
      <c r="G222" s="15"/>
      <c r="H222" s="15"/>
      <c r="I222" s="15"/>
      <c r="P222" s="14"/>
    </row>
    <row r="223" spans="1:16" x14ac:dyDescent="0.3">
      <c r="A223" s="7" t="s">
        <v>179</v>
      </c>
      <c r="B223" s="15"/>
      <c r="C223" s="15"/>
      <c r="D223" s="15"/>
      <c r="E223" s="15"/>
      <c r="F223" s="15"/>
      <c r="G223" s="15"/>
      <c r="H223" s="15"/>
      <c r="I223" s="15"/>
      <c r="P223" s="14"/>
    </row>
    <row r="224" spans="1:16" x14ac:dyDescent="0.3">
      <c r="A224" s="7" t="s">
        <v>65</v>
      </c>
      <c r="B224" s="15"/>
      <c r="C224" s="15"/>
      <c r="D224" s="15"/>
      <c r="E224" s="15"/>
      <c r="F224" s="15"/>
      <c r="G224" s="15"/>
      <c r="H224" s="15"/>
      <c r="I224" s="15"/>
      <c r="P224" s="14"/>
    </row>
    <row r="225" spans="1:16" x14ac:dyDescent="0.3">
      <c r="A225" s="7" t="s">
        <v>180</v>
      </c>
      <c r="B225" s="15"/>
      <c r="C225" s="15"/>
      <c r="D225" s="15"/>
      <c r="E225" s="15"/>
      <c r="F225" s="15"/>
      <c r="G225" s="15"/>
      <c r="H225" s="15"/>
      <c r="I225" s="15"/>
      <c r="P225" s="14"/>
    </row>
    <row r="226" spans="1:16" x14ac:dyDescent="0.3">
      <c r="A226" s="7" t="s">
        <v>67</v>
      </c>
      <c r="B226" s="15"/>
      <c r="C226" s="15"/>
      <c r="D226" s="15"/>
      <c r="E226" s="15"/>
      <c r="F226" s="15"/>
      <c r="G226" s="15"/>
      <c r="H226" s="15"/>
      <c r="I226" s="15"/>
      <c r="P226" s="14"/>
    </row>
    <row r="227" spans="1:16" x14ac:dyDescent="0.3">
      <c r="A227" s="7" t="s">
        <v>181</v>
      </c>
      <c r="B227" s="15"/>
      <c r="C227" s="15"/>
      <c r="D227" s="15"/>
      <c r="E227" s="15"/>
      <c r="F227" s="15"/>
      <c r="G227" s="15"/>
      <c r="H227" s="15"/>
      <c r="I227" s="15"/>
      <c r="P227" s="14"/>
    </row>
    <row r="228" spans="1:16" x14ac:dyDescent="0.3">
      <c r="B228" s="6"/>
      <c r="C228" s="6"/>
      <c r="D228" s="6"/>
      <c r="E228" s="6"/>
      <c r="F228" s="6"/>
      <c r="G228" s="6"/>
      <c r="H228" s="6"/>
      <c r="I228" s="6"/>
      <c r="N228" s="14"/>
      <c r="O228" s="14"/>
    </row>
    <row r="229" spans="1:16" s="160" customFormat="1" ht="19.5" customHeight="1" x14ac:dyDescent="0.3">
      <c r="A229" s="157" t="s">
        <v>69</v>
      </c>
      <c r="B229" s="158"/>
      <c r="C229" s="158"/>
      <c r="D229" s="159"/>
      <c r="I229" s="161"/>
    </row>
  </sheetData>
  <mergeCells count="21">
    <mergeCell ref="B215:K215"/>
    <mergeCell ref="B216:K216"/>
    <mergeCell ref="B217:K217"/>
    <mergeCell ref="B218:K218"/>
    <mergeCell ref="B210:K210"/>
    <mergeCell ref="B211:K211"/>
    <mergeCell ref="B212:K212"/>
    <mergeCell ref="B213:K213"/>
    <mergeCell ref="B214:K214"/>
    <mergeCell ref="B205:K205"/>
    <mergeCell ref="B206:K206"/>
    <mergeCell ref="B207:K207"/>
    <mergeCell ref="B208:K208"/>
    <mergeCell ref="B209:K209"/>
    <mergeCell ref="A4:J4"/>
    <mergeCell ref="A7:A9"/>
    <mergeCell ref="B7:C8"/>
    <mergeCell ref="D7:E8"/>
    <mergeCell ref="F7:G8"/>
    <mergeCell ref="H7:I8"/>
    <mergeCell ref="J7:K8"/>
  </mergeCells>
  <hyperlinks>
    <hyperlink ref="A7" location="Fritid_Andelar!A163" display="Definitioner"/>
    <hyperlink ref="A7:A9" location="NäraVän_1617_antal!A205" display="Definitioner"/>
    <hyperlink ref="A229" r:id="rId1"/>
    <hyperlink ref="J1" location="Innehållsförteckning!A1" display="Till Innehållsförteckning"/>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39"/>
  <sheetViews>
    <sheetView workbookViewId="0"/>
  </sheetViews>
  <sheetFormatPr defaultRowHeight="16.5" x14ac:dyDescent="0.3"/>
  <cols>
    <col min="1" max="1" width="23.125" style="6" customWidth="1"/>
    <col min="12" max="12" width="8" customWidth="1"/>
  </cols>
  <sheetData>
    <row r="1" spans="1:13" ht="21" customHeight="1" x14ac:dyDescent="0.3">
      <c r="A1" s="178" t="s">
        <v>191</v>
      </c>
      <c r="J1" s="364" t="s">
        <v>232</v>
      </c>
      <c r="K1" s="366"/>
    </row>
    <row r="2" spans="1:13" x14ac:dyDescent="0.3">
      <c r="A2" s="180" t="s">
        <v>59</v>
      </c>
    </row>
    <row r="3" spans="1:13" x14ac:dyDescent="0.3">
      <c r="A3" s="180" t="s">
        <v>192</v>
      </c>
    </row>
    <row r="4" spans="1:13" ht="30" customHeight="1" x14ac:dyDescent="0.3">
      <c r="A4" s="392" t="s">
        <v>139</v>
      </c>
      <c r="B4" s="392"/>
      <c r="C4" s="392"/>
      <c r="D4" s="392"/>
      <c r="E4" s="392"/>
      <c r="F4" s="392"/>
      <c r="G4" s="392"/>
      <c r="H4" s="392"/>
      <c r="I4" s="392"/>
      <c r="J4" s="392"/>
    </row>
    <row r="5" spans="1:13" x14ac:dyDescent="0.3">
      <c r="A5" s="1" t="s">
        <v>9</v>
      </c>
    </row>
    <row r="6" spans="1:13" ht="17.25" thickBot="1" x14ac:dyDescent="0.35">
      <c r="A6" s="1"/>
    </row>
    <row r="7" spans="1:13" ht="27" customHeight="1" x14ac:dyDescent="0.3">
      <c r="A7" s="386" t="s">
        <v>10</v>
      </c>
      <c r="B7" s="374" t="s">
        <v>99</v>
      </c>
      <c r="C7" s="380"/>
      <c r="D7" s="374" t="s">
        <v>98</v>
      </c>
      <c r="E7" s="380"/>
      <c r="F7" s="374" t="s">
        <v>124</v>
      </c>
      <c r="G7" s="380"/>
      <c r="H7" s="374" t="s">
        <v>122</v>
      </c>
      <c r="I7" s="380"/>
      <c r="J7" s="374" t="s">
        <v>131</v>
      </c>
      <c r="K7" s="380"/>
      <c r="L7" s="374" t="s">
        <v>184</v>
      </c>
      <c r="M7" s="380"/>
    </row>
    <row r="8" spans="1:13" ht="23.25" customHeight="1" thickBot="1" x14ac:dyDescent="0.35">
      <c r="A8" s="387"/>
      <c r="B8" s="376"/>
      <c r="C8" s="381"/>
      <c r="D8" s="376"/>
      <c r="E8" s="381"/>
      <c r="F8" s="376"/>
      <c r="G8" s="381"/>
      <c r="H8" s="376"/>
      <c r="I8" s="381"/>
      <c r="J8" s="376"/>
      <c r="K8" s="381"/>
      <c r="L8" s="376"/>
      <c r="M8" s="381"/>
    </row>
    <row r="9" spans="1:13" ht="32.25" customHeight="1" thickBot="1" x14ac:dyDescent="0.35">
      <c r="A9" s="388"/>
      <c r="B9" s="24" t="s">
        <v>136</v>
      </c>
      <c r="C9" s="24" t="s">
        <v>26</v>
      </c>
      <c r="D9" s="24" t="s">
        <v>136</v>
      </c>
      <c r="E9" s="24" t="s">
        <v>26</v>
      </c>
      <c r="F9" s="24" t="s">
        <v>136</v>
      </c>
      <c r="G9" s="24" t="s">
        <v>26</v>
      </c>
      <c r="H9" s="24" t="s">
        <v>136</v>
      </c>
      <c r="I9" s="24" t="s">
        <v>26</v>
      </c>
      <c r="J9" s="24" t="s">
        <v>136</v>
      </c>
      <c r="K9" s="24" t="s">
        <v>26</v>
      </c>
      <c r="L9" s="24" t="s">
        <v>136</v>
      </c>
      <c r="M9" s="24" t="s">
        <v>26</v>
      </c>
    </row>
    <row r="10" spans="1:13" x14ac:dyDescent="0.3">
      <c r="A10" s="192" t="s">
        <v>52</v>
      </c>
      <c r="B10" s="193">
        <v>6787</v>
      </c>
      <c r="C10" s="194">
        <v>55</v>
      </c>
      <c r="D10" s="193">
        <v>1105</v>
      </c>
      <c r="E10" s="194">
        <v>48</v>
      </c>
      <c r="F10" s="193">
        <v>247</v>
      </c>
      <c r="G10" s="194">
        <v>23</v>
      </c>
      <c r="H10" s="193">
        <v>292</v>
      </c>
      <c r="I10" s="194">
        <v>26</v>
      </c>
      <c r="J10" s="193">
        <v>137</v>
      </c>
      <c r="K10" s="194">
        <v>18</v>
      </c>
      <c r="L10" s="193">
        <v>1068</v>
      </c>
      <c r="M10" s="195">
        <v>58</v>
      </c>
    </row>
    <row r="11" spans="1:13" x14ac:dyDescent="0.3">
      <c r="A11" s="4" t="s">
        <v>53</v>
      </c>
      <c r="B11" s="17">
        <v>3235</v>
      </c>
      <c r="C11" s="18">
        <v>73</v>
      </c>
      <c r="D11" s="17">
        <v>677</v>
      </c>
      <c r="E11" s="18">
        <v>40</v>
      </c>
      <c r="F11" s="17">
        <v>119</v>
      </c>
      <c r="G11" s="18">
        <v>18</v>
      </c>
      <c r="H11" s="17">
        <v>136</v>
      </c>
      <c r="I11" s="18">
        <v>20</v>
      </c>
      <c r="J11" s="17">
        <v>71</v>
      </c>
      <c r="K11" s="18">
        <v>14</v>
      </c>
      <c r="L11" s="17">
        <v>432</v>
      </c>
      <c r="M11" s="21">
        <v>42</v>
      </c>
    </row>
    <row r="12" spans="1:13" x14ac:dyDescent="0.3">
      <c r="A12" s="5" t="s">
        <v>54</v>
      </c>
      <c r="B12" s="19">
        <v>3553</v>
      </c>
      <c r="C12" s="20">
        <v>70</v>
      </c>
      <c r="D12" s="19">
        <v>428</v>
      </c>
      <c r="E12" s="20">
        <v>31</v>
      </c>
      <c r="F12" s="19">
        <v>128</v>
      </c>
      <c r="G12" s="20">
        <v>15</v>
      </c>
      <c r="H12" s="19">
        <v>156</v>
      </c>
      <c r="I12" s="20">
        <v>18</v>
      </c>
      <c r="J12" s="19">
        <v>67</v>
      </c>
      <c r="K12" s="20">
        <v>13</v>
      </c>
      <c r="L12" s="19">
        <v>635</v>
      </c>
      <c r="M12" s="87">
        <v>45</v>
      </c>
    </row>
    <row r="13" spans="1:13" x14ac:dyDescent="0.3">
      <c r="A13" s="2" t="s">
        <v>11</v>
      </c>
      <c r="B13" s="17"/>
      <c r="C13" s="18"/>
      <c r="D13" s="17"/>
      <c r="E13" s="18"/>
      <c r="F13" s="17"/>
      <c r="G13" s="18"/>
      <c r="H13" s="17"/>
      <c r="I13" s="18"/>
      <c r="J13" s="17"/>
      <c r="K13" s="18"/>
      <c r="L13" s="17"/>
      <c r="M13" s="21"/>
    </row>
    <row r="14" spans="1:13" x14ac:dyDescent="0.3">
      <c r="A14" s="5" t="s">
        <v>2</v>
      </c>
      <c r="B14" s="19">
        <v>1053</v>
      </c>
      <c r="C14" s="20">
        <v>24</v>
      </c>
      <c r="D14" s="19">
        <v>64</v>
      </c>
      <c r="E14" s="20">
        <v>14</v>
      </c>
      <c r="F14" s="19">
        <v>13</v>
      </c>
      <c r="G14" s="20">
        <v>7</v>
      </c>
      <c r="H14" s="19">
        <v>11</v>
      </c>
      <c r="I14" s="20">
        <v>6</v>
      </c>
      <c r="J14" s="19">
        <v>5</v>
      </c>
      <c r="K14" s="20">
        <v>4</v>
      </c>
      <c r="L14" s="19">
        <v>187</v>
      </c>
      <c r="M14" s="87">
        <v>26</v>
      </c>
    </row>
    <row r="15" spans="1:13" x14ac:dyDescent="0.3">
      <c r="A15" s="4" t="s">
        <v>3</v>
      </c>
      <c r="B15" s="17">
        <v>1106</v>
      </c>
      <c r="C15" s="18">
        <v>43</v>
      </c>
      <c r="D15" s="17">
        <v>101</v>
      </c>
      <c r="E15" s="18">
        <v>18</v>
      </c>
      <c r="F15" s="17">
        <v>24</v>
      </c>
      <c r="G15" s="18">
        <v>9</v>
      </c>
      <c r="H15" s="17">
        <v>25</v>
      </c>
      <c r="I15" s="18">
        <v>9</v>
      </c>
      <c r="J15" s="17">
        <v>7</v>
      </c>
      <c r="K15" s="18">
        <v>4</v>
      </c>
      <c r="L15" s="17">
        <v>185</v>
      </c>
      <c r="M15" s="21">
        <v>26</v>
      </c>
    </row>
    <row r="16" spans="1:13" x14ac:dyDescent="0.3">
      <c r="A16" s="5" t="s">
        <v>4</v>
      </c>
      <c r="B16" s="19">
        <v>1102</v>
      </c>
      <c r="C16" s="20">
        <v>45</v>
      </c>
      <c r="D16" s="19">
        <v>148</v>
      </c>
      <c r="E16" s="20">
        <v>21</v>
      </c>
      <c r="F16" s="19">
        <v>12</v>
      </c>
      <c r="G16" s="20">
        <v>6</v>
      </c>
      <c r="H16" s="19">
        <v>19</v>
      </c>
      <c r="I16" s="20">
        <v>8</v>
      </c>
      <c r="J16" s="19">
        <v>10</v>
      </c>
      <c r="K16" s="20">
        <v>7</v>
      </c>
      <c r="L16" s="19">
        <v>169</v>
      </c>
      <c r="M16" s="87">
        <v>27</v>
      </c>
    </row>
    <row r="17" spans="1:13" x14ac:dyDescent="0.3">
      <c r="A17" s="4" t="s">
        <v>5</v>
      </c>
      <c r="B17" s="17">
        <v>1105</v>
      </c>
      <c r="C17" s="18">
        <v>44</v>
      </c>
      <c r="D17" s="17">
        <v>169</v>
      </c>
      <c r="E17" s="18">
        <v>22</v>
      </c>
      <c r="F17" s="17">
        <v>21</v>
      </c>
      <c r="G17" s="18">
        <v>9</v>
      </c>
      <c r="H17" s="17">
        <v>32</v>
      </c>
      <c r="I17" s="18">
        <v>11</v>
      </c>
      <c r="J17" s="17">
        <v>14</v>
      </c>
      <c r="K17" s="18">
        <v>8</v>
      </c>
      <c r="L17" s="17">
        <v>128</v>
      </c>
      <c r="M17" s="21">
        <v>24</v>
      </c>
    </row>
    <row r="18" spans="1:13" x14ac:dyDescent="0.3">
      <c r="A18" s="5" t="s">
        <v>6</v>
      </c>
      <c r="B18" s="19">
        <v>950</v>
      </c>
      <c r="C18" s="20">
        <v>41</v>
      </c>
      <c r="D18" s="19">
        <v>207</v>
      </c>
      <c r="E18" s="20">
        <v>23</v>
      </c>
      <c r="F18" s="19">
        <v>35</v>
      </c>
      <c r="G18" s="20">
        <v>10</v>
      </c>
      <c r="H18" s="19">
        <v>50</v>
      </c>
      <c r="I18" s="20">
        <v>13</v>
      </c>
      <c r="J18" s="19">
        <v>17</v>
      </c>
      <c r="K18" s="20">
        <v>7</v>
      </c>
      <c r="L18" s="19">
        <v>118</v>
      </c>
      <c r="M18" s="87">
        <v>24</v>
      </c>
    </row>
    <row r="19" spans="1:13" x14ac:dyDescent="0.3">
      <c r="A19" s="4" t="s">
        <v>7</v>
      </c>
      <c r="B19" s="17">
        <v>842</v>
      </c>
      <c r="C19" s="18">
        <v>17</v>
      </c>
      <c r="D19" s="17">
        <v>200</v>
      </c>
      <c r="E19" s="18">
        <v>17</v>
      </c>
      <c r="F19" s="17">
        <v>47</v>
      </c>
      <c r="G19" s="18">
        <v>9</v>
      </c>
      <c r="H19" s="17">
        <v>59</v>
      </c>
      <c r="I19" s="18">
        <v>11</v>
      </c>
      <c r="J19" s="17">
        <v>36</v>
      </c>
      <c r="K19" s="18">
        <v>9</v>
      </c>
      <c r="L19" s="17">
        <v>104</v>
      </c>
      <c r="M19" s="21">
        <v>15</v>
      </c>
    </row>
    <row r="20" spans="1:13" x14ac:dyDescent="0.3">
      <c r="A20" s="5" t="s">
        <v>55</v>
      </c>
      <c r="B20" s="19">
        <v>437</v>
      </c>
      <c r="C20" s="20">
        <v>13</v>
      </c>
      <c r="D20" s="19">
        <v>136</v>
      </c>
      <c r="E20" s="20">
        <v>12</v>
      </c>
      <c r="F20" s="19">
        <v>49</v>
      </c>
      <c r="G20" s="20">
        <v>8</v>
      </c>
      <c r="H20" s="19">
        <v>51</v>
      </c>
      <c r="I20" s="20">
        <v>8</v>
      </c>
      <c r="J20" s="19">
        <v>22</v>
      </c>
      <c r="K20" s="20">
        <v>6</v>
      </c>
      <c r="L20" s="19">
        <v>100</v>
      </c>
      <c r="M20" s="87">
        <v>12</v>
      </c>
    </row>
    <row r="21" spans="1:13" x14ac:dyDescent="0.3">
      <c r="A21" s="4" t="s">
        <v>56</v>
      </c>
      <c r="B21" s="17">
        <v>181</v>
      </c>
      <c r="C21" s="18">
        <v>11</v>
      </c>
      <c r="D21" s="17">
        <v>93</v>
      </c>
      <c r="E21" s="18">
        <v>11</v>
      </c>
      <c r="F21" s="17">
        <v>47</v>
      </c>
      <c r="G21" s="18">
        <v>8</v>
      </c>
      <c r="H21" s="17">
        <v>45</v>
      </c>
      <c r="I21" s="18">
        <v>8</v>
      </c>
      <c r="J21" s="17">
        <v>27</v>
      </c>
      <c r="K21" s="18">
        <v>7</v>
      </c>
      <c r="L21" s="17">
        <v>86</v>
      </c>
      <c r="M21" s="21">
        <v>12</v>
      </c>
    </row>
    <row r="22" spans="1:13" x14ac:dyDescent="0.3">
      <c r="A22" s="3" t="s">
        <v>12</v>
      </c>
      <c r="B22" s="19"/>
      <c r="C22" s="20"/>
      <c r="D22" s="19"/>
      <c r="E22" s="20"/>
      <c r="F22" s="19"/>
      <c r="G22" s="20"/>
      <c r="H22" s="19"/>
      <c r="I22" s="20"/>
      <c r="J22" s="19"/>
      <c r="K22" s="20"/>
      <c r="L22" s="19"/>
      <c r="M22" s="87"/>
    </row>
    <row r="23" spans="1:13" x14ac:dyDescent="0.3">
      <c r="A23" s="4" t="s">
        <v>0</v>
      </c>
      <c r="B23" s="17">
        <v>531</v>
      </c>
      <c r="C23" s="18">
        <v>31</v>
      </c>
      <c r="D23" s="17">
        <v>43</v>
      </c>
      <c r="E23" s="18">
        <v>12</v>
      </c>
      <c r="F23" s="17">
        <v>12</v>
      </c>
      <c r="G23" s="18">
        <v>6</v>
      </c>
      <c r="H23" s="17">
        <v>6</v>
      </c>
      <c r="I23" s="18">
        <v>4</v>
      </c>
      <c r="J23" s="17">
        <v>4</v>
      </c>
      <c r="K23" s="18">
        <v>4</v>
      </c>
      <c r="L23" s="17">
        <v>82</v>
      </c>
      <c r="M23" s="21">
        <v>18</v>
      </c>
    </row>
    <row r="24" spans="1:13" x14ac:dyDescent="0.3">
      <c r="A24" s="5" t="s">
        <v>1</v>
      </c>
      <c r="B24" s="19">
        <v>522</v>
      </c>
      <c r="C24" s="20">
        <v>31</v>
      </c>
      <c r="D24" s="19">
        <v>21</v>
      </c>
      <c r="E24" s="20">
        <v>8</v>
      </c>
      <c r="F24" s="19">
        <v>1</v>
      </c>
      <c r="G24" s="20">
        <v>2</v>
      </c>
      <c r="H24" s="19">
        <v>6</v>
      </c>
      <c r="I24" s="20">
        <v>4</v>
      </c>
      <c r="J24" s="19">
        <v>1</v>
      </c>
      <c r="K24" s="20">
        <v>1</v>
      </c>
      <c r="L24" s="19">
        <v>105</v>
      </c>
      <c r="M24" s="87">
        <v>20</v>
      </c>
    </row>
    <row r="25" spans="1:13" x14ac:dyDescent="0.3">
      <c r="A25" s="2" t="s">
        <v>13</v>
      </c>
      <c r="B25" s="17"/>
      <c r="C25" s="18"/>
      <c r="D25" s="17"/>
      <c r="E25" s="18"/>
      <c r="F25" s="17"/>
      <c r="G25" s="18"/>
      <c r="H25" s="17"/>
      <c r="I25" s="18"/>
      <c r="J25" s="17"/>
      <c r="K25" s="18"/>
      <c r="L25" s="17"/>
      <c r="M25" s="21"/>
    </row>
    <row r="26" spans="1:13" x14ac:dyDescent="0.3">
      <c r="A26" s="5" t="s">
        <v>0</v>
      </c>
      <c r="B26" s="19">
        <v>558</v>
      </c>
      <c r="C26" s="20">
        <v>36</v>
      </c>
      <c r="D26" s="19">
        <v>59</v>
      </c>
      <c r="E26" s="20">
        <v>14</v>
      </c>
      <c r="F26" s="19">
        <v>17</v>
      </c>
      <c r="G26" s="20">
        <v>7</v>
      </c>
      <c r="H26" s="19">
        <v>16</v>
      </c>
      <c r="I26" s="20">
        <v>7</v>
      </c>
      <c r="J26" s="19">
        <v>4</v>
      </c>
      <c r="K26" s="20">
        <v>3</v>
      </c>
      <c r="L26" s="19">
        <v>86</v>
      </c>
      <c r="M26" s="87">
        <v>18</v>
      </c>
    </row>
    <row r="27" spans="1:13" x14ac:dyDescent="0.3">
      <c r="A27" s="4" t="s">
        <v>1</v>
      </c>
      <c r="B27" s="17">
        <v>548</v>
      </c>
      <c r="C27" s="18">
        <v>35</v>
      </c>
      <c r="D27" s="17">
        <v>42</v>
      </c>
      <c r="E27" s="18">
        <v>12</v>
      </c>
      <c r="F27" s="17">
        <v>7</v>
      </c>
      <c r="G27" s="18">
        <v>5</v>
      </c>
      <c r="H27" s="17">
        <v>9</v>
      </c>
      <c r="I27" s="18">
        <v>5</v>
      </c>
      <c r="J27" s="17">
        <v>3</v>
      </c>
      <c r="K27" s="18">
        <v>3</v>
      </c>
      <c r="L27" s="17">
        <v>99</v>
      </c>
      <c r="M27" s="21">
        <v>19</v>
      </c>
    </row>
    <row r="28" spans="1:13" x14ac:dyDescent="0.3">
      <c r="A28" s="3" t="s">
        <v>14</v>
      </c>
      <c r="B28" s="19"/>
      <c r="C28" s="20"/>
      <c r="D28" s="19"/>
      <c r="E28" s="20"/>
      <c r="F28" s="19"/>
      <c r="G28" s="20"/>
      <c r="H28" s="19"/>
      <c r="I28" s="20"/>
      <c r="J28" s="19"/>
      <c r="K28" s="20"/>
      <c r="L28" s="19"/>
      <c r="M28" s="87"/>
    </row>
    <row r="29" spans="1:13" x14ac:dyDescent="0.3">
      <c r="A29" s="4" t="s">
        <v>0</v>
      </c>
      <c r="B29" s="17">
        <v>545</v>
      </c>
      <c r="C29" s="18">
        <v>37</v>
      </c>
      <c r="D29" s="17">
        <v>90</v>
      </c>
      <c r="E29" s="18">
        <v>17</v>
      </c>
      <c r="F29" s="17">
        <v>7</v>
      </c>
      <c r="G29" s="18">
        <v>5</v>
      </c>
      <c r="H29" s="17">
        <v>8</v>
      </c>
      <c r="I29" s="18">
        <v>5</v>
      </c>
      <c r="J29" s="17">
        <v>5</v>
      </c>
      <c r="K29" s="18">
        <v>4</v>
      </c>
      <c r="L29" s="17">
        <v>74</v>
      </c>
      <c r="M29" s="21">
        <v>19</v>
      </c>
    </row>
    <row r="30" spans="1:13" x14ac:dyDescent="0.3">
      <c r="A30" s="5" t="s">
        <v>1</v>
      </c>
      <c r="B30" s="19">
        <v>557</v>
      </c>
      <c r="C30" s="20">
        <v>35</v>
      </c>
      <c r="D30" s="19">
        <v>58</v>
      </c>
      <c r="E30" s="20">
        <v>13</v>
      </c>
      <c r="F30" s="19">
        <v>5</v>
      </c>
      <c r="G30" s="20">
        <v>4</v>
      </c>
      <c r="H30" s="19">
        <v>11</v>
      </c>
      <c r="I30" s="20">
        <v>7</v>
      </c>
      <c r="J30" s="19">
        <v>6</v>
      </c>
      <c r="K30" s="20">
        <v>5</v>
      </c>
      <c r="L30" s="19">
        <v>95</v>
      </c>
      <c r="M30" s="87">
        <v>21</v>
      </c>
    </row>
    <row r="31" spans="1:13" x14ac:dyDescent="0.3">
      <c r="A31" s="2" t="s">
        <v>15</v>
      </c>
      <c r="B31" s="17"/>
      <c r="C31" s="18"/>
      <c r="D31" s="17"/>
      <c r="E31" s="18"/>
      <c r="F31" s="17"/>
      <c r="G31" s="18"/>
      <c r="H31" s="17"/>
      <c r="I31" s="18"/>
      <c r="J31" s="17"/>
      <c r="K31" s="18"/>
      <c r="L31" s="17"/>
      <c r="M31" s="21"/>
    </row>
    <row r="32" spans="1:13" x14ac:dyDescent="0.3">
      <c r="A32" s="5" t="s">
        <v>0</v>
      </c>
      <c r="B32" s="19">
        <v>530</v>
      </c>
      <c r="C32" s="20">
        <v>37</v>
      </c>
      <c r="D32" s="19">
        <v>117</v>
      </c>
      <c r="E32" s="20">
        <v>19</v>
      </c>
      <c r="F32" s="19">
        <v>15</v>
      </c>
      <c r="G32" s="20">
        <v>8</v>
      </c>
      <c r="H32" s="19">
        <v>25</v>
      </c>
      <c r="I32" s="20">
        <v>11</v>
      </c>
      <c r="J32" s="19">
        <v>13</v>
      </c>
      <c r="K32" s="20">
        <v>8</v>
      </c>
      <c r="L32" s="19">
        <v>52</v>
      </c>
      <c r="M32" s="87">
        <v>17</v>
      </c>
    </row>
    <row r="33" spans="1:13" x14ac:dyDescent="0.3">
      <c r="A33" s="4" t="s">
        <v>1</v>
      </c>
      <c r="B33" s="17">
        <v>575</v>
      </c>
      <c r="C33" s="18">
        <v>35</v>
      </c>
      <c r="D33" s="17">
        <v>52</v>
      </c>
      <c r="E33" s="18">
        <v>12</v>
      </c>
      <c r="F33" s="17">
        <v>6</v>
      </c>
      <c r="G33" s="18">
        <v>5</v>
      </c>
      <c r="H33" s="17">
        <v>7</v>
      </c>
      <c r="I33" s="18">
        <v>5</v>
      </c>
      <c r="J33" s="17">
        <v>1</v>
      </c>
      <c r="K33" s="18">
        <v>2</v>
      </c>
      <c r="L33" s="17">
        <v>76</v>
      </c>
      <c r="M33" s="21">
        <v>18</v>
      </c>
    </row>
    <row r="34" spans="1:13" x14ac:dyDescent="0.3">
      <c r="A34" s="3" t="s">
        <v>16</v>
      </c>
      <c r="B34" s="19"/>
      <c r="C34" s="20"/>
      <c r="D34" s="19"/>
      <c r="E34" s="20"/>
      <c r="F34" s="19"/>
      <c r="G34" s="20"/>
      <c r="H34" s="19"/>
      <c r="I34" s="20"/>
      <c r="J34" s="19"/>
      <c r="K34" s="20"/>
      <c r="L34" s="19"/>
      <c r="M34" s="87"/>
    </row>
    <row r="35" spans="1:13" x14ac:dyDescent="0.3">
      <c r="A35" s="4" t="s">
        <v>0</v>
      </c>
      <c r="B35" s="17">
        <v>443</v>
      </c>
      <c r="C35" s="18">
        <v>34</v>
      </c>
      <c r="D35" s="17">
        <v>136</v>
      </c>
      <c r="E35" s="18">
        <v>19</v>
      </c>
      <c r="F35" s="17">
        <v>23</v>
      </c>
      <c r="G35" s="18">
        <v>8</v>
      </c>
      <c r="H35" s="17">
        <v>25</v>
      </c>
      <c r="I35" s="18">
        <v>10</v>
      </c>
      <c r="J35" s="17">
        <v>9</v>
      </c>
      <c r="K35" s="18">
        <v>5</v>
      </c>
      <c r="L35" s="17">
        <v>53</v>
      </c>
      <c r="M35" s="21">
        <v>18</v>
      </c>
    </row>
    <row r="36" spans="1:13" x14ac:dyDescent="0.3">
      <c r="A36" s="5" t="s">
        <v>1</v>
      </c>
      <c r="B36" s="19">
        <v>506</v>
      </c>
      <c r="C36" s="20">
        <v>32</v>
      </c>
      <c r="D36" s="19">
        <v>72</v>
      </c>
      <c r="E36" s="20">
        <v>14</v>
      </c>
      <c r="F36" s="19">
        <v>12</v>
      </c>
      <c r="G36" s="20">
        <v>6</v>
      </c>
      <c r="H36" s="19">
        <v>25</v>
      </c>
      <c r="I36" s="20">
        <v>9</v>
      </c>
      <c r="J36" s="19">
        <v>8</v>
      </c>
      <c r="K36" s="20">
        <v>5</v>
      </c>
      <c r="L36" s="19">
        <v>65</v>
      </c>
      <c r="M36" s="87">
        <v>16</v>
      </c>
    </row>
    <row r="37" spans="1:13" x14ac:dyDescent="0.3">
      <c r="A37" s="2" t="s">
        <v>17</v>
      </c>
      <c r="B37" s="17"/>
      <c r="C37" s="18"/>
      <c r="D37" s="17"/>
      <c r="E37" s="18"/>
      <c r="F37" s="17"/>
      <c r="G37" s="18"/>
      <c r="H37" s="17"/>
      <c r="I37" s="18"/>
      <c r="J37" s="17"/>
      <c r="K37" s="18"/>
      <c r="L37" s="17"/>
      <c r="M37" s="21"/>
    </row>
    <row r="38" spans="1:13" x14ac:dyDescent="0.3">
      <c r="A38" s="5" t="s">
        <v>0</v>
      </c>
      <c r="B38" s="19">
        <v>383</v>
      </c>
      <c r="C38" s="20">
        <v>20</v>
      </c>
      <c r="D38" s="19">
        <v>131</v>
      </c>
      <c r="E38" s="20">
        <v>14</v>
      </c>
      <c r="F38" s="19">
        <v>23</v>
      </c>
      <c r="G38" s="20">
        <v>7</v>
      </c>
      <c r="H38" s="19">
        <v>27</v>
      </c>
      <c r="I38" s="20">
        <v>7</v>
      </c>
      <c r="J38" s="19">
        <v>20</v>
      </c>
      <c r="K38" s="20">
        <v>6</v>
      </c>
      <c r="L38" s="19">
        <v>41</v>
      </c>
      <c r="M38" s="87">
        <v>10</v>
      </c>
    </row>
    <row r="39" spans="1:13" x14ac:dyDescent="0.3">
      <c r="A39" s="4" t="s">
        <v>1</v>
      </c>
      <c r="B39" s="17">
        <v>459</v>
      </c>
      <c r="C39" s="18">
        <v>20</v>
      </c>
      <c r="D39" s="17">
        <v>70</v>
      </c>
      <c r="E39" s="18">
        <v>10</v>
      </c>
      <c r="F39" s="17">
        <v>24</v>
      </c>
      <c r="G39" s="18">
        <v>7</v>
      </c>
      <c r="H39" s="17">
        <v>33</v>
      </c>
      <c r="I39" s="18">
        <v>8</v>
      </c>
      <c r="J39" s="17">
        <v>16</v>
      </c>
      <c r="K39" s="18">
        <v>6</v>
      </c>
      <c r="L39" s="17">
        <v>62</v>
      </c>
      <c r="M39" s="21">
        <v>12</v>
      </c>
    </row>
    <row r="40" spans="1:13" x14ac:dyDescent="0.3">
      <c r="A40" s="3" t="s">
        <v>43</v>
      </c>
      <c r="B40" s="19"/>
      <c r="C40" s="20"/>
      <c r="D40" s="19"/>
      <c r="E40" s="20"/>
      <c r="F40" s="19"/>
      <c r="G40" s="20"/>
      <c r="H40" s="19"/>
      <c r="I40" s="20"/>
      <c r="J40" s="19"/>
      <c r="K40" s="20"/>
      <c r="L40" s="19"/>
      <c r="M40" s="87"/>
    </row>
    <row r="41" spans="1:13" x14ac:dyDescent="0.3">
      <c r="A41" s="4" t="s">
        <v>0</v>
      </c>
      <c r="B41" s="17">
        <v>183</v>
      </c>
      <c r="C41" s="18">
        <v>13</v>
      </c>
      <c r="D41" s="17">
        <v>70</v>
      </c>
      <c r="E41" s="18">
        <v>9</v>
      </c>
      <c r="F41" s="17">
        <v>12</v>
      </c>
      <c r="G41" s="18">
        <v>4</v>
      </c>
      <c r="H41" s="17">
        <v>19</v>
      </c>
      <c r="I41" s="18">
        <v>5</v>
      </c>
      <c r="J41" s="17">
        <v>10</v>
      </c>
      <c r="K41" s="18">
        <v>4</v>
      </c>
      <c r="L41" s="17">
        <v>23</v>
      </c>
      <c r="M41" s="21">
        <v>6</v>
      </c>
    </row>
    <row r="42" spans="1:13" x14ac:dyDescent="0.3">
      <c r="A42" s="5" t="s">
        <v>1</v>
      </c>
      <c r="B42" s="19">
        <v>253</v>
      </c>
      <c r="C42" s="20">
        <v>14</v>
      </c>
      <c r="D42" s="19">
        <v>66</v>
      </c>
      <c r="E42" s="20">
        <v>9</v>
      </c>
      <c r="F42" s="19">
        <v>37</v>
      </c>
      <c r="G42" s="20">
        <v>7</v>
      </c>
      <c r="H42" s="19">
        <v>32</v>
      </c>
      <c r="I42" s="20">
        <v>6</v>
      </c>
      <c r="J42" s="19">
        <v>12</v>
      </c>
      <c r="K42" s="20">
        <v>4</v>
      </c>
      <c r="L42" s="19">
        <v>76</v>
      </c>
      <c r="M42" s="87">
        <v>11</v>
      </c>
    </row>
    <row r="43" spans="1:13" x14ac:dyDescent="0.3">
      <c r="A43" s="2" t="s">
        <v>44</v>
      </c>
      <c r="B43" s="17"/>
      <c r="C43" s="18"/>
      <c r="D43" s="17"/>
      <c r="E43" s="18"/>
      <c r="F43" s="17"/>
      <c r="G43" s="18"/>
      <c r="H43" s="17"/>
      <c r="I43" s="18"/>
      <c r="J43" s="17"/>
      <c r="K43" s="18"/>
      <c r="L43" s="17"/>
      <c r="M43" s="21"/>
    </row>
    <row r="44" spans="1:13" x14ac:dyDescent="0.3">
      <c r="A44" s="5" t="s">
        <v>0</v>
      </c>
      <c r="B44" s="19">
        <v>57</v>
      </c>
      <c r="C44" s="20">
        <v>9</v>
      </c>
      <c r="D44" s="19">
        <v>37</v>
      </c>
      <c r="E44" s="20">
        <v>7</v>
      </c>
      <c r="F44" s="19">
        <v>11</v>
      </c>
      <c r="G44" s="20">
        <v>4</v>
      </c>
      <c r="H44" s="19">
        <v>12</v>
      </c>
      <c r="I44" s="20">
        <v>4</v>
      </c>
      <c r="J44" s="19">
        <v>7</v>
      </c>
      <c r="K44" s="20">
        <v>4</v>
      </c>
      <c r="L44" s="19">
        <v>22</v>
      </c>
      <c r="M44" s="87">
        <v>7</v>
      </c>
    </row>
    <row r="45" spans="1:13" x14ac:dyDescent="0.3">
      <c r="A45" s="4" t="s">
        <v>1</v>
      </c>
      <c r="B45" s="17">
        <v>124</v>
      </c>
      <c r="C45" s="18">
        <v>12</v>
      </c>
      <c r="D45" s="17">
        <v>56</v>
      </c>
      <c r="E45" s="18">
        <v>10</v>
      </c>
      <c r="F45" s="17">
        <v>36</v>
      </c>
      <c r="G45" s="18">
        <v>7</v>
      </c>
      <c r="H45" s="17">
        <v>33</v>
      </c>
      <c r="I45" s="18">
        <v>8</v>
      </c>
      <c r="J45" s="17">
        <v>19</v>
      </c>
      <c r="K45" s="18">
        <v>7</v>
      </c>
      <c r="L45" s="17">
        <v>64</v>
      </c>
      <c r="M45" s="21">
        <v>11</v>
      </c>
    </row>
    <row r="46" spans="1:13" x14ac:dyDescent="0.3">
      <c r="A46" s="3" t="s">
        <v>20</v>
      </c>
      <c r="B46" s="19"/>
      <c r="C46" s="20"/>
      <c r="D46" s="19"/>
      <c r="E46" s="20"/>
      <c r="F46" s="19"/>
      <c r="G46" s="20"/>
      <c r="H46" s="19"/>
      <c r="I46" s="20"/>
      <c r="J46" s="19"/>
      <c r="K46" s="20"/>
      <c r="L46" s="19"/>
      <c r="M46" s="87"/>
    </row>
    <row r="47" spans="1:13" x14ac:dyDescent="0.3">
      <c r="A47" s="2" t="s">
        <v>45</v>
      </c>
      <c r="B47" s="17"/>
      <c r="C47" s="18"/>
      <c r="D47" s="17"/>
      <c r="E47" s="18"/>
      <c r="F47" s="17"/>
      <c r="G47" s="18"/>
      <c r="H47" s="17"/>
      <c r="I47" s="18"/>
      <c r="J47" s="17"/>
      <c r="K47" s="18"/>
      <c r="L47" s="17"/>
      <c r="M47" s="21"/>
    </row>
    <row r="48" spans="1:13" x14ac:dyDescent="0.3">
      <c r="A48" s="5" t="s">
        <v>18</v>
      </c>
      <c r="B48" s="19">
        <v>1605</v>
      </c>
      <c r="C48" s="20">
        <v>57</v>
      </c>
      <c r="D48" s="19">
        <v>261</v>
      </c>
      <c r="E48" s="20">
        <v>25</v>
      </c>
      <c r="F48" s="19">
        <v>247</v>
      </c>
      <c r="G48" s="20">
        <v>24</v>
      </c>
      <c r="H48" s="19">
        <v>292</v>
      </c>
      <c r="I48" s="20">
        <v>27</v>
      </c>
      <c r="J48" s="19">
        <v>137</v>
      </c>
      <c r="K48" s="20">
        <v>19</v>
      </c>
      <c r="L48" s="19">
        <v>536</v>
      </c>
      <c r="M48" s="87">
        <v>42</v>
      </c>
    </row>
    <row r="49" spans="1:13" x14ac:dyDescent="0.3">
      <c r="A49" s="4" t="s">
        <v>0</v>
      </c>
      <c r="B49" s="17">
        <v>737</v>
      </c>
      <c r="C49" s="18">
        <v>44</v>
      </c>
      <c r="D49" s="17">
        <v>125</v>
      </c>
      <c r="E49" s="18">
        <v>19</v>
      </c>
      <c r="F49" s="17">
        <v>119</v>
      </c>
      <c r="G49" s="18">
        <v>18</v>
      </c>
      <c r="H49" s="17">
        <v>136</v>
      </c>
      <c r="I49" s="18">
        <v>20</v>
      </c>
      <c r="J49" s="17">
        <v>71</v>
      </c>
      <c r="K49" s="18">
        <v>14</v>
      </c>
      <c r="L49" s="17">
        <v>223</v>
      </c>
      <c r="M49" s="21">
        <v>30</v>
      </c>
    </row>
    <row r="50" spans="1:13" x14ac:dyDescent="0.3">
      <c r="A50" s="5" t="s">
        <v>1</v>
      </c>
      <c r="B50" s="19">
        <v>868</v>
      </c>
      <c r="C50" s="20">
        <v>41</v>
      </c>
      <c r="D50" s="19">
        <v>136</v>
      </c>
      <c r="E50" s="20">
        <v>16</v>
      </c>
      <c r="F50" s="19">
        <v>128</v>
      </c>
      <c r="G50" s="20">
        <v>16</v>
      </c>
      <c r="H50" s="19">
        <v>155</v>
      </c>
      <c r="I50" s="20">
        <v>18</v>
      </c>
      <c r="J50" s="19">
        <v>66</v>
      </c>
      <c r="K50" s="20">
        <v>13</v>
      </c>
      <c r="L50" s="19">
        <v>313</v>
      </c>
      <c r="M50" s="87">
        <v>30</v>
      </c>
    </row>
    <row r="51" spans="1:13" x14ac:dyDescent="0.3">
      <c r="A51" s="2" t="s">
        <v>21</v>
      </c>
      <c r="B51" s="17"/>
      <c r="C51" s="18"/>
      <c r="D51" s="17"/>
      <c r="E51" s="18"/>
      <c r="F51" s="17"/>
      <c r="G51" s="18"/>
      <c r="H51" s="17"/>
      <c r="I51" s="18"/>
      <c r="J51" s="17"/>
      <c r="K51" s="18"/>
      <c r="L51" s="17"/>
      <c r="M51" s="21"/>
    </row>
    <row r="52" spans="1:13" x14ac:dyDescent="0.3">
      <c r="A52" s="5" t="s">
        <v>18</v>
      </c>
      <c r="B52" s="19">
        <v>374</v>
      </c>
      <c r="C52" s="20">
        <v>30</v>
      </c>
      <c r="D52" s="19">
        <v>30</v>
      </c>
      <c r="E52" s="20">
        <v>10</v>
      </c>
      <c r="F52" s="19">
        <v>30</v>
      </c>
      <c r="G52" s="20">
        <v>10</v>
      </c>
      <c r="H52" s="19">
        <v>26</v>
      </c>
      <c r="I52" s="20">
        <v>9</v>
      </c>
      <c r="J52" s="19">
        <v>7</v>
      </c>
      <c r="K52" s="20">
        <v>5</v>
      </c>
      <c r="L52" s="19">
        <v>113</v>
      </c>
      <c r="M52" s="87">
        <v>21</v>
      </c>
    </row>
    <row r="53" spans="1:13" x14ac:dyDescent="0.3">
      <c r="A53" s="4" t="s">
        <v>0</v>
      </c>
      <c r="B53" s="17">
        <v>207</v>
      </c>
      <c r="C53" s="18">
        <v>23</v>
      </c>
      <c r="D53" s="17">
        <v>23</v>
      </c>
      <c r="E53" s="18">
        <v>9</v>
      </c>
      <c r="F53" s="17">
        <v>23</v>
      </c>
      <c r="G53" s="18">
        <v>9</v>
      </c>
      <c r="H53" s="17">
        <v>15</v>
      </c>
      <c r="I53" s="18">
        <v>7</v>
      </c>
      <c r="J53" s="17">
        <v>5</v>
      </c>
      <c r="K53" s="18">
        <v>4</v>
      </c>
      <c r="L53" s="17">
        <v>59</v>
      </c>
      <c r="M53" s="21">
        <v>15</v>
      </c>
    </row>
    <row r="54" spans="1:13" x14ac:dyDescent="0.3">
      <c r="A54" s="5" t="s">
        <v>1</v>
      </c>
      <c r="B54" s="19">
        <v>166</v>
      </c>
      <c r="C54" s="20">
        <v>21</v>
      </c>
      <c r="D54" s="19">
        <v>7</v>
      </c>
      <c r="E54" s="20">
        <v>5</v>
      </c>
      <c r="F54" s="19">
        <v>7</v>
      </c>
      <c r="G54" s="20">
        <v>5</v>
      </c>
      <c r="H54" s="19">
        <v>10</v>
      </c>
      <c r="I54" s="20">
        <v>5</v>
      </c>
      <c r="J54" s="19">
        <v>2</v>
      </c>
      <c r="K54" s="20">
        <v>3</v>
      </c>
      <c r="L54" s="19">
        <v>54</v>
      </c>
      <c r="M54" s="87">
        <v>15</v>
      </c>
    </row>
    <row r="55" spans="1:13" x14ac:dyDescent="0.3">
      <c r="A55" s="2" t="s">
        <v>22</v>
      </c>
      <c r="B55" s="17"/>
      <c r="C55" s="18"/>
      <c r="D55" s="17"/>
      <c r="E55" s="18"/>
      <c r="F55" s="17"/>
      <c r="G55" s="18"/>
      <c r="H55" s="17"/>
      <c r="I55" s="18"/>
      <c r="J55" s="17"/>
      <c r="K55" s="18"/>
      <c r="L55" s="17"/>
      <c r="M55" s="21"/>
    </row>
    <row r="56" spans="1:13" x14ac:dyDescent="0.3">
      <c r="A56" s="5" t="s">
        <v>18</v>
      </c>
      <c r="B56" s="19">
        <v>397</v>
      </c>
      <c r="C56" s="20">
        <v>35</v>
      </c>
      <c r="D56" s="19">
        <v>41</v>
      </c>
      <c r="E56" s="20">
        <v>13</v>
      </c>
      <c r="F56" s="19">
        <v>39</v>
      </c>
      <c r="G56" s="20">
        <v>12</v>
      </c>
      <c r="H56" s="19">
        <v>62</v>
      </c>
      <c r="I56" s="20">
        <v>15</v>
      </c>
      <c r="J56" s="19">
        <v>28</v>
      </c>
      <c r="K56" s="20">
        <v>11</v>
      </c>
      <c r="L56" s="19">
        <v>114</v>
      </c>
      <c r="M56" s="87">
        <v>23</v>
      </c>
    </row>
    <row r="57" spans="1:13" x14ac:dyDescent="0.3">
      <c r="A57" s="4" t="s">
        <v>0</v>
      </c>
      <c r="B57" s="17">
        <v>243</v>
      </c>
      <c r="C57" s="18">
        <v>28</v>
      </c>
      <c r="D57" s="17">
        <v>29</v>
      </c>
      <c r="E57" s="18">
        <v>11</v>
      </c>
      <c r="F57" s="17">
        <v>27</v>
      </c>
      <c r="G57" s="18">
        <v>10</v>
      </c>
      <c r="H57" s="17">
        <v>39</v>
      </c>
      <c r="I57" s="18">
        <v>12</v>
      </c>
      <c r="J57" s="17">
        <v>20</v>
      </c>
      <c r="K57" s="18">
        <v>9</v>
      </c>
      <c r="L57" s="17">
        <v>65</v>
      </c>
      <c r="M57" s="21">
        <v>17</v>
      </c>
    </row>
    <row r="58" spans="1:13" x14ac:dyDescent="0.3">
      <c r="A58" s="5" t="s">
        <v>1</v>
      </c>
      <c r="B58" s="19">
        <v>153</v>
      </c>
      <c r="C58" s="20">
        <v>22</v>
      </c>
      <c r="D58" s="19">
        <v>13</v>
      </c>
      <c r="E58" s="20">
        <v>7</v>
      </c>
      <c r="F58" s="19">
        <v>12</v>
      </c>
      <c r="G58" s="20">
        <v>7</v>
      </c>
      <c r="H58" s="19">
        <v>23</v>
      </c>
      <c r="I58" s="20">
        <v>9</v>
      </c>
      <c r="J58" s="19">
        <v>8</v>
      </c>
      <c r="K58" s="20">
        <v>6</v>
      </c>
      <c r="L58" s="19">
        <v>49</v>
      </c>
      <c r="M58" s="87">
        <v>15</v>
      </c>
    </row>
    <row r="59" spans="1:13" x14ac:dyDescent="0.3">
      <c r="A59" s="2" t="s">
        <v>46</v>
      </c>
      <c r="B59" s="17"/>
      <c r="C59" s="18"/>
      <c r="D59" s="17"/>
      <c r="E59" s="18"/>
      <c r="F59" s="17"/>
      <c r="G59" s="18"/>
      <c r="H59" s="17"/>
      <c r="I59" s="18"/>
      <c r="J59" s="17"/>
      <c r="K59" s="18"/>
      <c r="L59" s="17"/>
      <c r="M59" s="21"/>
    </row>
    <row r="60" spans="1:13" x14ac:dyDescent="0.3">
      <c r="A60" s="5" t="s">
        <v>18</v>
      </c>
      <c r="B60" s="19">
        <v>833</v>
      </c>
      <c r="C60" s="20">
        <v>36</v>
      </c>
      <c r="D60" s="19">
        <v>191</v>
      </c>
      <c r="E60" s="20">
        <v>19</v>
      </c>
      <c r="F60" s="19">
        <v>177</v>
      </c>
      <c r="G60" s="20">
        <v>18</v>
      </c>
      <c r="H60" s="19">
        <v>204</v>
      </c>
      <c r="I60" s="20">
        <v>20</v>
      </c>
      <c r="J60" s="19">
        <v>102</v>
      </c>
      <c r="K60" s="20">
        <v>14</v>
      </c>
      <c r="L60" s="19">
        <v>310</v>
      </c>
      <c r="M60" s="87">
        <v>29</v>
      </c>
    </row>
    <row r="61" spans="1:13" x14ac:dyDescent="0.3">
      <c r="A61" s="4" t="s">
        <v>0</v>
      </c>
      <c r="B61" s="17">
        <v>285</v>
      </c>
      <c r="C61" s="18">
        <v>26</v>
      </c>
      <c r="D61" s="17">
        <v>74</v>
      </c>
      <c r="E61" s="18">
        <v>13</v>
      </c>
      <c r="F61" s="17">
        <v>68</v>
      </c>
      <c r="G61" s="18">
        <v>12</v>
      </c>
      <c r="H61" s="17">
        <v>82</v>
      </c>
      <c r="I61" s="18">
        <v>14</v>
      </c>
      <c r="J61" s="17">
        <v>46</v>
      </c>
      <c r="K61" s="18">
        <v>10</v>
      </c>
      <c r="L61" s="17">
        <v>99</v>
      </c>
      <c r="M61" s="21">
        <v>19</v>
      </c>
    </row>
    <row r="62" spans="1:13" x14ac:dyDescent="0.3">
      <c r="A62" s="5" t="s">
        <v>1</v>
      </c>
      <c r="B62" s="19">
        <v>548</v>
      </c>
      <c r="C62" s="20">
        <v>29</v>
      </c>
      <c r="D62" s="19">
        <v>118</v>
      </c>
      <c r="E62" s="20">
        <v>14</v>
      </c>
      <c r="F62" s="19">
        <v>109</v>
      </c>
      <c r="G62" s="20">
        <v>13</v>
      </c>
      <c r="H62" s="19">
        <v>123</v>
      </c>
      <c r="I62" s="20">
        <v>15</v>
      </c>
      <c r="J62" s="19">
        <v>56</v>
      </c>
      <c r="K62" s="20">
        <v>11</v>
      </c>
      <c r="L62" s="19">
        <v>211</v>
      </c>
      <c r="M62" s="87">
        <v>22</v>
      </c>
    </row>
    <row r="63" spans="1:13" x14ac:dyDescent="0.3">
      <c r="A63" s="2" t="s">
        <v>47</v>
      </c>
      <c r="B63" s="17"/>
      <c r="C63" s="18"/>
      <c r="D63" s="17"/>
      <c r="E63" s="18"/>
      <c r="F63" s="17"/>
      <c r="G63" s="18"/>
      <c r="H63" s="17"/>
      <c r="I63" s="18"/>
      <c r="J63" s="17"/>
      <c r="K63" s="18"/>
      <c r="L63" s="17"/>
      <c r="M63" s="21"/>
    </row>
    <row r="64" spans="1:13" x14ac:dyDescent="0.3">
      <c r="A64" s="5" t="s">
        <v>18</v>
      </c>
      <c r="B64" s="19">
        <v>871</v>
      </c>
      <c r="C64" s="20">
        <v>37</v>
      </c>
      <c r="D64" s="19">
        <v>59</v>
      </c>
      <c r="E64" s="20">
        <v>14</v>
      </c>
      <c r="F64" s="10" t="s">
        <v>142</v>
      </c>
      <c r="G64" s="11" t="s">
        <v>142</v>
      </c>
      <c r="H64" s="10" t="s">
        <v>142</v>
      </c>
      <c r="I64" s="11" t="s">
        <v>142</v>
      </c>
      <c r="J64" s="10" t="s">
        <v>142</v>
      </c>
      <c r="K64" s="11" t="s">
        <v>142</v>
      </c>
      <c r="L64" s="19">
        <v>146</v>
      </c>
      <c r="M64" s="87">
        <v>24</v>
      </c>
    </row>
    <row r="65" spans="1:13" x14ac:dyDescent="0.3">
      <c r="A65" s="4" t="s">
        <v>0</v>
      </c>
      <c r="B65" s="17">
        <v>475</v>
      </c>
      <c r="C65" s="18">
        <v>34</v>
      </c>
      <c r="D65" s="17">
        <v>34</v>
      </c>
      <c r="E65" s="18">
        <v>11</v>
      </c>
      <c r="F65" s="8" t="s">
        <v>142</v>
      </c>
      <c r="G65" s="9" t="s">
        <v>142</v>
      </c>
      <c r="H65" s="8" t="s">
        <v>142</v>
      </c>
      <c r="I65" s="9" t="s">
        <v>142</v>
      </c>
      <c r="J65" s="8" t="s">
        <v>142</v>
      </c>
      <c r="K65" s="9" t="s">
        <v>142</v>
      </c>
      <c r="L65" s="17">
        <v>67</v>
      </c>
      <c r="M65" s="21">
        <v>17</v>
      </c>
    </row>
    <row r="66" spans="1:13" x14ac:dyDescent="0.3">
      <c r="A66" s="5" t="s">
        <v>1</v>
      </c>
      <c r="B66" s="19">
        <v>396</v>
      </c>
      <c r="C66" s="20">
        <v>31</v>
      </c>
      <c r="D66" s="19">
        <v>25</v>
      </c>
      <c r="E66" s="20">
        <v>10</v>
      </c>
      <c r="F66" s="10" t="s">
        <v>142</v>
      </c>
      <c r="G66" s="11" t="s">
        <v>142</v>
      </c>
      <c r="H66" s="10" t="s">
        <v>142</v>
      </c>
      <c r="I66" s="11" t="s">
        <v>142</v>
      </c>
      <c r="J66" s="10" t="s">
        <v>142</v>
      </c>
      <c r="K66" s="11" t="s">
        <v>142</v>
      </c>
      <c r="L66" s="19">
        <v>79</v>
      </c>
      <c r="M66" s="87">
        <v>18</v>
      </c>
    </row>
    <row r="67" spans="1:13" x14ac:dyDescent="0.3">
      <c r="A67" s="2" t="s">
        <v>19</v>
      </c>
      <c r="B67" s="17"/>
      <c r="C67" s="18"/>
      <c r="D67" s="17"/>
      <c r="E67" s="18"/>
      <c r="F67" s="8"/>
      <c r="G67" s="9"/>
      <c r="H67" s="8"/>
      <c r="I67" s="9"/>
      <c r="J67" s="8"/>
      <c r="K67" s="9"/>
      <c r="L67" s="17"/>
      <c r="M67" s="21"/>
    </row>
    <row r="68" spans="1:13" x14ac:dyDescent="0.3">
      <c r="A68" s="5" t="s">
        <v>18</v>
      </c>
      <c r="B68" s="19">
        <v>339</v>
      </c>
      <c r="C68" s="20">
        <v>32</v>
      </c>
      <c r="D68" s="19">
        <v>33</v>
      </c>
      <c r="E68" s="20">
        <v>11</v>
      </c>
      <c r="F68" s="10" t="s">
        <v>142</v>
      </c>
      <c r="G68" s="11" t="s">
        <v>142</v>
      </c>
      <c r="H68" s="10" t="s">
        <v>142</v>
      </c>
      <c r="I68" s="11" t="s">
        <v>142</v>
      </c>
      <c r="J68" s="10" t="s">
        <v>142</v>
      </c>
      <c r="K68" s="11" t="s">
        <v>142</v>
      </c>
      <c r="L68" s="19">
        <v>102</v>
      </c>
      <c r="M68" s="87">
        <v>21</v>
      </c>
    </row>
    <row r="69" spans="1:13" x14ac:dyDescent="0.3">
      <c r="A69" s="4" t="s">
        <v>0</v>
      </c>
      <c r="B69" s="17">
        <v>168</v>
      </c>
      <c r="C69" s="18">
        <v>23</v>
      </c>
      <c r="D69" s="17">
        <v>22</v>
      </c>
      <c r="E69" s="18">
        <v>9</v>
      </c>
      <c r="F69" s="8" t="s">
        <v>142</v>
      </c>
      <c r="G69" s="9" t="s">
        <v>142</v>
      </c>
      <c r="H69" s="8" t="s">
        <v>142</v>
      </c>
      <c r="I69" s="9" t="s">
        <v>142</v>
      </c>
      <c r="J69" s="8" t="s">
        <v>142</v>
      </c>
      <c r="K69" s="9" t="s">
        <v>142</v>
      </c>
      <c r="L69" s="17">
        <v>45</v>
      </c>
      <c r="M69" s="21">
        <v>14</v>
      </c>
    </row>
    <row r="70" spans="1:13" x14ac:dyDescent="0.3">
      <c r="A70" s="5" t="s">
        <v>1</v>
      </c>
      <c r="B70" s="19">
        <v>257</v>
      </c>
      <c r="C70" s="20">
        <v>28</v>
      </c>
      <c r="D70" s="19">
        <v>21</v>
      </c>
      <c r="E70" s="20">
        <v>8</v>
      </c>
      <c r="F70" s="10" t="s">
        <v>142</v>
      </c>
      <c r="G70" s="11" t="s">
        <v>142</v>
      </c>
      <c r="H70" s="10" t="s">
        <v>142</v>
      </c>
      <c r="I70" s="11" t="s">
        <v>142</v>
      </c>
      <c r="J70" s="10" t="s">
        <v>142</v>
      </c>
      <c r="K70" s="11" t="s">
        <v>142</v>
      </c>
      <c r="L70" s="19">
        <v>79</v>
      </c>
      <c r="M70" s="87">
        <v>19</v>
      </c>
    </row>
    <row r="71" spans="1:13" x14ac:dyDescent="0.3">
      <c r="A71" s="2" t="s">
        <v>48</v>
      </c>
      <c r="B71" s="17"/>
      <c r="C71" s="18"/>
      <c r="D71" s="17"/>
      <c r="E71" s="18"/>
      <c r="F71" s="8"/>
      <c r="G71" s="9"/>
      <c r="H71" s="8"/>
      <c r="I71" s="9"/>
      <c r="J71" s="8"/>
      <c r="K71" s="9"/>
      <c r="L71" s="17"/>
      <c r="M71" s="21"/>
    </row>
    <row r="72" spans="1:13" x14ac:dyDescent="0.3">
      <c r="A72" s="5" t="s">
        <v>18</v>
      </c>
      <c r="B72" s="19">
        <v>2070</v>
      </c>
      <c r="C72" s="20">
        <v>57</v>
      </c>
      <c r="D72" s="19">
        <v>447</v>
      </c>
      <c r="E72" s="20">
        <v>29</v>
      </c>
      <c r="F72" s="10" t="s">
        <v>142</v>
      </c>
      <c r="G72" s="11" t="s">
        <v>142</v>
      </c>
      <c r="H72" s="10" t="s">
        <v>142</v>
      </c>
      <c r="I72" s="11" t="s">
        <v>142</v>
      </c>
      <c r="J72" s="10" t="s">
        <v>142</v>
      </c>
      <c r="K72" s="11" t="s">
        <v>142</v>
      </c>
      <c r="L72" s="19">
        <v>130</v>
      </c>
      <c r="M72" s="87">
        <v>22</v>
      </c>
    </row>
    <row r="73" spans="1:13" x14ac:dyDescent="0.3">
      <c r="A73" s="4" t="s">
        <v>0</v>
      </c>
      <c r="B73" s="17">
        <v>977</v>
      </c>
      <c r="C73" s="18">
        <v>44</v>
      </c>
      <c r="D73" s="17">
        <v>302</v>
      </c>
      <c r="E73" s="18">
        <v>25</v>
      </c>
      <c r="F73" s="8" t="s">
        <v>142</v>
      </c>
      <c r="G73" s="9" t="s">
        <v>142</v>
      </c>
      <c r="H73" s="8" t="s">
        <v>142</v>
      </c>
      <c r="I73" s="9" t="s">
        <v>142</v>
      </c>
      <c r="J73" s="8" t="s">
        <v>142</v>
      </c>
      <c r="K73" s="9" t="s">
        <v>142</v>
      </c>
      <c r="L73" s="17">
        <v>48</v>
      </c>
      <c r="M73" s="21">
        <v>14</v>
      </c>
    </row>
    <row r="74" spans="1:13" x14ac:dyDescent="0.3">
      <c r="A74" s="5" t="s">
        <v>1</v>
      </c>
      <c r="B74" s="19">
        <v>1092</v>
      </c>
      <c r="C74" s="20">
        <v>45</v>
      </c>
      <c r="D74" s="19">
        <v>146</v>
      </c>
      <c r="E74" s="20">
        <v>17</v>
      </c>
      <c r="F74" s="10" t="s">
        <v>142</v>
      </c>
      <c r="G74" s="11" t="s">
        <v>142</v>
      </c>
      <c r="H74" s="10" t="s">
        <v>142</v>
      </c>
      <c r="I74" s="11" t="s">
        <v>142</v>
      </c>
      <c r="J74" s="10" t="s">
        <v>142</v>
      </c>
      <c r="K74" s="11" t="s">
        <v>142</v>
      </c>
      <c r="L74" s="19">
        <v>82</v>
      </c>
      <c r="M74" s="87">
        <v>16</v>
      </c>
    </row>
    <row r="75" spans="1:13" x14ac:dyDescent="0.3">
      <c r="A75" s="2" t="s">
        <v>23</v>
      </c>
      <c r="B75" s="17"/>
      <c r="C75" s="18"/>
      <c r="D75" s="17"/>
      <c r="E75" s="18"/>
      <c r="F75" s="8"/>
      <c r="G75" s="9"/>
      <c r="H75" s="8"/>
      <c r="I75" s="9"/>
      <c r="J75" s="8"/>
      <c r="K75" s="9"/>
      <c r="L75" s="17"/>
      <c r="M75" s="21"/>
    </row>
    <row r="76" spans="1:13" x14ac:dyDescent="0.3">
      <c r="A76" s="5" t="s">
        <v>18</v>
      </c>
      <c r="B76" s="19">
        <v>314</v>
      </c>
      <c r="C76" s="20">
        <v>27</v>
      </c>
      <c r="D76" s="19">
        <v>19</v>
      </c>
      <c r="E76" s="20">
        <v>8</v>
      </c>
      <c r="F76" s="10" t="s">
        <v>142</v>
      </c>
      <c r="G76" s="11" t="s">
        <v>142</v>
      </c>
      <c r="H76" s="10" t="s">
        <v>142</v>
      </c>
      <c r="I76" s="11" t="s">
        <v>142</v>
      </c>
      <c r="J76" s="10" t="s">
        <v>142</v>
      </c>
      <c r="K76" s="11" t="s">
        <v>142</v>
      </c>
      <c r="L76" s="19">
        <v>34</v>
      </c>
      <c r="M76" s="87">
        <v>11</v>
      </c>
    </row>
    <row r="77" spans="1:13" x14ac:dyDescent="0.3">
      <c r="A77" s="4" t="s">
        <v>0</v>
      </c>
      <c r="B77" s="17">
        <v>138</v>
      </c>
      <c r="C77" s="18">
        <v>19</v>
      </c>
      <c r="D77" s="17">
        <v>11</v>
      </c>
      <c r="E77" s="18">
        <v>6</v>
      </c>
      <c r="F77" s="8" t="s">
        <v>142</v>
      </c>
      <c r="G77" s="9" t="s">
        <v>142</v>
      </c>
      <c r="H77" s="8" t="s">
        <v>142</v>
      </c>
      <c r="I77" s="9" t="s">
        <v>142</v>
      </c>
      <c r="J77" s="8" t="s">
        <v>142</v>
      </c>
      <c r="K77" s="9" t="s">
        <v>142</v>
      </c>
      <c r="L77" s="17">
        <v>8</v>
      </c>
      <c r="M77" s="21">
        <v>6</v>
      </c>
    </row>
    <row r="78" spans="1:13" x14ac:dyDescent="0.3">
      <c r="A78" s="5" t="s">
        <v>1</v>
      </c>
      <c r="B78" s="19">
        <v>176</v>
      </c>
      <c r="C78" s="20">
        <v>21</v>
      </c>
      <c r="D78" s="19">
        <v>8</v>
      </c>
      <c r="E78" s="20">
        <v>5</v>
      </c>
      <c r="F78" s="10" t="s">
        <v>142</v>
      </c>
      <c r="G78" s="11" t="s">
        <v>142</v>
      </c>
      <c r="H78" s="10" t="s">
        <v>142</v>
      </c>
      <c r="I78" s="11" t="s">
        <v>142</v>
      </c>
      <c r="J78" s="10" t="s">
        <v>142</v>
      </c>
      <c r="K78" s="11" t="s">
        <v>142</v>
      </c>
      <c r="L78" s="19">
        <v>26</v>
      </c>
      <c r="M78" s="87">
        <v>10</v>
      </c>
    </row>
    <row r="79" spans="1:13" x14ac:dyDescent="0.3">
      <c r="A79" s="2" t="s">
        <v>24</v>
      </c>
      <c r="B79" s="17"/>
      <c r="C79" s="18"/>
      <c r="D79" s="17"/>
      <c r="E79" s="18"/>
      <c r="F79" s="8"/>
      <c r="G79" s="9"/>
      <c r="H79" s="8"/>
      <c r="I79" s="9"/>
      <c r="J79" s="8"/>
      <c r="K79" s="9"/>
      <c r="L79" s="17"/>
      <c r="M79" s="21"/>
    </row>
    <row r="80" spans="1:13" x14ac:dyDescent="0.3">
      <c r="A80" s="5" t="s">
        <v>18</v>
      </c>
      <c r="B80" s="19">
        <v>418</v>
      </c>
      <c r="C80" s="20">
        <v>34</v>
      </c>
      <c r="D80" s="19">
        <v>58</v>
      </c>
      <c r="E80" s="20">
        <v>13</v>
      </c>
      <c r="F80" s="10" t="s">
        <v>142</v>
      </c>
      <c r="G80" s="11" t="s">
        <v>142</v>
      </c>
      <c r="H80" s="10" t="s">
        <v>142</v>
      </c>
      <c r="I80" s="11" t="s">
        <v>142</v>
      </c>
      <c r="J80" s="10" t="s">
        <v>142</v>
      </c>
      <c r="K80" s="11" t="s">
        <v>142</v>
      </c>
      <c r="L80" s="19">
        <v>29</v>
      </c>
      <c r="M80" s="87">
        <v>11</v>
      </c>
    </row>
    <row r="81" spans="1:13" x14ac:dyDescent="0.3">
      <c r="A81" s="4" t="s">
        <v>0</v>
      </c>
      <c r="B81" s="17">
        <v>201</v>
      </c>
      <c r="C81" s="18">
        <v>24</v>
      </c>
      <c r="D81" s="17">
        <v>37</v>
      </c>
      <c r="E81" s="18">
        <v>11</v>
      </c>
      <c r="F81" s="8" t="s">
        <v>142</v>
      </c>
      <c r="G81" s="9" t="s">
        <v>142</v>
      </c>
      <c r="H81" s="8" t="s">
        <v>142</v>
      </c>
      <c r="I81" s="9" t="s">
        <v>142</v>
      </c>
      <c r="J81" s="8" t="s">
        <v>142</v>
      </c>
      <c r="K81" s="9" t="s">
        <v>142</v>
      </c>
      <c r="L81" s="17">
        <v>13</v>
      </c>
      <c r="M81" s="21">
        <v>8</v>
      </c>
    </row>
    <row r="82" spans="1:13" x14ac:dyDescent="0.3">
      <c r="A82" s="5" t="s">
        <v>1</v>
      </c>
      <c r="B82" s="19">
        <v>217</v>
      </c>
      <c r="C82" s="20">
        <v>25</v>
      </c>
      <c r="D82" s="19">
        <v>20</v>
      </c>
      <c r="E82" s="20">
        <v>8</v>
      </c>
      <c r="F82" s="10" t="s">
        <v>142</v>
      </c>
      <c r="G82" s="11" t="s">
        <v>142</v>
      </c>
      <c r="H82" s="10" t="s">
        <v>142</v>
      </c>
      <c r="I82" s="11" t="s">
        <v>142</v>
      </c>
      <c r="J82" s="10" t="s">
        <v>142</v>
      </c>
      <c r="K82" s="11" t="s">
        <v>142</v>
      </c>
      <c r="L82" s="19">
        <v>16</v>
      </c>
      <c r="M82" s="87">
        <v>8</v>
      </c>
    </row>
    <row r="83" spans="1:13" x14ac:dyDescent="0.3">
      <c r="A83" s="2" t="s">
        <v>49</v>
      </c>
      <c r="B83" s="17"/>
      <c r="C83" s="18"/>
      <c r="D83" s="17"/>
      <c r="E83" s="18"/>
      <c r="F83" s="8"/>
      <c r="G83" s="9"/>
      <c r="H83" s="8"/>
      <c r="I83" s="9"/>
      <c r="J83" s="8"/>
      <c r="K83" s="9"/>
      <c r="L83" s="17"/>
      <c r="M83" s="21"/>
    </row>
    <row r="84" spans="1:13" x14ac:dyDescent="0.3">
      <c r="A84" s="5" t="s">
        <v>18</v>
      </c>
      <c r="B84" s="19">
        <v>1336</v>
      </c>
      <c r="C84" s="20">
        <v>41</v>
      </c>
      <c r="D84" s="19">
        <v>371</v>
      </c>
      <c r="E84" s="20">
        <v>25</v>
      </c>
      <c r="F84" s="10" t="s">
        <v>142</v>
      </c>
      <c r="G84" s="11" t="s">
        <v>142</v>
      </c>
      <c r="H84" s="10" t="s">
        <v>142</v>
      </c>
      <c r="I84" s="11" t="s">
        <v>142</v>
      </c>
      <c r="J84" s="10" t="s">
        <v>142</v>
      </c>
      <c r="K84" s="11" t="s">
        <v>142</v>
      </c>
      <c r="L84" s="19">
        <v>66</v>
      </c>
      <c r="M84" s="87">
        <v>15</v>
      </c>
    </row>
    <row r="85" spans="1:13" x14ac:dyDescent="0.3">
      <c r="A85" s="4" t="s">
        <v>0</v>
      </c>
      <c r="B85" s="17">
        <v>636</v>
      </c>
      <c r="C85" s="18">
        <v>32</v>
      </c>
      <c r="D85" s="17">
        <v>256</v>
      </c>
      <c r="E85" s="18">
        <v>22</v>
      </c>
      <c r="F85" s="8" t="s">
        <v>142</v>
      </c>
      <c r="G85" s="9" t="s">
        <v>142</v>
      </c>
      <c r="H85" s="8" t="s">
        <v>142</v>
      </c>
      <c r="I85" s="9" t="s">
        <v>142</v>
      </c>
      <c r="J85" s="8" t="s">
        <v>142</v>
      </c>
      <c r="K85" s="9" t="s">
        <v>142</v>
      </c>
      <c r="L85" s="17">
        <v>27</v>
      </c>
      <c r="M85" s="21">
        <v>11</v>
      </c>
    </row>
    <row r="86" spans="1:13" x14ac:dyDescent="0.3">
      <c r="A86" s="5" t="s">
        <v>1</v>
      </c>
      <c r="B86" s="19">
        <v>699</v>
      </c>
      <c r="C86" s="20">
        <v>33</v>
      </c>
      <c r="D86" s="19">
        <v>117</v>
      </c>
      <c r="E86" s="20">
        <v>14</v>
      </c>
      <c r="F86" s="10" t="s">
        <v>142</v>
      </c>
      <c r="G86" s="11" t="s">
        <v>142</v>
      </c>
      <c r="H86" s="10" t="s">
        <v>142</v>
      </c>
      <c r="I86" s="11" t="s">
        <v>142</v>
      </c>
      <c r="J86" s="10" t="s">
        <v>142</v>
      </c>
      <c r="K86" s="11" t="s">
        <v>142</v>
      </c>
      <c r="L86" s="19">
        <v>39</v>
      </c>
      <c r="M86" s="87">
        <v>10</v>
      </c>
    </row>
    <row r="87" spans="1:13" x14ac:dyDescent="0.3">
      <c r="A87" s="2" t="s">
        <v>50</v>
      </c>
      <c r="B87" s="17"/>
      <c r="C87" s="18"/>
      <c r="D87" s="17"/>
      <c r="E87" s="18"/>
      <c r="F87" s="8"/>
      <c r="G87" s="9"/>
      <c r="H87" s="8"/>
      <c r="I87" s="9"/>
      <c r="J87" s="8"/>
      <c r="K87" s="9"/>
      <c r="L87" s="17"/>
      <c r="M87" s="21"/>
    </row>
    <row r="88" spans="1:13" x14ac:dyDescent="0.3">
      <c r="A88" s="5" t="s">
        <v>18</v>
      </c>
      <c r="B88" s="19">
        <v>882</v>
      </c>
      <c r="C88" s="20">
        <v>43</v>
      </c>
      <c r="D88" s="19">
        <v>124</v>
      </c>
      <c r="E88" s="20">
        <v>19</v>
      </c>
      <c r="F88" s="10" t="s">
        <v>142</v>
      </c>
      <c r="G88" s="11" t="s">
        <v>142</v>
      </c>
      <c r="H88" s="10" t="s">
        <v>142</v>
      </c>
      <c r="I88" s="11" t="s">
        <v>142</v>
      </c>
      <c r="J88" s="10" t="s">
        <v>142</v>
      </c>
      <c r="K88" s="11" t="s">
        <v>142</v>
      </c>
      <c r="L88" s="19">
        <v>74</v>
      </c>
      <c r="M88" s="87">
        <v>18</v>
      </c>
    </row>
    <row r="89" spans="1:13" x14ac:dyDescent="0.3">
      <c r="A89" s="4" t="s">
        <v>0</v>
      </c>
      <c r="B89" s="17">
        <v>476</v>
      </c>
      <c r="C89" s="18">
        <v>36</v>
      </c>
      <c r="D89" s="17">
        <v>82</v>
      </c>
      <c r="E89" s="18">
        <v>16</v>
      </c>
      <c r="F89" s="8" t="s">
        <v>142</v>
      </c>
      <c r="G89" s="9" t="s">
        <v>142</v>
      </c>
      <c r="H89" s="8" t="s">
        <v>142</v>
      </c>
      <c r="I89" s="9" t="s">
        <v>142</v>
      </c>
      <c r="J89" s="8" t="s">
        <v>142</v>
      </c>
      <c r="K89" s="9" t="s">
        <v>142</v>
      </c>
      <c r="L89" s="17">
        <v>38</v>
      </c>
      <c r="M89" s="21">
        <v>15</v>
      </c>
    </row>
    <row r="90" spans="1:13" x14ac:dyDescent="0.3">
      <c r="A90" s="5" t="s">
        <v>1</v>
      </c>
      <c r="B90" s="19">
        <v>423</v>
      </c>
      <c r="C90" s="20">
        <v>31</v>
      </c>
      <c r="D90" s="19">
        <v>46</v>
      </c>
      <c r="E90" s="20">
        <v>11</v>
      </c>
      <c r="F90" s="10" t="s">
        <v>142</v>
      </c>
      <c r="G90" s="11" t="s">
        <v>142</v>
      </c>
      <c r="H90" s="10" t="s">
        <v>142</v>
      </c>
      <c r="I90" s="11" t="s">
        <v>142</v>
      </c>
      <c r="J90" s="10" t="s">
        <v>142</v>
      </c>
      <c r="K90" s="11" t="s">
        <v>142</v>
      </c>
      <c r="L90" s="19">
        <v>37</v>
      </c>
      <c r="M90" s="87">
        <v>12</v>
      </c>
    </row>
    <row r="91" spans="1:13" x14ac:dyDescent="0.3">
      <c r="A91" s="2" t="s">
        <v>51</v>
      </c>
      <c r="B91" s="17"/>
      <c r="C91" s="18"/>
      <c r="D91" s="17"/>
      <c r="E91" s="18"/>
      <c r="F91" s="8"/>
      <c r="G91" s="9"/>
      <c r="H91" s="8"/>
      <c r="I91" s="9"/>
      <c r="J91" s="8"/>
      <c r="K91" s="9"/>
      <c r="L91" s="17"/>
      <c r="M91" s="21"/>
    </row>
    <row r="92" spans="1:13" x14ac:dyDescent="0.3">
      <c r="A92" s="5" t="s">
        <v>18</v>
      </c>
      <c r="B92" s="19">
        <v>997</v>
      </c>
      <c r="C92" s="20">
        <v>47</v>
      </c>
      <c r="D92" s="19">
        <v>177</v>
      </c>
      <c r="E92" s="20">
        <v>22</v>
      </c>
      <c r="F92" s="10" t="s">
        <v>142</v>
      </c>
      <c r="G92" s="11" t="s">
        <v>142</v>
      </c>
      <c r="H92" s="10" t="s">
        <v>142</v>
      </c>
      <c r="I92" s="11" t="s">
        <v>142</v>
      </c>
      <c r="J92" s="10" t="s">
        <v>142</v>
      </c>
      <c r="K92" s="11" t="s">
        <v>142</v>
      </c>
      <c r="L92" s="19">
        <v>82</v>
      </c>
      <c r="M92" s="87">
        <v>19</v>
      </c>
    </row>
    <row r="93" spans="1:13" x14ac:dyDescent="0.3">
      <c r="A93" s="4" t="s">
        <v>0</v>
      </c>
      <c r="B93" s="17">
        <v>458</v>
      </c>
      <c r="C93" s="18">
        <v>35</v>
      </c>
      <c r="D93" s="17">
        <v>120</v>
      </c>
      <c r="E93" s="18">
        <v>18</v>
      </c>
      <c r="F93" s="8" t="s">
        <v>142</v>
      </c>
      <c r="G93" s="9" t="s">
        <v>142</v>
      </c>
      <c r="H93" s="8" t="s">
        <v>142</v>
      </c>
      <c r="I93" s="9" t="s">
        <v>142</v>
      </c>
      <c r="J93" s="8" t="s">
        <v>142</v>
      </c>
      <c r="K93" s="9" t="s">
        <v>142</v>
      </c>
      <c r="L93" s="17">
        <v>25</v>
      </c>
      <c r="M93" s="21">
        <v>12</v>
      </c>
    </row>
    <row r="94" spans="1:13" x14ac:dyDescent="0.3">
      <c r="A94" s="5" t="s">
        <v>1</v>
      </c>
      <c r="B94" s="19">
        <v>539</v>
      </c>
      <c r="C94" s="20">
        <v>35</v>
      </c>
      <c r="D94" s="19">
        <v>57</v>
      </c>
      <c r="E94" s="20">
        <v>13</v>
      </c>
      <c r="F94" s="10" t="s">
        <v>142</v>
      </c>
      <c r="G94" s="11" t="s">
        <v>142</v>
      </c>
      <c r="H94" s="10" t="s">
        <v>142</v>
      </c>
      <c r="I94" s="11" t="s">
        <v>142</v>
      </c>
      <c r="J94" s="10" t="s">
        <v>142</v>
      </c>
      <c r="K94" s="11" t="s">
        <v>142</v>
      </c>
      <c r="L94" s="19">
        <v>57</v>
      </c>
      <c r="M94" s="87">
        <v>16</v>
      </c>
    </row>
    <row r="95" spans="1:13" x14ac:dyDescent="0.3">
      <c r="A95" s="2" t="s">
        <v>27</v>
      </c>
      <c r="B95" s="17"/>
      <c r="C95" s="18"/>
      <c r="D95" s="17"/>
      <c r="E95" s="18"/>
      <c r="F95" s="17"/>
      <c r="G95" s="18"/>
      <c r="H95" s="17"/>
      <c r="I95" s="18"/>
      <c r="J95" s="17"/>
      <c r="K95" s="18"/>
      <c r="L95" s="17"/>
      <c r="M95" s="21"/>
    </row>
    <row r="96" spans="1:13" x14ac:dyDescent="0.3">
      <c r="A96" s="3" t="s">
        <v>28</v>
      </c>
      <c r="B96" s="19"/>
      <c r="C96" s="20"/>
      <c r="D96" s="19"/>
      <c r="E96" s="20"/>
      <c r="F96" s="19"/>
      <c r="G96" s="20"/>
      <c r="H96" s="19"/>
      <c r="I96" s="20"/>
      <c r="J96" s="19"/>
      <c r="K96" s="20"/>
      <c r="L96" s="19"/>
      <c r="M96" s="87"/>
    </row>
    <row r="97" spans="1:13" x14ac:dyDescent="0.3">
      <c r="A97" s="4" t="s">
        <v>18</v>
      </c>
      <c r="B97" s="17">
        <v>1269</v>
      </c>
      <c r="C97" s="18">
        <v>61</v>
      </c>
      <c r="D97" s="17">
        <v>285</v>
      </c>
      <c r="E97" s="18">
        <v>31</v>
      </c>
      <c r="F97" s="17">
        <v>50</v>
      </c>
      <c r="G97" s="18">
        <v>13</v>
      </c>
      <c r="H97" s="17">
        <v>62</v>
      </c>
      <c r="I97" s="18">
        <v>15</v>
      </c>
      <c r="J97" s="17">
        <v>27</v>
      </c>
      <c r="K97" s="18">
        <v>9</v>
      </c>
      <c r="L97" s="17">
        <v>304</v>
      </c>
      <c r="M97" s="21">
        <v>38</v>
      </c>
    </row>
    <row r="98" spans="1:13" x14ac:dyDescent="0.3">
      <c r="A98" s="5" t="s">
        <v>0</v>
      </c>
      <c r="B98" s="19">
        <v>565</v>
      </c>
      <c r="C98" s="20">
        <v>44</v>
      </c>
      <c r="D98" s="19">
        <v>169</v>
      </c>
      <c r="E98" s="20">
        <v>24</v>
      </c>
      <c r="F98" s="19">
        <v>29</v>
      </c>
      <c r="G98" s="20">
        <v>10</v>
      </c>
      <c r="H98" s="19">
        <v>27</v>
      </c>
      <c r="I98" s="20">
        <v>11</v>
      </c>
      <c r="J98" s="19">
        <v>12</v>
      </c>
      <c r="K98" s="20">
        <v>7</v>
      </c>
      <c r="L98" s="19">
        <v>119</v>
      </c>
      <c r="M98" s="87">
        <v>26</v>
      </c>
    </row>
    <row r="99" spans="1:13" x14ac:dyDescent="0.3">
      <c r="A99" s="4" t="s">
        <v>1</v>
      </c>
      <c r="B99" s="17">
        <v>704</v>
      </c>
      <c r="C99" s="18">
        <v>47</v>
      </c>
      <c r="D99" s="17">
        <v>116</v>
      </c>
      <c r="E99" s="18">
        <v>20</v>
      </c>
      <c r="F99" s="17">
        <v>22</v>
      </c>
      <c r="G99" s="18">
        <v>8</v>
      </c>
      <c r="H99" s="17">
        <v>35</v>
      </c>
      <c r="I99" s="18">
        <v>10</v>
      </c>
      <c r="J99" s="17">
        <v>15</v>
      </c>
      <c r="K99" s="18">
        <v>7</v>
      </c>
      <c r="L99" s="17">
        <v>185</v>
      </c>
      <c r="M99" s="21">
        <v>29</v>
      </c>
    </row>
    <row r="100" spans="1:13" x14ac:dyDescent="0.3">
      <c r="A100" s="3" t="s">
        <v>29</v>
      </c>
      <c r="B100" s="19"/>
      <c r="C100" s="20"/>
      <c r="D100" s="19"/>
      <c r="E100" s="20"/>
      <c r="F100" s="19"/>
      <c r="G100" s="20"/>
      <c r="H100" s="19"/>
      <c r="I100" s="20"/>
      <c r="J100" s="19"/>
      <c r="K100" s="20"/>
      <c r="L100" s="19"/>
      <c r="M100" s="87"/>
    </row>
    <row r="101" spans="1:13" x14ac:dyDescent="0.3">
      <c r="A101" s="4" t="s">
        <v>18</v>
      </c>
      <c r="B101" s="17">
        <v>1082</v>
      </c>
      <c r="C101" s="18">
        <v>57</v>
      </c>
      <c r="D101" s="17">
        <v>267</v>
      </c>
      <c r="E101" s="18">
        <v>31</v>
      </c>
      <c r="F101" s="17">
        <v>45</v>
      </c>
      <c r="G101" s="18">
        <v>12</v>
      </c>
      <c r="H101" s="17">
        <v>58</v>
      </c>
      <c r="I101" s="18">
        <v>14</v>
      </c>
      <c r="J101" s="17">
        <v>25</v>
      </c>
      <c r="K101" s="18">
        <v>9</v>
      </c>
      <c r="L101" s="17">
        <v>265</v>
      </c>
      <c r="M101" s="21">
        <v>36</v>
      </c>
    </row>
    <row r="102" spans="1:13" x14ac:dyDescent="0.3">
      <c r="A102" s="5" t="s">
        <v>0</v>
      </c>
      <c r="B102" s="19">
        <v>474</v>
      </c>
      <c r="C102" s="20">
        <v>41</v>
      </c>
      <c r="D102" s="19">
        <v>153</v>
      </c>
      <c r="E102" s="20">
        <v>24</v>
      </c>
      <c r="F102" s="19">
        <v>25</v>
      </c>
      <c r="G102" s="20">
        <v>9</v>
      </c>
      <c r="H102" s="19">
        <v>27</v>
      </c>
      <c r="I102" s="20">
        <v>11</v>
      </c>
      <c r="J102" s="19">
        <v>12</v>
      </c>
      <c r="K102" s="20">
        <v>7</v>
      </c>
      <c r="L102" s="19">
        <v>106</v>
      </c>
      <c r="M102" s="87">
        <v>25</v>
      </c>
    </row>
    <row r="103" spans="1:13" x14ac:dyDescent="0.3">
      <c r="A103" s="4" t="s">
        <v>1</v>
      </c>
      <c r="B103" s="17">
        <v>608</v>
      </c>
      <c r="C103" s="18">
        <v>44</v>
      </c>
      <c r="D103" s="17">
        <v>114</v>
      </c>
      <c r="E103" s="18">
        <v>20</v>
      </c>
      <c r="F103" s="17">
        <v>20</v>
      </c>
      <c r="G103" s="18">
        <v>8</v>
      </c>
      <c r="H103" s="17">
        <v>31</v>
      </c>
      <c r="I103" s="18">
        <v>9</v>
      </c>
      <c r="J103" s="17">
        <v>13</v>
      </c>
      <c r="K103" s="18">
        <v>6</v>
      </c>
      <c r="L103" s="17">
        <v>159</v>
      </c>
      <c r="M103" s="21">
        <v>27</v>
      </c>
    </row>
    <row r="104" spans="1:13" x14ac:dyDescent="0.3">
      <c r="A104" s="3" t="s">
        <v>30</v>
      </c>
      <c r="B104" s="19"/>
      <c r="C104" s="20"/>
      <c r="D104" s="19"/>
      <c r="E104" s="20"/>
      <c r="F104" s="19"/>
      <c r="G104" s="20"/>
      <c r="H104" s="19"/>
      <c r="I104" s="20"/>
      <c r="J104" s="19"/>
      <c r="K104" s="20"/>
      <c r="L104" s="19"/>
      <c r="M104" s="87"/>
    </row>
    <row r="105" spans="1:13" x14ac:dyDescent="0.3">
      <c r="A105" s="4" t="s">
        <v>18</v>
      </c>
      <c r="B105" s="17">
        <v>186</v>
      </c>
      <c r="C105" s="18">
        <v>23</v>
      </c>
      <c r="D105" s="17">
        <v>19</v>
      </c>
      <c r="E105" s="18">
        <v>8</v>
      </c>
      <c r="F105" s="17">
        <v>5</v>
      </c>
      <c r="G105" s="18">
        <v>4</v>
      </c>
      <c r="H105" s="17">
        <v>4</v>
      </c>
      <c r="I105" s="18">
        <v>4</v>
      </c>
      <c r="J105" s="17">
        <v>2</v>
      </c>
      <c r="K105" s="18">
        <v>3</v>
      </c>
      <c r="L105" s="17">
        <v>40</v>
      </c>
      <c r="M105" s="21">
        <v>13</v>
      </c>
    </row>
    <row r="106" spans="1:13" x14ac:dyDescent="0.3">
      <c r="A106" s="5" t="s">
        <v>0</v>
      </c>
      <c r="B106" s="19">
        <v>90</v>
      </c>
      <c r="C106" s="20">
        <v>17</v>
      </c>
      <c r="D106" s="19">
        <v>16</v>
      </c>
      <c r="E106" s="20">
        <v>7</v>
      </c>
      <c r="F106" s="19">
        <v>4</v>
      </c>
      <c r="G106" s="20">
        <v>4</v>
      </c>
      <c r="H106" s="19">
        <v>0</v>
      </c>
      <c r="I106" s="20">
        <v>0</v>
      </c>
      <c r="J106" s="19">
        <v>0</v>
      </c>
      <c r="K106" s="20">
        <v>0</v>
      </c>
      <c r="L106" s="19">
        <v>13</v>
      </c>
      <c r="M106" s="87">
        <v>8</v>
      </c>
    </row>
    <row r="107" spans="1:13" x14ac:dyDescent="0.3">
      <c r="A107" s="4" t="s">
        <v>1</v>
      </c>
      <c r="B107" s="17">
        <v>96</v>
      </c>
      <c r="C107" s="18">
        <v>17</v>
      </c>
      <c r="D107" s="17">
        <v>3</v>
      </c>
      <c r="E107" s="18">
        <v>3</v>
      </c>
      <c r="F107" s="17">
        <v>1</v>
      </c>
      <c r="G107" s="18">
        <v>2</v>
      </c>
      <c r="H107" s="17">
        <v>4</v>
      </c>
      <c r="I107" s="18">
        <v>4</v>
      </c>
      <c r="J107" s="17">
        <v>2</v>
      </c>
      <c r="K107" s="18">
        <v>3</v>
      </c>
      <c r="L107" s="17">
        <v>26</v>
      </c>
      <c r="M107" s="21">
        <v>10</v>
      </c>
    </row>
    <row r="108" spans="1:13" x14ac:dyDescent="0.3">
      <c r="A108" s="3" t="s">
        <v>31</v>
      </c>
      <c r="B108" s="19"/>
      <c r="C108" s="20"/>
      <c r="D108" s="19"/>
      <c r="E108" s="20"/>
      <c r="F108" s="19"/>
      <c r="G108" s="20"/>
      <c r="H108" s="19"/>
      <c r="I108" s="20"/>
      <c r="J108" s="19"/>
      <c r="K108" s="20"/>
      <c r="L108" s="19"/>
      <c r="M108" s="87"/>
    </row>
    <row r="109" spans="1:13" x14ac:dyDescent="0.3">
      <c r="A109" s="2" t="s">
        <v>32</v>
      </c>
      <c r="B109" s="17"/>
      <c r="C109" s="18"/>
      <c r="D109" s="17"/>
      <c r="E109" s="18"/>
      <c r="F109" s="17"/>
      <c r="G109" s="18"/>
      <c r="H109" s="17"/>
      <c r="I109" s="18"/>
      <c r="J109" s="17"/>
      <c r="K109" s="18"/>
      <c r="L109" s="17"/>
      <c r="M109" s="21"/>
    </row>
    <row r="110" spans="1:13" x14ac:dyDescent="0.3">
      <c r="A110" s="5" t="s">
        <v>18</v>
      </c>
      <c r="B110" s="19">
        <v>5495</v>
      </c>
      <c r="C110" s="20">
        <v>65</v>
      </c>
      <c r="D110" s="19">
        <v>818</v>
      </c>
      <c r="E110" s="20">
        <v>40</v>
      </c>
      <c r="F110" s="19">
        <v>195</v>
      </c>
      <c r="G110" s="20">
        <v>20</v>
      </c>
      <c r="H110" s="19">
        <v>226</v>
      </c>
      <c r="I110" s="20">
        <v>22</v>
      </c>
      <c r="J110" s="19">
        <v>107</v>
      </c>
      <c r="K110" s="20">
        <v>16</v>
      </c>
      <c r="L110" s="19">
        <v>762</v>
      </c>
      <c r="M110" s="87">
        <v>48</v>
      </c>
    </row>
    <row r="111" spans="1:13" x14ac:dyDescent="0.3">
      <c r="A111" s="4" t="s">
        <v>0</v>
      </c>
      <c r="B111" s="17">
        <v>2661</v>
      </c>
      <c r="C111" s="18">
        <v>68</v>
      </c>
      <c r="D111" s="17">
        <v>507</v>
      </c>
      <c r="E111" s="18">
        <v>33</v>
      </c>
      <c r="F111" s="17">
        <v>89</v>
      </c>
      <c r="G111" s="18">
        <v>15</v>
      </c>
      <c r="H111" s="17">
        <v>108</v>
      </c>
      <c r="I111" s="18">
        <v>17</v>
      </c>
      <c r="J111" s="17">
        <v>58</v>
      </c>
      <c r="K111" s="18">
        <v>12</v>
      </c>
      <c r="L111" s="17">
        <v>313</v>
      </c>
      <c r="M111" s="21">
        <v>35</v>
      </c>
    </row>
    <row r="112" spans="1:13" x14ac:dyDescent="0.3">
      <c r="A112" s="5" t="s">
        <v>1</v>
      </c>
      <c r="B112" s="19">
        <v>2834</v>
      </c>
      <c r="C112" s="20">
        <v>64</v>
      </c>
      <c r="D112" s="19">
        <v>312</v>
      </c>
      <c r="E112" s="20">
        <v>25</v>
      </c>
      <c r="F112" s="19">
        <v>106</v>
      </c>
      <c r="G112" s="20">
        <v>13</v>
      </c>
      <c r="H112" s="19">
        <v>118</v>
      </c>
      <c r="I112" s="20">
        <v>15</v>
      </c>
      <c r="J112" s="19">
        <v>49</v>
      </c>
      <c r="K112" s="20">
        <v>10</v>
      </c>
      <c r="L112" s="19">
        <v>448</v>
      </c>
      <c r="M112" s="87">
        <v>36</v>
      </c>
    </row>
    <row r="113" spans="1:13" x14ac:dyDescent="0.3">
      <c r="A113" s="2" t="s">
        <v>33</v>
      </c>
      <c r="B113" s="17"/>
      <c r="C113" s="18"/>
      <c r="D113" s="17"/>
      <c r="E113" s="18"/>
      <c r="F113" s="17"/>
      <c r="G113" s="18"/>
      <c r="H113" s="17"/>
      <c r="I113" s="18"/>
      <c r="J113" s="17"/>
      <c r="K113" s="18"/>
      <c r="L113" s="17"/>
      <c r="M113" s="21"/>
    </row>
    <row r="114" spans="1:13" x14ac:dyDescent="0.3">
      <c r="A114" s="5" t="s">
        <v>18</v>
      </c>
      <c r="B114" s="19">
        <v>481</v>
      </c>
      <c r="C114" s="20">
        <v>36</v>
      </c>
      <c r="D114" s="19">
        <v>45</v>
      </c>
      <c r="E114" s="20">
        <v>11</v>
      </c>
      <c r="F114" s="19">
        <v>8</v>
      </c>
      <c r="G114" s="20">
        <v>4</v>
      </c>
      <c r="H114" s="19">
        <v>17</v>
      </c>
      <c r="I114" s="20">
        <v>7</v>
      </c>
      <c r="J114" s="19">
        <v>9</v>
      </c>
      <c r="K114" s="20">
        <v>5</v>
      </c>
      <c r="L114" s="19">
        <v>71</v>
      </c>
      <c r="M114" s="87">
        <v>18</v>
      </c>
    </row>
    <row r="115" spans="1:13" x14ac:dyDescent="0.3">
      <c r="A115" s="4" t="s">
        <v>0</v>
      </c>
      <c r="B115" s="17">
        <v>233</v>
      </c>
      <c r="C115" s="18">
        <v>26</v>
      </c>
      <c r="D115" s="17">
        <v>30</v>
      </c>
      <c r="E115" s="18">
        <v>9</v>
      </c>
      <c r="F115" s="17">
        <v>5</v>
      </c>
      <c r="G115" s="18">
        <v>4</v>
      </c>
      <c r="H115" s="17">
        <v>12</v>
      </c>
      <c r="I115" s="18">
        <v>6</v>
      </c>
      <c r="J115" s="17">
        <v>8</v>
      </c>
      <c r="K115" s="18">
        <v>5</v>
      </c>
      <c r="L115" s="17">
        <v>31</v>
      </c>
      <c r="M115" s="21">
        <v>13</v>
      </c>
    </row>
    <row r="116" spans="1:13" x14ac:dyDescent="0.3">
      <c r="A116" s="5" t="s">
        <v>1</v>
      </c>
      <c r="B116" s="19">
        <v>247</v>
      </c>
      <c r="C116" s="20">
        <v>25</v>
      </c>
      <c r="D116" s="19">
        <v>16</v>
      </c>
      <c r="E116" s="20">
        <v>6</v>
      </c>
      <c r="F116" s="19">
        <v>3</v>
      </c>
      <c r="G116" s="20">
        <v>3</v>
      </c>
      <c r="H116" s="19">
        <v>5</v>
      </c>
      <c r="I116" s="20">
        <v>4</v>
      </c>
      <c r="J116" s="19">
        <v>1</v>
      </c>
      <c r="K116" s="20">
        <v>1</v>
      </c>
      <c r="L116" s="19">
        <v>40</v>
      </c>
      <c r="M116" s="87">
        <v>13</v>
      </c>
    </row>
    <row r="117" spans="1:13" x14ac:dyDescent="0.3">
      <c r="A117" s="2" t="s">
        <v>34</v>
      </c>
      <c r="B117" s="17"/>
      <c r="C117" s="18"/>
      <c r="D117" s="17"/>
      <c r="E117" s="18"/>
      <c r="F117" s="17"/>
      <c r="G117" s="18"/>
      <c r="H117" s="17"/>
      <c r="I117" s="18"/>
      <c r="J117" s="17"/>
      <c r="K117" s="18"/>
      <c r="L117" s="17"/>
      <c r="M117" s="21"/>
    </row>
    <row r="118" spans="1:13" x14ac:dyDescent="0.3">
      <c r="A118" s="5" t="s">
        <v>18</v>
      </c>
      <c r="B118" s="19">
        <v>5014</v>
      </c>
      <c r="C118" s="20">
        <v>67</v>
      </c>
      <c r="D118" s="19">
        <v>773</v>
      </c>
      <c r="E118" s="20">
        <v>39</v>
      </c>
      <c r="F118" s="19">
        <v>188</v>
      </c>
      <c r="G118" s="20">
        <v>19</v>
      </c>
      <c r="H118" s="19">
        <v>208</v>
      </c>
      <c r="I118" s="20">
        <v>21</v>
      </c>
      <c r="J118" s="19">
        <v>98</v>
      </c>
      <c r="K118" s="20">
        <v>15</v>
      </c>
      <c r="L118" s="19">
        <v>690</v>
      </c>
      <c r="M118" s="87">
        <v>46</v>
      </c>
    </row>
    <row r="119" spans="1:13" x14ac:dyDescent="0.3">
      <c r="A119" s="4" t="s">
        <v>0</v>
      </c>
      <c r="B119" s="17">
        <v>2427</v>
      </c>
      <c r="C119" s="18">
        <v>66</v>
      </c>
      <c r="D119" s="17">
        <v>477</v>
      </c>
      <c r="E119" s="18">
        <v>32</v>
      </c>
      <c r="F119" s="17">
        <v>84</v>
      </c>
      <c r="G119" s="18">
        <v>14</v>
      </c>
      <c r="H119" s="17">
        <v>96</v>
      </c>
      <c r="I119" s="18">
        <v>16</v>
      </c>
      <c r="J119" s="17">
        <v>50</v>
      </c>
      <c r="K119" s="18">
        <v>11</v>
      </c>
      <c r="L119" s="17">
        <v>282</v>
      </c>
      <c r="M119" s="21">
        <v>32</v>
      </c>
    </row>
    <row r="120" spans="1:13" x14ac:dyDescent="0.3">
      <c r="A120" s="196" t="s">
        <v>1</v>
      </c>
      <c r="B120" s="19">
        <v>2587</v>
      </c>
      <c r="C120" s="20">
        <v>62</v>
      </c>
      <c r="D120" s="19">
        <v>296</v>
      </c>
      <c r="E120" s="20">
        <v>24</v>
      </c>
      <c r="F120" s="19">
        <v>103</v>
      </c>
      <c r="G120" s="20">
        <v>13</v>
      </c>
      <c r="H120" s="19">
        <v>112</v>
      </c>
      <c r="I120" s="20">
        <v>15</v>
      </c>
      <c r="J120" s="19">
        <v>48</v>
      </c>
      <c r="K120" s="20">
        <v>10</v>
      </c>
      <c r="L120" s="19">
        <v>408</v>
      </c>
      <c r="M120" s="87">
        <v>34</v>
      </c>
    </row>
    <row r="121" spans="1:13" x14ac:dyDescent="0.3">
      <c r="A121" s="2" t="s">
        <v>35</v>
      </c>
      <c r="B121" s="17"/>
      <c r="C121" s="18"/>
      <c r="D121" s="17"/>
      <c r="E121" s="18"/>
      <c r="F121" s="17"/>
      <c r="G121" s="18"/>
      <c r="H121" s="17"/>
      <c r="I121" s="18"/>
      <c r="J121" s="17"/>
      <c r="K121" s="18"/>
      <c r="L121" s="17"/>
      <c r="M121" s="21"/>
    </row>
    <row r="122" spans="1:13" x14ac:dyDescent="0.3">
      <c r="A122" s="3" t="s">
        <v>36</v>
      </c>
      <c r="B122" s="19"/>
      <c r="C122" s="20"/>
      <c r="D122" s="19"/>
      <c r="E122" s="20"/>
      <c r="F122" s="19"/>
      <c r="G122" s="20"/>
      <c r="H122" s="19"/>
      <c r="I122" s="20"/>
      <c r="J122" s="19"/>
      <c r="K122" s="20"/>
      <c r="L122" s="19"/>
      <c r="M122" s="87"/>
    </row>
    <row r="123" spans="1:13" x14ac:dyDescent="0.3">
      <c r="A123" s="4" t="s">
        <v>18</v>
      </c>
      <c r="B123" s="17">
        <v>1543</v>
      </c>
      <c r="C123" s="18">
        <v>57</v>
      </c>
      <c r="D123" s="17">
        <v>342</v>
      </c>
      <c r="E123" s="18">
        <v>30</v>
      </c>
      <c r="F123" s="17">
        <v>99</v>
      </c>
      <c r="G123" s="18">
        <v>15</v>
      </c>
      <c r="H123" s="17">
        <v>96</v>
      </c>
      <c r="I123" s="18">
        <v>16</v>
      </c>
      <c r="J123" s="17">
        <v>50</v>
      </c>
      <c r="K123" s="18">
        <v>12</v>
      </c>
      <c r="L123" s="17">
        <v>316</v>
      </c>
      <c r="M123" s="21">
        <v>36</v>
      </c>
    </row>
    <row r="124" spans="1:13" x14ac:dyDescent="0.3">
      <c r="A124" s="5" t="s">
        <v>0</v>
      </c>
      <c r="B124" s="19">
        <v>758</v>
      </c>
      <c r="C124" s="20">
        <v>45</v>
      </c>
      <c r="D124" s="19">
        <v>193</v>
      </c>
      <c r="E124" s="20">
        <v>24</v>
      </c>
      <c r="F124" s="19">
        <v>36</v>
      </c>
      <c r="G124" s="20">
        <v>10</v>
      </c>
      <c r="H124" s="19">
        <v>43</v>
      </c>
      <c r="I124" s="20">
        <v>12</v>
      </c>
      <c r="J124" s="19">
        <v>25</v>
      </c>
      <c r="K124" s="20">
        <v>9</v>
      </c>
      <c r="L124" s="19">
        <v>123</v>
      </c>
      <c r="M124" s="87">
        <v>25</v>
      </c>
    </row>
    <row r="125" spans="1:13" x14ac:dyDescent="0.3">
      <c r="A125" s="4" t="s">
        <v>1</v>
      </c>
      <c r="B125" s="17">
        <v>785</v>
      </c>
      <c r="C125" s="18">
        <v>43</v>
      </c>
      <c r="D125" s="17">
        <v>149</v>
      </c>
      <c r="E125" s="18">
        <v>19</v>
      </c>
      <c r="F125" s="17">
        <v>64</v>
      </c>
      <c r="G125" s="18">
        <v>11</v>
      </c>
      <c r="H125" s="17">
        <v>53</v>
      </c>
      <c r="I125" s="18">
        <v>11</v>
      </c>
      <c r="J125" s="17">
        <v>25</v>
      </c>
      <c r="K125" s="18">
        <v>8</v>
      </c>
      <c r="L125" s="17">
        <v>194</v>
      </c>
      <c r="M125" s="21">
        <v>26</v>
      </c>
    </row>
    <row r="126" spans="1:13" x14ac:dyDescent="0.3">
      <c r="A126" s="3" t="s">
        <v>37</v>
      </c>
      <c r="B126" s="19"/>
      <c r="C126" s="20"/>
      <c r="D126" s="19"/>
      <c r="E126" s="20"/>
      <c r="F126" s="19"/>
      <c r="G126" s="20"/>
      <c r="H126" s="19"/>
      <c r="I126" s="20"/>
      <c r="J126" s="19"/>
      <c r="K126" s="20"/>
      <c r="L126" s="19"/>
      <c r="M126" s="87"/>
    </row>
    <row r="127" spans="1:13" x14ac:dyDescent="0.3">
      <c r="A127" s="4" t="s">
        <v>18</v>
      </c>
      <c r="B127" s="17">
        <v>2978</v>
      </c>
      <c r="C127" s="18">
        <v>71</v>
      </c>
      <c r="D127" s="17">
        <v>474</v>
      </c>
      <c r="E127" s="18">
        <v>34</v>
      </c>
      <c r="F127" s="17">
        <v>101</v>
      </c>
      <c r="G127" s="18">
        <v>15</v>
      </c>
      <c r="H127" s="17">
        <v>108</v>
      </c>
      <c r="I127" s="18">
        <v>16</v>
      </c>
      <c r="J127" s="17">
        <v>54</v>
      </c>
      <c r="K127" s="18">
        <v>12</v>
      </c>
      <c r="L127" s="17">
        <v>463</v>
      </c>
      <c r="M127" s="21">
        <v>41</v>
      </c>
    </row>
    <row r="128" spans="1:13" x14ac:dyDescent="0.3">
      <c r="A128" s="5" t="s">
        <v>0</v>
      </c>
      <c r="B128" s="19">
        <v>1478</v>
      </c>
      <c r="C128" s="20">
        <v>58</v>
      </c>
      <c r="D128" s="19">
        <v>295</v>
      </c>
      <c r="E128" s="20">
        <v>27</v>
      </c>
      <c r="F128" s="19">
        <v>55</v>
      </c>
      <c r="G128" s="20">
        <v>12</v>
      </c>
      <c r="H128" s="19">
        <v>52</v>
      </c>
      <c r="I128" s="20">
        <v>11</v>
      </c>
      <c r="J128" s="19">
        <v>32</v>
      </c>
      <c r="K128" s="20">
        <v>9</v>
      </c>
      <c r="L128" s="19">
        <v>192</v>
      </c>
      <c r="M128" s="87">
        <v>28</v>
      </c>
    </row>
    <row r="129" spans="1:13" x14ac:dyDescent="0.3">
      <c r="A129" s="4" t="s">
        <v>1</v>
      </c>
      <c r="B129" s="17">
        <v>1500</v>
      </c>
      <c r="C129" s="18">
        <v>56</v>
      </c>
      <c r="D129" s="17">
        <v>180</v>
      </c>
      <c r="E129" s="18">
        <v>21</v>
      </c>
      <c r="F129" s="17">
        <v>46</v>
      </c>
      <c r="G129" s="18">
        <v>9</v>
      </c>
      <c r="H129" s="17">
        <v>56</v>
      </c>
      <c r="I129" s="18">
        <v>11</v>
      </c>
      <c r="J129" s="17">
        <v>22</v>
      </c>
      <c r="K129" s="18">
        <v>8</v>
      </c>
      <c r="L129" s="17">
        <v>271</v>
      </c>
      <c r="M129" s="21">
        <v>31</v>
      </c>
    </row>
    <row r="130" spans="1:13" x14ac:dyDescent="0.3">
      <c r="A130" s="3" t="s">
        <v>38</v>
      </c>
      <c r="B130" s="19"/>
      <c r="C130" s="20"/>
      <c r="D130" s="19"/>
      <c r="E130" s="20"/>
      <c r="F130" s="19"/>
      <c r="G130" s="20"/>
      <c r="H130" s="19"/>
      <c r="I130" s="20"/>
      <c r="J130" s="19"/>
      <c r="K130" s="20"/>
      <c r="L130" s="19"/>
      <c r="M130" s="87"/>
    </row>
    <row r="131" spans="1:13" x14ac:dyDescent="0.3">
      <c r="A131" s="4" t="s">
        <v>18</v>
      </c>
      <c r="B131" s="17">
        <v>2236</v>
      </c>
      <c r="C131" s="18">
        <v>58</v>
      </c>
      <c r="D131" s="17">
        <v>289</v>
      </c>
      <c r="E131" s="18">
        <v>25</v>
      </c>
      <c r="F131" s="17">
        <v>44</v>
      </c>
      <c r="G131" s="18">
        <v>10</v>
      </c>
      <c r="H131" s="17">
        <v>83</v>
      </c>
      <c r="I131" s="18">
        <v>14</v>
      </c>
      <c r="J131" s="17">
        <v>30</v>
      </c>
      <c r="K131" s="18">
        <v>8</v>
      </c>
      <c r="L131" s="17">
        <v>286</v>
      </c>
      <c r="M131" s="21">
        <v>31</v>
      </c>
    </row>
    <row r="132" spans="1:13" x14ac:dyDescent="0.3">
      <c r="A132" s="5" t="s">
        <v>0</v>
      </c>
      <c r="B132" s="19">
        <v>986</v>
      </c>
      <c r="C132" s="20">
        <v>46</v>
      </c>
      <c r="D132" s="19">
        <v>189</v>
      </c>
      <c r="E132" s="20">
        <v>21</v>
      </c>
      <c r="F132" s="19">
        <v>28</v>
      </c>
      <c r="G132" s="20">
        <v>9</v>
      </c>
      <c r="H132" s="19">
        <v>40</v>
      </c>
      <c r="I132" s="20">
        <v>11</v>
      </c>
      <c r="J132" s="19">
        <v>14</v>
      </c>
      <c r="K132" s="20">
        <v>6</v>
      </c>
      <c r="L132" s="19">
        <v>119</v>
      </c>
      <c r="M132" s="87">
        <v>21</v>
      </c>
    </row>
    <row r="133" spans="1:13" x14ac:dyDescent="0.3">
      <c r="A133" s="4" t="s">
        <v>1</v>
      </c>
      <c r="B133" s="17">
        <v>1250</v>
      </c>
      <c r="C133" s="18">
        <v>47</v>
      </c>
      <c r="D133" s="17">
        <v>100</v>
      </c>
      <c r="E133" s="18">
        <v>15</v>
      </c>
      <c r="F133" s="17">
        <v>17</v>
      </c>
      <c r="G133" s="18">
        <v>6</v>
      </c>
      <c r="H133" s="17">
        <v>43</v>
      </c>
      <c r="I133" s="18">
        <v>10</v>
      </c>
      <c r="J133" s="17">
        <v>16</v>
      </c>
      <c r="K133" s="18">
        <v>6</v>
      </c>
      <c r="L133" s="17">
        <v>168</v>
      </c>
      <c r="M133" s="21">
        <v>23</v>
      </c>
    </row>
    <row r="134" spans="1:13" x14ac:dyDescent="0.3">
      <c r="A134" s="3" t="s">
        <v>39</v>
      </c>
      <c r="B134" s="19"/>
      <c r="C134" s="20"/>
      <c r="D134" s="19"/>
      <c r="E134" s="20"/>
      <c r="F134" s="19"/>
      <c r="G134" s="20"/>
      <c r="H134" s="19"/>
      <c r="I134" s="20"/>
      <c r="J134" s="19"/>
      <c r="K134" s="20"/>
      <c r="L134" s="19"/>
      <c r="M134" s="87"/>
    </row>
    <row r="135" spans="1:13" s="6" customFormat="1" ht="15" customHeight="1" x14ac:dyDescent="0.2">
      <c r="A135" s="186" t="s">
        <v>40</v>
      </c>
      <c r="B135" s="17"/>
      <c r="C135" s="18"/>
      <c r="D135" s="17"/>
      <c r="E135" s="18"/>
      <c r="F135" s="17"/>
      <c r="G135" s="18"/>
      <c r="H135" s="17"/>
      <c r="I135" s="18"/>
      <c r="J135" s="17"/>
      <c r="K135" s="18"/>
      <c r="L135" s="17"/>
      <c r="M135" s="21"/>
    </row>
    <row r="136" spans="1:13" s="6" customFormat="1" ht="15" customHeight="1" x14ac:dyDescent="0.2">
      <c r="A136" s="187" t="s">
        <v>18</v>
      </c>
      <c r="B136" s="19">
        <v>2319</v>
      </c>
      <c r="C136" s="20">
        <v>68</v>
      </c>
      <c r="D136" s="19">
        <v>323</v>
      </c>
      <c r="E136" s="20">
        <v>28</v>
      </c>
      <c r="F136" s="19">
        <v>69</v>
      </c>
      <c r="G136" s="20">
        <v>12</v>
      </c>
      <c r="H136" s="19">
        <v>101</v>
      </c>
      <c r="I136" s="20">
        <v>15</v>
      </c>
      <c r="J136" s="19">
        <v>48</v>
      </c>
      <c r="K136" s="20">
        <v>11</v>
      </c>
      <c r="L136" s="19">
        <v>376</v>
      </c>
      <c r="M136" s="87">
        <v>38</v>
      </c>
    </row>
    <row r="137" spans="1:13" s="6" customFormat="1" ht="15" customHeight="1" x14ac:dyDescent="0.2">
      <c r="A137" s="188" t="s">
        <v>0</v>
      </c>
      <c r="B137" s="17">
        <v>1092</v>
      </c>
      <c r="C137" s="18">
        <v>53</v>
      </c>
      <c r="D137" s="17">
        <v>191</v>
      </c>
      <c r="E137" s="18">
        <v>22</v>
      </c>
      <c r="F137" s="17">
        <v>32</v>
      </c>
      <c r="G137" s="18">
        <v>9</v>
      </c>
      <c r="H137" s="17">
        <v>45</v>
      </c>
      <c r="I137" s="18">
        <v>11</v>
      </c>
      <c r="J137" s="17">
        <v>24</v>
      </c>
      <c r="K137" s="18">
        <v>8</v>
      </c>
      <c r="L137" s="17">
        <v>147</v>
      </c>
      <c r="M137" s="21">
        <v>26</v>
      </c>
    </row>
    <row r="138" spans="1:13" s="6" customFormat="1" ht="15" customHeight="1" x14ac:dyDescent="0.2">
      <c r="A138" s="187" t="s">
        <v>1</v>
      </c>
      <c r="B138" s="19">
        <v>1227</v>
      </c>
      <c r="C138" s="20">
        <v>52</v>
      </c>
      <c r="D138" s="19">
        <v>131</v>
      </c>
      <c r="E138" s="20">
        <v>18</v>
      </c>
      <c r="F138" s="19">
        <v>37</v>
      </c>
      <c r="G138" s="20">
        <v>8</v>
      </c>
      <c r="H138" s="19">
        <v>56</v>
      </c>
      <c r="I138" s="20">
        <v>11</v>
      </c>
      <c r="J138" s="19">
        <v>23</v>
      </c>
      <c r="K138" s="20">
        <v>7</v>
      </c>
      <c r="L138" s="19">
        <v>229</v>
      </c>
      <c r="M138" s="87">
        <v>29</v>
      </c>
    </row>
    <row r="139" spans="1:13" s="6" customFormat="1" ht="15" customHeight="1" x14ac:dyDescent="0.2">
      <c r="A139" s="186" t="s">
        <v>41</v>
      </c>
      <c r="B139" s="17"/>
      <c r="C139" s="18"/>
      <c r="D139" s="17"/>
      <c r="E139" s="18"/>
      <c r="F139" s="17"/>
      <c r="G139" s="18"/>
      <c r="H139" s="17"/>
      <c r="I139" s="18"/>
      <c r="J139" s="17"/>
      <c r="K139" s="18"/>
      <c r="L139" s="17"/>
      <c r="M139" s="21"/>
    </row>
    <row r="140" spans="1:13" s="6" customFormat="1" ht="15" customHeight="1" x14ac:dyDescent="0.2">
      <c r="A140" s="187" t="s">
        <v>18</v>
      </c>
      <c r="B140" s="19">
        <v>2756</v>
      </c>
      <c r="C140" s="20">
        <v>68</v>
      </c>
      <c r="D140" s="19">
        <v>466</v>
      </c>
      <c r="E140" s="20">
        <v>34</v>
      </c>
      <c r="F140" s="19">
        <v>95</v>
      </c>
      <c r="G140" s="20">
        <v>15</v>
      </c>
      <c r="H140" s="19">
        <v>117</v>
      </c>
      <c r="I140" s="20">
        <v>17</v>
      </c>
      <c r="J140" s="19">
        <v>51</v>
      </c>
      <c r="K140" s="20">
        <v>12</v>
      </c>
      <c r="L140" s="19">
        <v>429</v>
      </c>
      <c r="M140" s="87">
        <v>39</v>
      </c>
    </row>
    <row r="141" spans="1:13" s="6" customFormat="1" ht="15" customHeight="1" x14ac:dyDescent="0.2">
      <c r="A141" s="188" t="s">
        <v>0</v>
      </c>
      <c r="B141" s="17">
        <v>1315</v>
      </c>
      <c r="C141" s="18">
        <v>54</v>
      </c>
      <c r="D141" s="17">
        <v>293</v>
      </c>
      <c r="E141" s="18">
        <v>28</v>
      </c>
      <c r="F141" s="17">
        <v>48</v>
      </c>
      <c r="G141" s="18">
        <v>12</v>
      </c>
      <c r="H141" s="17">
        <v>55</v>
      </c>
      <c r="I141" s="18">
        <v>12</v>
      </c>
      <c r="J141" s="17">
        <v>27</v>
      </c>
      <c r="K141" s="18">
        <v>9</v>
      </c>
      <c r="L141" s="17">
        <v>170</v>
      </c>
      <c r="M141" s="21">
        <v>27</v>
      </c>
    </row>
    <row r="142" spans="1:13" s="6" customFormat="1" ht="15" customHeight="1" x14ac:dyDescent="0.2">
      <c r="A142" s="187" t="s">
        <v>1</v>
      </c>
      <c r="B142" s="19">
        <v>1441</v>
      </c>
      <c r="C142" s="20">
        <v>54</v>
      </c>
      <c r="D142" s="19">
        <v>172</v>
      </c>
      <c r="E142" s="20">
        <v>20</v>
      </c>
      <c r="F142" s="19">
        <v>47</v>
      </c>
      <c r="G142" s="20">
        <v>9</v>
      </c>
      <c r="H142" s="19">
        <v>62</v>
      </c>
      <c r="I142" s="20">
        <v>12</v>
      </c>
      <c r="J142" s="19">
        <v>24</v>
      </c>
      <c r="K142" s="20">
        <v>8</v>
      </c>
      <c r="L142" s="19">
        <v>259</v>
      </c>
      <c r="M142" s="87">
        <v>29</v>
      </c>
    </row>
    <row r="143" spans="1:13" s="6" customFormat="1" ht="15" customHeight="1" x14ac:dyDescent="0.2">
      <c r="A143" s="186" t="s">
        <v>42</v>
      </c>
      <c r="B143" s="17"/>
      <c r="C143" s="18"/>
      <c r="D143" s="17"/>
      <c r="E143" s="18"/>
      <c r="F143" s="17"/>
      <c r="G143" s="18"/>
      <c r="H143" s="17"/>
      <c r="I143" s="18"/>
      <c r="J143" s="17"/>
      <c r="K143" s="18"/>
      <c r="L143" s="17"/>
      <c r="M143" s="21"/>
    </row>
    <row r="144" spans="1:13" s="6" customFormat="1" ht="15" customHeight="1" x14ac:dyDescent="0.2">
      <c r="A144" s="187" t="s">
        <v>18</v>
      </c>
      <c r="B144" s="19">
        <v>1712</v>
      </c>
      <c r="C144" s="20">
        <v>59</v>
      </c>
      <c r="D144" s="19">
        <v>316</v>
      </c>
      <c r="E144" s="20">
        <v>27</v>
      </c>
      <c r="F144" s="19">
        <v>83</v>
      </c>
      <c r="G144" s="20">
        <v>14</v>
      </c>
      <c r="H144" s="19">
        <v>74</v>
      </c>
      <c r="I144" s="20">
        <v>14</v>
      </c>
      <c r="J144" s="19">
        <v>39</v>
      </c>
      <c r="K144" s="20">
        <v>10</v>
      </c>
      <c r="L144" s="19">
        <v>263</v>
      </c>
      <c r="M144" s="87">
        <v>32</v>
      </c>
    </row>
    <row r="145" spans="1:13" s="6" customFormat="1" ht="15" customHeight="1" x14ac:dyDescent="0.2">
      <c r="A145" s="188" t="s">
        <v>0</v>
      </c>
      <c r="B145" s="17">
        <v>828</v>
      </c>
      <c r="C145" s="18">
        <v>45</v>
      </c>
      <c r="D145" s="17">
        <v>192</v>
      </c>
      <c r="E145" s="18">
        <v>22</v>
      </c>
      <c r="F145" s="17">
        <v>38</v>
      </c>
      <c r="G145" s="18">
        <v>10</v>
      </c>
      <c r="H145" s="17">
        <v>36</v>
      </c>
      <c r="I145" s="18">
        <v>11</v>
      </c>
      <c r="J145" s="17">
        <v>20</v>
      </c>
      <c r="K145" s="18">
        <v>8</v>
      </c>
      <c r="L145" s="17">
        <v>115</v>
      </c>
      <c r="M145" s="21">
        <v>23</v>
      </c>
    </row>
    <row r="146" spans="1:13" s="6" customFormat="1" ht="15" customHeight="1" x14ac:dyDescent="0.2">
      <c r="A146" s="187" t="s">
        <v>1</v>
      </c>
      <c r="B146" s="19">
        <v>884</v>
      </c>
      <c r="C146" s="20">
        <v>44</v>
      </c>
      <c r="D146" s="19">
        <v>124</v>
      </c>
      <c r="E146" s="20">
        <v>17</v>
      </c>
      <c r="F146" s="19">
        <v>44</v>
      </c>
      <c r="G146" s="20">
        <v>10</v>
      </c>
      <c r="H146" s="19">
        <v>38</v>
      </c>
      <c r="I146" s="20">
        <v>9</v>
      </c>
      <c r="J146" s="19">
        <v>19</v>
      </c>
      <c r="K146" s="20">
        <v>6</v>
      </c>
      <c r="L146" s="19">
        <v>148</v>
      </c>
      <c r="M146" s="87">
        <v>23</v>
      </c>
    </row>
    <row r="147" spans="1:13" s="6" customFormat="1" ht="15" customHeight="1" x14ac:dyDescent="0.2">
      <c r="A147" s="186" t="s">
        <v>88</v>
      </c>
      <c r="B147" s="17"/>
      <c r="C147" s="18"/>
      <c r="D147" s="17"/>
      <c r="E147" s="18"/>
      <c r="F147" s="17"/>
      <c r="G147" s="18"/>
      <c r="H147" s="17"/>
      <c r="I147" s="18"/>
      <c r="J147" s="17"/>
      <c r="K147" s="18"/>
      <c r="L147" s="17"/>
      <c r="M147" s="21"/>
    </row>
    <row r="148" spans="1:13" x14ac:dyDescent="0.3">
      <c r="A148" s="3" t="s">
        <v>90</v>
      </c>
      <c r="B148" s="19"/>
      <c r="C148" s="20"/>
      <c r="D148" s="19"/>
      <c r="E148" s="20"/>
      <c r="F148" s="19"/>
      <c r="G148" s="20"/>
      <c r="H148" s="19"/>
      <c r="I148" s="20"/>
      <c r="J148" s="19"/>
      <c r="K148" s="20"/>
      <c r="L148" s="19"/>
      <c r="M148" s="87"/>
    </row>
    <row r="149" spans="1:13" ht="15" customHeight="1" x14ac:dyDescent="0.3">
      <c r="A149" s="4" t="s">
        <v>18</v>
      </c>
      <c r="B149" s="17">
        <v>2187</v>
      </c>
      <c r="C149" s="18">
        <v>63</v>
      </c>
      <c r="D149" s="17">
        <v>187</v>
      </c>
      <c r="E149" s="18">
        <v>21</v>
      </c>
      <c r="F149" s="17">
        <v>47</v>
      </c>
      <c r="G149" s="18">
        <v>10</v>
      </c>
      <c r="H149" s="8" t="s">
        <v>142</v>
      </c>
      <c r="I149" s="9" t="s">
        <v>142</v>
      </c>
      <c r="J149" s="8" t="s">
        <v>142</v>
      </c>
      <c r="K149" s="9" t="s">
        <v>142</v>
      </c>
      <c r="L149" s="17">
        <v>279</v>
      </c>
      <c r="M149" s="21">
        <v>32</v>
      </c>
    </row>
    <row r="150" spans="1:13" x14ac:dyDescent="0.3">
      <c r="A150" s="5" t="s">
        <v>0</v>
      </c>
      <c r="B150" s="19">
        <v>1047</v>
      </c>
      <c r="C150" s="20">
        <v>50</v>
      </c>
      <c r="D150" s="19">
        <v>127</v>
      </c>
      <c r="E150" s="20">
        <v>18</v>
      </c>
      <c r="F150" s="19">
        <v>25</v>
      </c>
      <c r="G150" s="20">
        <v>8</v>
      </c>
      <c r="H150" s="10" t="s">
        <v>142</v>
      </c>
      <c r="I150" s="11" t="s">
        <v>142</v>
      </c>
      <c r="J150" s="10" t="s">
        <v>142</v>
      </c>
      <c r="K150" s="11" t="s">
        <v>142</v>
      </c>
      <c r="L150" s="19">
        <v>110</v>
      </c>
      <c r="M150" s="87">
        <v>21</v>
      </c>
    </row>
    <row r="151" spans="1:13" ht="15" customHeight="1" x14ac:dyDescent="0.3">
      <c r="A151" s="4" t="s">
        <v>1</v>
      </c>
      <c r="B151" s="17">
        <v>1140</v>
      </c>
      <c r="C151" s="18">
        <v>48</v>
      </c>
      <c r="D151" s="17">
        <v>60</v>
      </c>
      <c r="E151" s="18">
        <v>11</v>
      </c>
      <c r="F151" s="17">
        <v>22</v>
      </c>
      <c r="G151" s="18">
        <v>6</v>
      </c>
      <c r="H151" s="8" t="s">
        <v>142</v>
      </c>
      <c r="I151" s="9" t="s">
        <v>142</v>
      </c>
      <c r="J151" s="8" t="s">
        <v>142</v>
      </c>
      <c r="K151" s="9" t="s">
        <v>142</v>
      </c>
      <c r="L151" s="17">
        <v>169</v>
      </c>
      <c r="M151" s="21">
        <v>24</v>
      </c>
    </row>
    <row r="152" spans="1:13" x14ac:dyDescent="0.3">
      <c r="A152" s="3" t="s">
        <v>89</v>
      </c>
      <c r="B152" s="19"/>
      <c r="C152" s="20"/>
      <c r="D152" s="19"/>
      <c r="E152" s="20"/>
      <c r="F152" s="19"/>
      <c r="G152" s="20"/>
      <c r="H152" s="10"/>
      <c r="I152" s="11"/>
      <c r="J152" s="10"/>
      <c r="K152" s="11"/>
      <c r="L152" s="19"/>
      <c r="M152" s="87"/>
    </row>
    <row r="153" spans="1:13" ht="15" customHeight="1" x14ac:dyDescent="0.3">
      <c r="A153" s="4" t="s">
        <v>18</v>
      </c>
      <c r="B153" s="17">
        <v>892</v>
      </c>
      <c r="C153" s="18">
        <v>44</v>
      </c>
      <c r="D153" s="17">
        <v>187</v>
      </c>
      <c r="E153" s="18">
        <v>20</v>
      </c>
      <c r="F153" s="17">
        <v>32</v>
      </c>
      <c r="G153" s="18">
        <v>8</v>
      </c>
      <c r="H153" s="8" t="s">
        <v>142</v>
      </c>
      <c r="I153" s="9" t="s">
        <v>142</v>
      </c>
      <c r="J153" s="8" t="s">
        <v>142</v>
      </c>
      <c r="K153" s="9" t="s">
        <v>142</v>
      </c>
      <c r="L153" s="17">
        <v>96</v>
      </c>
      <c r="M153" s="21">
        <v>18</v>
      </c>
    </row>
    <row r="154" spans="1:13" x14ac:dyDescent="0.3">
      <c r="A154" s="5" t="s">
        <v>0</v>
      </c>
      <c r="B154" s="19">
        <v>374</v>
      </c>
      <c r="C154" s="20">
        <v>30</v>
      </c>
      <c r="D154" s="19">
        <v>108</v>
      </c>
      <c r="E154" s="20">
        <v>16</v>
      </c>
      <c r="F154" s="19">
        <v>12</v>
      </c>
      <c r="G154" s="20">
        <v>6</v>
      </c>
      <c r="H154" s="10" t="s">
        <v>142</v>
      </c>
      <c r="I154" s="11" t="s">
        <v>142</v>
      </c>
      <c r="J154" s="10" t="s">
        <v>142</v>
      </c>
      <c r="K154" s="11" t="s">
        <v>142</v>
      </c>
      <c r="L154" s="19">
        <v>23</v>
      </c>
      <c r="M154" s="87">
        <v>9</v>
      </c>
    </row>
    <row r="155" spans="1:13" ht="15" customHeight="1" x14ac:dyDescent="0.3">
      <c r="A155" s="4" t="s">
        <v>1</v>
      </c>
      <c r="B155" s="17">
        <v>517</v>
      </c>
      <c r="C155" s="18">
        <v>34</v>
      </c>
      <c r="D155" s="17">
        <v>78</v>
      </c>
      <c r="E155" s="18">
        <v>13</v>
      </c>
      <c r="F155" s="17">
        <v>20</v>
      </c>
      <c r="G155" s="18">
        <v>6</v>
      </c>
      <c r="H155" s="8" t="s">
        <v>142</v>
      </c>
      <c r="I155" s="9" t="s">
        <v>142</v>
      </c>
      <c r="J155" s="8" t="s">
        <v>142</v>
      </c>
      <c r="K155" s="9" t="s">
        <v>142</v>
      </c>
      <c r="L155" s="17">
        <v>73</v>
      </c>
      <c r="M155" s="21">
        <v>15</v>
      </c>
    </row>
    <row r="156" spans="1:13" x14ac:dyDescent="0.3">
      <c r="A156" s="3" t="s">
        <v>91</v>
      </c>
      <c r="B156" s="19"/>
      <c r="C156" s="20"/>
      <c r="D156" s="19"/>
      <c r="E156" s="20"/>
      <c r="F156" s="19"/>
      <c r="G156" s="20"/>
      <c r="H156" s="10"/>
      <c r="I156" s="11"/>
      <c r="J156" s="10"/>
      <c r="K156" s="11"/>
      <c r="L156" s="19"/>
      <c r="M156" s="87"/>
    </row>
    <row r="157" spans="1:13" ht="15" customHeight="1" x14ac:dyDescent="0.3">
      <c r="A157" s="4" t="s">
        <v>18</v>
      </c>
      <c r="B157" s="17">
        <v>254</v>
      </c>
      <c r="C157" s="18">
        <v>25</v>
      </c>
      <c r="D157" s="17">
        <v>143</v>
      </c>
      <c r="E157" s="18">
        <v>19</v>
      </c>
      <c r="F157" s="17">
        <v>41</v>
      </c>
      <c r="G157" s="18">
        <v>9</v>
      </c>
      <c r="H157" s="8" t="s">
        <v>142</v>
      </c>
      <c r="I157" s="9" t="s">
        <v>142</v>
      </c>
      <c r="J157" s="8" t="s">
        <v>142</v>
      </c>
      <c r="K157" s="9" t="s">
        <v>142</v>
      </c>
      <c r="L157" s="17">
        <v>87</v>
      </c>
      <c r="M157" s="21">
        <v>18</v>
      </c>
    </row>
    <row r="158" spans="1:13" x14ac:dyDescent="0.3">
      <c r="A158" s="5" t="s">
        <v>0</v>
      </c>
      <c r="B158" s="19">
        <v>106</v>
      </c>
      <c r="C158" s="20">
        <v>17</v>
      </c>
      <c r="D158" s="19">
        <v>67</v>
      </c>
      <c r="E158" s="20">
        <v>12</v>
      </c>
      <c r="F158" s="19">
        <v>12</v>
      </c>
      <c r="G158" s="20">
        <v>5</v>
      </c>
      <c r="H158" s="10" t="s">
        <v>142</v>
      </c>
      <c r="I158" s="11" t="s">
        <v>142</v>
      </c>
      <c r="J158" s="10" t="s">
        <v>142</v>
      </c>
      <c r="K158" s="11" t="s">
        <v>142</v>
      </c>
      <c r="L158" s="19">
        <v>25</v>
      </c>
      <c r="M158" s="87">
        <v>11</v>
      </c>
    </row>
    <row r="159" spans="1:13" ht="15" customHeight="1" x14ac:dyDescent="0.3">
      <c r="A159" s="4" t="s">
        <v>1</v>
      </c>
      <c r="B159" s="17">
        <v>148</v>
      </c>
      <c r="C159" s="18">
        <v>19</v>
      </c>
      <c r="D159" s="17">
        <v>76</v>
      </c>
      <c r="E159" s="18">
        <v>14</v>
      </c>
      <c r="F159" s="17">
        <v>29</v>
      </c>
      <c r="G159" s="18">
        <v>8</v>
      </c>
      <c r="H159" s="8" t="s">
        <v>142</v>
      </c>
      <c r="I159" s="9" t="s">
        <v>142</v>
      </c>
      <c r="J159" s="8" t="s">
        <v>142</v>
      </c>
      <c r="K159" s="9" t="s">
        <v>142</v>
      </c>
      <c r="L159" s="17">
        <v>62</v>
      </c>
      <c r="M159" s="21">
        <v>15</v>
      </c>
    </row>
    <row r="160" spans="1:13" x14ac:dyDescent="0.3">
      <c r="A160" s="3" t="s">
        <v>93</v>
      </c>
      <c r="B160" s="19"/>
      <c r="C160" s="20"/>
      <c r="D160" s="19"/>
      <c r="E160" s="20"/>
      <c r="F160" s="19"/>
      <c r="G160" s="20"/>
      <c r="H160" s="10"/>
      <c r="I160" s="11"/>
      <c r="J160" s="10"/>
      <c r="K160" s="11"/>
      <c r="L160" s="19"/>
      <c r="M160" s="87"/>
    </row>
    <row r="161" spans="1:13" ht="15" customHeight="1" x14ac:dyDescent="0.3">
      <c r="A161" s="4" t="s">
        <v>18</v>
      </c>
      <c r="B161" s="17">
        <v>1050</v>
      </c>
      <c r="C161" s="18">
        <v>47</v>
      </c>
      <c r="D161" s="17">
        <v>84</v>
      </c>
      <c r="E161" s="18">
        <v>15</v>
      </c>
      <c r="F161" s="17">
        <v>24</v>
      </c>
      <c r="G161" s="18">
        <v>9</v>
      </c>
      <c r="H161" s="8" t="s">
        <v>142</v>
      </c>
      <c r="I161" s="9" t="s">
        <v>142</v>
      </c>
      <c r="J161" s="8" t="s">
        <v>142</v>
      </c>
      <c r="K161" s="9" t="s">
        <v>142</v>
      </c>
      <c r="L161" s="17">
        <v>168</v>
      </c>
      <c r="M161" s="21">
        <v>25</v>
      </c>
    </row>
    <row r="162" spans="1:13" x14ac:dyDescent="0.3">
      <c r="A162" s="5" t="s">
        <v>0</v>
      </c>
      <c r="B162" s="19">
        <v>513</v>
      </c>
      <c r="C162" s="20">
        <v>35</v>
      </c>
      <c r="D162" s="19">
        <v>61</v>
      </c>
      <c r="E162" s="20">
        <v>13</v>
      </c>
      <c r="F162" s="19">
        <v>15</v>
      </c>
      <c r="G162" s="20">
        <v>7</v>
      </c>
      <c r="H162" s="10" t="s">
        <v>142</v>
      </c>
      <c r="I162" s="11" t="s">
        <v>142</v>
      </c>
      <c r="J162" s="10" t="s">
        <v>142</v>
      </c>
      <c r="K162" s="11" t="s">
        <v>142</v>
      </c>
      <c r="L162" s="19">
        <v>78</v>
      </c>
      <c r="M162" s="87">
        <v>19</v>
      </c>
    </row>
    <row r="163" spans="1:13" ht="15" customHeight="1" x14ac:dyDescent="0.3">
      <c r="A163" s="4" t="s">
        <v>1</v>
      </c>
      <c r="B163" s="17">
        <v>536</v>
      </c>
      <c r="C163" s="18">
        <v>35</v>
      </c>
      <c r="D163" s="17">
        <v>24</v>
      </c>
      <c r="E163" s="18">
        <v>7</v>
      </c>
      <c r="F163" s="17">
        <v>9</v>
      </c>
      <c r="G163" s="18">
        <v>5</v>
      </c>
      <c r="H163" s="8" t="s">
        <v>142</v>
      </c>
      <c r="I163" s="9" t="s">
        <v>142</v>
      </c>
      <c r="J163" s="8" t="s">
        <v>142</v>
      </c>
      <c r="K163" s="9" t="s">
        <v>142</v>
      </c>
      <c r="L163" s="17">
        <v>89</v>
      </c>
      <c r="M163" s="21">
        <v>17</v>
      </c>
    </row>
    <row r="164" spans="1:13" x14ac:dyDescent="0.3">
      <c r="A164" s="3" t="s">
        <v>94</v>
      </c>
      <c r="B164" s="19"/>
      <c r="C164" s="20"/>
      <c r="D164" s="19"/>
      <c r="E164" s="20"/>
      <c r="F164" s="19"/>
      <c r="G164" s="20"/>
      <c r="H164" s="19"/>
      <c r="I164" s="20"/>
      <c r="J164" s="19"/>
      <c r="K164" s="20"/>
      <c r="L164" s="19"/>
      <c r="M164" s="87"/>
    </row>
    <row r="165" spans="1:13" ht="15" customHeight="1" x14ac:dyDescent="0.3">
      <c r="A165" s="4" t="s">
        <v>18</v>
      </c>
      <c r="B165" s="17">
        <v>528</v>
      </c>
      <c r="C165" s="18">
        <v>36</v>
      </c>
      <c r="D165" s="17">
        <v>101</v>
      </c>
      <c r="E165" s="18">
        <v>16</v>
      </c>
      <c r="F165" s="17">
        <v>14</v>
      </c>
      <c r="G165" s="18">
        <v>6</v>
      </c>
      <c r="H165" s="17">
        <v>99</v>
      </c>
      <c r="I165" s="18">
        <v>16</v>
      </c>
      <c r="J165" s="17">
        <v>27</v>
      </c>
      <c r="K165" s="18">
        <v>9</v>
      </c>
      <c r="L165" s="17">
        <v>72</v>
      </c>
      <c r="M165" s="21">
        <v>16</v>
      </c>
    </row>
    <row r="166" spans="1:13" x14ac:dyDescent="0.3">
      <c r="A166" s="5" t="s">
        <v>0</v>
      </c>
      <c r="B166" s="19">
        <v>243</v>
      </c>
      <c r="C166" s="20">
        <v>26</v>
      </c>
      <c r="D166" s="19">
        <v>64</v>
      </c>
      <c r="E166" s="20">
        <v>13</v>
      </c>
      <c r="F166" s="19">
        <v>8</v>
      </c>
      <c r="G166" s="20">
        <v>6</v>
      </c>
      <c r="H166" s="19">
        <v>44</v>
      </c>
      <c r="I166" s="20">
        <v>12</v>
      </c>
      <c r="J166" s="19">
        <v>13</v>
      </c>
      <c r="K166" s="20">
        <v>6</v>
      </c>
      <c r="L166" s="19">
        <v>31</v>
      </c>
      <c r="M166" s="87">
        <v>11</v>
      </c>
    </row>
    <row r="167" spans="1:13" ht="15" customHeight="1" x14ac:dyDescent="0.3">
      <c r="A167" s="4" t="s">
        <v>1</v>
      </c>
      <c r="B167" s="17">
        <v>285</v>
      </c>
      <c r="C167" s="18">
        <v>26</v>
      </c>
      <c r="D167" s="17">
        <v>37</v>
      </c>
      <c r="E167" s="18">
        <v>9</v>
      </c>
      <c r="F167" s="17">
        <v>6</v>
      </c>
      <c r="G167" s="18">
        <v>3</v>
      </c>
      <c r="H167" s="17">
        <v>55</v>
      </c>
      <c r="I167" s="18">
        <v>11</v>
      </c>
      <c r="J167" s="17">
        <v>15</v>
      </c>
      <c r="K167" s="18">
        <v>6</v>
      </c>
      <c r="L167" s="17">
        <v>41</v>
      </c>
      <c r="M167" s="21">
        <v>12</v>
      </c>
    </row>
    <row r="168" spans="1:13" x14ac:dyDescent="0.3">
      <c r="A168" s="3" t="s">
        <v>92</v>
      </c>
      <c r="B168" s="19"/>
      <c r="C168" s="20"/>
      <c r="D168" s="19"/>
      <c r="E168" s="20"/>
      <c r="F168" s="19"/>
      <c r="G168" s="20"/>
      <c r="H168" s="19"/>
      <c r="I168" s="20"/>
      <c r="J168" s="19"/>
      <c r="K168" s="20"/>
      <c r="L168" s="19"/>
      <c r="M168" s="87"/>
    </row>
    <row r="169" spans="1:13" ht="15" customHeight="1" x14ac:dyDescent="0.3">
      <c r="A169" s="4" t="s">
        <v>18</v>
      </c>
      <c r="B169" s="17">
        <v>126</v>
      </c>
      <c r="C169" s="18">
        <v>17</v>
      </c>
      <c r="D169" s="17">
        <v>80</v>
      </c>
      <c r="E169" s="18">
        <v>13</v>
      </c>
      <c r="F169" s="17">
        <v>20</v>
      </c>
      <c r="G169" s="18">
        <v>6</v>
      </c>
      <c r="H169" s="17">
        <v>61</v>
      </c>
      <c r="I169" s="18">
        <v>12</v>
      </c>
      <c r="J169" s="17">
        <v>23</v>
      </c>
      <c r="K169" s="18">
        <v>8</v>
      </c>
      <c r="L169" s="17">
        <v>46</v>
      </c>
      <c r="M169" s="21">
        <v>12</v>
      </c>
    </row>
    <row r="170" spans="1:13" x14ac:dyDescent="0.3">
      <c r="A170" s="5" t="s">
        <v>0</v>
      </c>
      <c r="B170" s="19">
        <v>62</v>
      </c>
      <c r="C170" s="20">
        <v>12</v>
      </c>
      <c r="D170" s="19">
        <v>48</v>
      </c>
      <c r="E170" s="20">
        <v>11</v>
      </c>
      <c r="F170" s="19">
        <v>9</v>
      </c>
      <c r="G170" s="20">
        <v>5</v>
      </c>
      <c r="H170" s="19">
        <v>28</v>
      </c>
      <c r="I170" s="20">
        <v>8</v>
      </c>
      <c r="J170" s="19">
        <v>14</v>
      </c>
      <c r="K170" s="20">
        <v>6</v>
      </c>
      <c r="L170" s="19">
        <v>17</v>
      </c>
      <c r="M170" s="87">
        <v>7</v>
      </c>
    </row>
    <row r="171" spans="1:13" ht="15" customHeight="1" x14ac:dyDescent="0.3">
      <c r="A171" s="4" t="s">
        <v>1</v>
      </c>
      <c r="B171" s="17">
        <v>64</v>
      </c>
      <c r="C171" s="18">
        <v>13</v>
      </c>
      <c r="D171" s="17">
        <v>31</v>
      </c>
      <c r="E171" s="18">
        <v>8</v>
      </c>
      <c r="F171" s="17">
        <v>11</v>
      </c>
      <c r="G171" s="18">
        <v>4</v>
      </c>
      <c r="H171" s="17">
        <v>33</v>
      </c>
      <c r="I171" s="18">
        <v>9</v>
      </c>
      <c r="J171" s="17">
        <v>9</v>
      </c>
      <c r="K171" s="18">
        <v>6</v>
      </c>
      <c r="L171" s="17">
        <v>29</v>
      </c>
      <c r="M171" s="21">
        <v>9</v>
      </c>
    </row>
    <row r="172" spans="1:13" x14ac:dyDescent="0.3">
      <c r="A172" s="3" t="s">
        <v>96</v>
      </c>
      <c r="B172" s="19"/>
      <c r="C172" s="20"/>
      <c r="D172" s="19"/>
      <c r="E172" s="20"/>
      <c r="F172" s="19"/>
      <c r="G172" s="20"/>
      <c r="H172" s="19"/>
      <c r="I172" s="20"/>
      <c r="J172" s="19"/>
      <c r="K172" s="20"/>
      <c r="L172" s="19"/>
      <c r="M172" s="87"/>
    </row>
    <row r="173" spans="1:13" ht="15" customHeight="1" x14ac:dyDescent="0.3">
      <c r="A173" s="4" t="s">
        <v>18</v>
      </c>
      <c r="B173" s="17">
        <v>1184</v>
      </c>
      <c r="C173" s="18">
        <v>53</v>
      </c>
      <c r="D173" s="17">
        <v>121</v>
      </c>
      <c r="E173" s="18">
        <v>19</v>
      </c>
      <c r="F173" s="17">
        <v>28</v>
      </c>
      <c r="G173" s="18">
        <v>9</v>
      </c>
      <c r="H173" s="8" t="s">
        <v>142</v>
      </c>
      <c r="I173" s="9" t="s">
        <v>142</v>
      </c>
      <c r="J173" s="8" t="s">
        <v>142</v>
      </c>
      <c r="K173" s="9" t="s">
        <v>142</v>
      </c>
      <c r="L173" s="17">
        <v>188</v>
      </c>
      <c r="M173" s="21">
        <v>28</v>
      </c>
    </row>
    <row r="174" spans="1:13" x14ac:dyDescent="0.3">
      <c r="A174" s="5" t="s">
        <v>0</v>
      </c>
      <c r="B174" s="19">
        <v>606</v>
      </c>
      <c r="C174" s="20">
        <v>41</v>
      </c>
      <c r="D174" s="19">
        <v>78</v>
      </c>
      <c r="E174" s="20">
        <v>16</v>
      </c>
      <c r="F174" s="19">
        <v>18</v>
      </c>
      <c r="G174" s="20">
        <v>7</v>
      </c>
      <c r="H174" s="10" t="s">
        <v>142</v>
      </c>
      <c r="I174" s="11" t="s">
        <v>142</v>
      </c>
      <c r="J174" s="10" t="s">
        <v>142</v>
      </c>
      <c r="K174" s="11" t="s">
        <v>142</v>
      </c>
      <c r="L174" s="19">
        <v>85</v>
      </c>
      <c r="M174" s="87">
        <v>20</v>
      </c>
    </row>
    <row r="175" spans="1:13" ht="15" customHeight="1" x14ac:dyDescent="0.3">
      <c r="A175" s="4" t="s">
        <v>1</v>
      </c>
      <c r="B175" s="17">
        <v>578</v>
      </c>
      <c r="C175" s="18">
        <v>40</v>
      </c>
      <c r="D175" s="17">
        <v>43</v>
      </c>
      <c r="E175" s="18">
        <v>11</v>
      </c>
      <c r="F175" s="17">
        <v>10</v>
      </c>
      <c r="G175" s="18">
        <v>5</v>
      </c>
      <c r="H175" s="8" t="s">
        <v>142</v>
      </c>
      <c r="I175" s="9" t="s">
        <v>142</v>
      </c>
      <c r="J175" s="8" t="s">
        <v>142</v>
      </c>
      <c r="K175" s="9" t="s">
        <v>142</v>
      </c>
      <c r="L175" s="17">
        <v>103</v>
      </c>
      <c r="M175" s="21">
        <v>20</v>
      </c>
    </row>
    <row r="176" spans="1:13" x14ac:dyDescent="0.3">
      <c r="A176" s="3" t="s">
        <v>95</v>
      </c>
      <c r="B176" s="19"/>
      <c r="C176" s="20"/>
      <c r="D176" s="19"/>
      <c r="E176" s="20"/>
      <c r="F176" s="19"/>
      <c r="G176" s="20"/>
      <c r="H176" s="19"/>
      <c r="I176" s="20"/>
      <c r="J176" s="19"/>
      <c r="K176" s="20"/>
      <c r="L176" s="19"/>
      <c r="M176" s="87"/>
    </row>
    <row r="177" spans="1:50" ht="15" customHeight="1" x14ac:dyDescent="0.3">
      <c r="A177" s="4" t="s">
        <v>18</v>
      </c>
      <c r="B177" s="17">
        <v>360</v>
      </c>
      <c r="C177" s="18">
        <v>32</v>
      </c>
      <c r="D177" s="17">
        <v>97</v>
      </c>
      <c r="E177" s="18">
        <v>17</v>
      </c>
      <c r="F177" s="17">
        <v>11</v>
      </c>
      <c r="G177" s="18">
        <v>5</v>
      </c>
      <c r="H177" s="17">
        <v>64</v>
      </c>
      <c r="I177" s="18">
        <v>13</v>
      </c>
      <c r="J177" s="17">
        <v>40</v>
      </c>
      <c r="K177" s="18">
        <v>10</v>
      </c>
      <c r="L177" s="17">
        <v>64</v>
      </c>
      <c r="M177" s="21">
        <v>16</v>
      </c>
    </row>
    <row r="178" spans="1:50" x14ac:dyDescent="0.3">
      <c r="A178" s="5" t="s">
        <v>0</v>
      </c>
      <c r="B178" s="19">
        <v>182</v>
      </c>
      <c r="C178" s="20">
        <v>23</v>
      </c>
      <c r="D178" s="19">
        <v>65</v>
      </c>
      <c r="E178" s="20">
        <v>14</v>
      </c>
      <c r="F178" s="19">
        <v>5</v>
      </c>
      <c r="G178" s="20">
        <v>3</v>
      </c>
      <c r="H178" s="19">
        <v>32</v>
      </c>
      <c r="I178" s="20">
        <v>10</v>
      </c>
      <c r="J178" s="19">
        <v>23</v>
      </c>
      <c r="K178" s="20">
        <v>8</v>
      </c>
      <c r="L178" s="19">
        <v>25</v>
      </c>
      <c r="M178" s="87">
        <v>11</v>
      </c>
    </row>
    <row r="179" spans="1:50" ht="15" customHeight="1" x14ac:dyDescent="0.3">
      <c r="A179" s="4" t="s">
        <v>1</v>
      </c>
      <c r="B179" s="17">
        <v>178</v>
      </c>
      <c r="C179" s="18">
        <v>22</v>
      </c>
      <c r="D179" s="17">
        <v>32</v>
      </c>
      <c r="E179" s="18">
        <v>9</v>
      </c>
      <c r="F179" s="17">
        <v>6</v>
      </c>
      <c r="G179" s="18">
        <v>3</v>
      </c>
      <c r="H179" s="17">
        <v>32</v>
      </c>
      <c r="I179" s="18">
        <v>8</v>
      </c>
      <c r="J179" s="17">
        <v>17</v>
      </c>
      <c r="K179" s="18">
        <v>6</v>
      </c>
      <c r="L179" s="17">
        <v>38</v>
      </c>
      <c r="M179" s="21">
        <v>12</v>
      </c>
    </row>
    <row r="180" spans="1:50" x14ac:dyDescent="0.3">
      <c r="A180" s="3" t="s">
        <v>97</v>
      </c>
      <c r="B180" s="19"/>
      <c r="C180" s="20"/>
      <c r="D180" s="19"/>
      <c r="E180" s="20"/>
      <c r="F180" s="19"/>
      <c r="G180" s="20"/>
      <c r="H180" s="19"/>
      <c r="I180" s="20"/>
      <c r="J180" s="19"/>
      <c r="K180" s="20"/>
      <c r="L180" s="19"/>
      <c r="M180" s="87"/>
    </row>
    <row r="181" spans="1:50" ht="15" customHeight="1" x14ac:dyDescent="0.3">
      <c r="A181" s="4" t="s">
        <v>18</v>
      </c>
      <c r="B181" s="17">
        <v>131</v>
      </c>
      <c r="C181" s="18">
        <v>20</v>
      </c>
      <c r="D181" s="17">
        <v>101</v>
      </c>
      <c r="E181" s="18">
        <v>18</v>
      </c>
      <c r="F181" s="17">
        <v>23</v>
      </c>
      <c r="G181" s="18">
        <v>8</v>
      </c>
      <c r="H181" s="17">
        <v>66</v>
      </c>
      <c r="I181" s="18">
        <v>14</v>
      </c>
      <c r="J181" s="17">
        <v>46</v>
      </c>
      <c r="K181" s="18">
        <v>11</v>
      </c>
      <c r="L181" s="17">
        <v>60</v>
      </c>
      <c r="M181" s="21">
        <v>18</v>
      </c>
    </row>
    <row r="182" spans="1:50" x14ac:dyDescent="0.3">
      <c r="A182" s="5" t="s">
        <v>0</v>
      </c>
      <c r="B182" s="19">
        <v>66</v>
      </c>
      <c r="C182" s="20">
        <v>14</v>
      </c>
      <c r="D182" s="19">
        <v>56</v>
      </c>
      <c r="E182" s="20">
        <v>13</v>
      </c>
      <c r="F182" s="19">
        <v>12</v>
      </c>
      <c r="G182" s="20">
        <v>6</v>
      </c>
      <c r="H182" s="19">
        <v>31</v>
      </c>
      <c r="I182" s="20">
        <v>10</v>
      </c>
      <c r="J182" s="19">
        <v>21</v>
      </c>
      <c r="K182" s="20">
        <v>7</v>
      </c>
      <c r="L182" s="19">
        <v>33</v>
      </c>
      <c r="M182" s="87">
        <v>14</v>
      </c>
    </row>
    <row r="183" spans="1:50" s="6" customFormat="1" ht="15" customHeight="1" thickBot="1" x14ac:dyDescent="0.25">
      <c r="A183" s="190" t="s">
        <v>1</v>
      </c>
      <c r="B183" s="34">
        <v>65</v>
      </c>
      <c r="C183" s="35">
        <v>14</v>
      </c>
      <c r="D183" s="34">
        <v>44</v>
      </c>
      <c r="E183" s="35">
        <v>12</v>
      </c>
      <c r="F183" s="34">
        <v>11</v>
      </c>
      <c r="G183" s="35">
        <v>5</v>
      </c>
      <c r="H183" s="34">
        <v>35</v>
      </c>
      <c r="I183" s="35">
        <v>9</v>
      </c>
      <c r="J183" s="34">
        <v>25</v>
      </c>
      <c r="K183" s="35">
        <v>8</v>
      </c>
      <c r="L183" s="34">
        <v>27</v>
      </c>
      <c r="M183" s="90">
        <v>10</v>
      </c>
    </row>
    <row r="184" spans="1:50" s="14" customFormat="1" ht="15" customHeight="1" x14ac:dyDescent="0.2">
      <c r="A184" s="36" t="s">
        <v>135</v>
      </c>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X184" s="6"/>
    </row>
    <row r="185" spans="1:50" s="14" customFormat="1" ht="15" customHeight="1" x14ac:dyDescent="0.2">
      <c r="A185" s="36" t="s">
        <v>100</v>
      </c>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X185" s="6"/>
    </row>
    <row r="186" spans="1:50" s="14" customFormat="1" ht="15" customHeight="1" x14ac:dyDescent="0.2">
      <c r="A186" s="36"/>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X186" s="6"/>
    </row>
    <row r="187" spans="1:50" s="14" customFormat="1" ht="15" customHeight="1" x14ac:dyDescent="0.2">
      <c r="A187" s="36"/>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X187" s="6"/>
    </row>
    <row r="188" spans="1:50" x14ac:dyDescent="0.3">
      <c r="A188" s="28" t="s">
        <v>10</v>
      </c>
      <c r="H188" s="16"/>
      <c r="I188" s="16"/>
      <c r="P188" s="16"/>
    </row>
    <row r="189" spans="1:50" ht="65.099999999999994" customHeight="1" x14ac:dyDescent="0.3">
      <c r="A189" s="37" t="s">
        <v>103</v>
      </c>
      <c r="B189" s="377" t="s">
        <v>101</v>
      </c>
      <c r="C189" s="378"/>
      <c r="D189" s="378"/>
      <c r="E189" s="378"/>
      <c r="F189" s="378"/>
      <c r="G189" s="378"/>
      <c r="H189" s="378"/>
      <c r="I189" s="378"/>
      <c r="J189" s="378"/>
      <c r="K189" s="379"/>
      <c r="L189" s="191"/>
      <c r="M189" s="191"/>
      <c r="T189" s="6"/>
    </row>
    <row r="190" spans="1:50" ht="65.099999999999994" customHeight="1" x14ac:dyDescent="0.3">
      <c r="A190" s="37" t="s">
        <v>102</v>
      </c>
      <c r="B190" s="377" t="s">
        <v>104</v>
      </c>
      <c r="C190" s="378"/>
      <c r="D190" s="378"/>
      <c r="E190" s="378"/>
      <c r="F190" s="378"/>
      <c r="G190" s="378"/>
      <c r="H190" s="378"/>
      <c r="I190" s="378"/>
      <c r="J190" s="378"/>
      <c r="K190" s="379"/>
      <c r="L190" s="191"/>
      <c r="M190" s="191"/>
      <c r="T190" s="6"/>
    </row>
    <row r="191" spans="1:50" ht="65.099999999999994" customHeight="1" x14ac:dyDescent="0.3">
      <c r="A191" s="37" t="s">
        <v>125</v>
      </c>
      <c r="B191" s="377" t="s">
        <v>126</v>
      </c>
      <c r="C191" s="378"/>
      <c r="D191" s="378"/>
      <c r="E191" s="378"/>
      <c r="F191" s="378"/>
      <c r="G191" s="378"/>
      <c r="H191" s="378"/>
      <c r="I191" s="378"/>
      <c r="J191" s="378"/>
      <c r="K191" s="379"/>
      <c r="L191" s="191"/>
      <c r="M191" s="191"/>
      <c r="T191" s="6"/>
    </row>
    <row r="192" spans="1:50" ht="45" customHeight="1" x14ac:dyDescent="0.3">
      <c r="A192" s="37" t="s">
        <v>123</v>
      </c>
      <c r="B192" s="377" t="s">
        <v>127</v>
      </c>
      <c r="C192" s="378"/>
      <c r="D192" s="378"/>
      <c r="E192" s="378"/>
      <c r="F192" s="378"/>
      <c r="G192" s="378"/>
      <c r="H192" s="378"/>
      <c r="I192" s="378"/>
      <c r="J192" s="378"/>
      <c r="K192" s="379"/>
      <c r="L192" s="191"/>
      <c r="M192" s="191"/>
      <c r="T192" s="6"/>
    </row>
    <row r="193" spans="1:20" ht="55.5" customHeight="1" x14ac:dyDescent="0.3">
      <c r="A193" s="37" t="s">
        <v>186</v>
      </c>
      <c r="B193" s="377" t="s">
        <v>187</v>
      </c>
      <c r="C193" s="378"/>
      <c r="D193" s="378"/>
      <c r="E193" s="378"/>
      <c r="F193" s="378"/>
      <c r="G193" s="378"/>
      <c r="H193" s="378"/>
      <c r="I193" s="378"/>
      <c r="J193" s="378"/>
      <c r="K193" s="379"/>
      <c r="L193" s="191"/>
      <c r="M193" s="191"/>
      <c r="T193" s="6"/>
    </row>
    <row r="194" spans="1:20" ht="65.099999999999994" customHeight="1" x14ac:dyDescent="0.3">
      <c r="A194" s="37" t="s">
        <v>188</v>
      </c>
      <c r="B194" s="377" t="s">
        <v>189</v>
      </c>
      <c r="C194" s="378"/>
      <c r="D194" s="378"/>
      <c r="E194" s="378"/>
      <c r="F194" s="378"/>
      <c r="G194" s="378"/>
      <c r="H194" s="378"/>
      <c r="I194" s="378"/>
      <c r="J194" s="378"/>
      <c r="K194" s="379"/>
    </row>
    <row r="195" spans="1:20" ht="45" customHeight="1" x14ac:dyDescent="0.3">
      <c r="A195" s="29" t="s">
        <v>71</v>
      </c>
      <c r="B195" s="377" t="s">
        <v>82</v>
      </c>
      <c r="C195" s="378"/>
      <c r="D195" s="378"/>
      <c r="E195" s="378"/>
      <c r="F195" s="378"/>
      <c r="G195" s="378"/>
      <c r="H195" s="378"/>
      <c r="I195" s="378"/>
      <c r="J195" s="378"/>
      <c r="K195" s="379"/>
      <c r="L195" s="191"/>
      <c r="M195" s="191"/>
    </row>
    <row r="196" spans="1:20" ht="45" customHeight="1" x14ac:dyDescent="0.3">
      <c r="A196" s="29" t="s">
        <v>72</v>
      </c>
      <c r="B196" s="377" t="s">
        <v>119</v>
      </c>
      <c r="C196" s="378"/>
      <c r="D196" s="378"/>
      <c r="E196" s="378"/>
      <c r="F196" s="378"/>
      <c r="G196" s="378"/>
      <c r="H196" s="378"/>
      <c r="I196" s="378"/>
      <c r="J196" s="378"/>
      <c r="K196" s="379"/>
      <c r="L196" s="191"/>
      <c r="M196" s="191"/>
    </row>
    <row r="197" spans="1:20" ht="51.95" customHeight="1" x14ac:dyDescent="0.3">
      <c r="A197" s="29" t="s">
        <v>73</v>
      </c>
      <c r="B197" s="377" t="s">
        <v>80</v>
      </c>
      <c r="C197" s="378"/>
      <c r="D197" s="378"/>
      <c r="E197" s="378"/>
      <c r="F197" s="378"/>
      <c r="G197" s="378"/>
      <c r="H197" s="378"/>
      <c r="I197" s="378"/>
      <c r="J197" s="378"/>
      <c r="K197" s="379"/>
      <c r="L197" s="191"/>
      <c r="M197" s="191"/>
    </row>
    <row r="198" spans="1:20" ht="51.95" customHeight="1" x14ac:dyDescent="0.3">
      <c r="A198" s="29" t="s">
        <v>76</v>
      </c>
      <c r="B198" s="377" t="s">
        <v>81</v>
      </c>
      <c r="C198" s="378"/>
      <c r="D198" s="378"/>
      <c r="E198" s="378"/>
      <c r="F198" s="378"/>
      <c r="G198" s="378"/>
      <c r="H198" s="378"/>
      <c r="I198" s="378"/>
      <c r="J198" s="378"/>
      <c r="K198" s="379"/>
      <c r="L198" s="191"/>
      <c r="M198" s="191"/>
    </row>
    <row r="199" spans="1:20" ht="51.95" customHeight="1" x14ac:dyDescent="0.3">
      <c r="A199" s="29" t="s">
        <v>77</v>
      </c>
      <c r="B199" s="377" t="s">
        <v>120</v>
      </c>
      <c r="C199" s="378"/>
      <c r="D199" s="378"/>
      <c r="E199" s="378"/>
      <c r="F199" s="378"/>
      <c r="G199" s="378"/>
      <c r="H199" s="378"/>
      <c r="I199" s="378"/>
      <c r="J199" s="378"/>
      <c r="K199" s="379"/>
      <c r="L199" s="191"/>
      <c r="M199" s="191"/>
    </row>
    <row r="200" spans="1:20" ht="51.95" customHeight="1" x14ac:dyDescent="0.3">
      <c r="A200" s="29" t="s">
        <v>78</v>
      </c>
      <c r="B200" s="377" t="s">
        <v>84</v>
      </c>
      <c r="C200" s="378"/>
      <c r="D200" s="378"/>
      <c r="E200" s="378"/>
      <c r="F200" s="378"/>
      <c r="G200" s="378"/>
      <c r="H200" s="378"/>
      <c r="I200" s="378"/>
      <c r="J200" s="378"/>
      <c r="K200" s="379"/>
      <c r="L200" s="25"/>
      <c r="M200" s="25"/>
    </row>
    <row r="201" spans="1:20" ht="51.95" customHeight="1" x14ac:dyDescent="0.3">
      <c r="A201" s="29" t="s">
        <v>74</v>
      </c>
      <c r="B201" s="377" t="s">
        <v>85</v>
      </c>
      <c r="C201" s="378"/>
      <c r="D201" s="378"/>
      <c r="E201" s="378"/>
      <c r="F201" s="378"/>
      <c r="G201" s="378"/>
      <c r="H201" s="378"/>
      <c r="I201" s="378"/>
      <c r="J201" s="378"/>
      <c r="K201" s="379"/>
      <c r="L201" s="15"/>
      <c r="M201" s="15"/>
    </row>
    <row r="202" spans="1:20" ht="51.95" customHeight="1" x14ac:dyDescent="0.3">
      <c r="A202" s="29" t="s">
        <v>75</v>
      </c>
      <c r="B202" s="377" t="s">
        <v>121</v>
      </c>
      <c r="C202" s="378"/>
      <c r="D202" s="378"/>
      <c r="E202" s="378"/>
      <c r="F202" s="378"/>
      <c r="G202" s="378"/>
      <c r="H202" s="378"/>
      <c r="I202" s="378"/>
      <c r="J202" s="378"/>
      <c r="K202" s="379"/>
      <c r="L202" s="15"/>
      <c r="M202" s="15"/>
    </row>
    <row r="203" spans="1:20" ht="51.95" customHeight="1" x14ac:dyDescent="0.3">
      <c r="A203" s="29" t="s">
        <v>60</v>
      </c>
      <c r="B203" s="377" t="s">
        <v>86</v>
      </c>
      <c r="C203" s="378"/>
      <c r="D203" s="378"/>
      <c r="E203" s="378"/>
      <c r="F203" s="378"/>
      <c r="G203" s="378"/>
      <c r="H203" s="378"/>
      <c r="I203" s="378"/>
      <c r="J203" s="378"/>
      <c r="K203" s="379"/>
      <c r="L203" s="15"/>
      <c r="M203" s="15"/>
    </row>
    <row r="204" spans="1:20" x14ac:dyDescent="0.3">
      <c r="A204" s="25"/>
      <c r="B204" s="25"/>
      <c r="C204" s="25"/>
      <c r="D204" s="25"/>
      <c r="E204" s="25"/>
      <c r="F204" s="25"/>
      <c r="G204" s="25"/>
      <c r="L204" s="15"/>
      <c r="M204" s="15"/>
    </row>
    <row r="205" spans="1:20" x14ac:dyDescent="0.3">
      <c r="A205" s="26" t="s">
        <v>178</v>
      </c>
      <c r="B205" s="15"/>
      <c r="C205" s="15"/>
      <c r="D205" s="15"/>
      <c r="E205" s="15"/>
      <c r="F205" s="15"/>
      <c r="G205" s="15"/>
      <c r="H205" s="15"/>
      <c r="I205" s="15"/>
      <c r="P205" s="14"/>
    </row>
    <row r="206" spans="1:20" x14ac:dyDescent="0.3">
      <c r="A206" s="7" t="s">
        <v>62</v>
      </c>
      <c r="B206" s="15"/>
      <c r="C206" s="15"/>
      <c r="D206" s="15"/>
      <c r="E206" s="15"/>
      <c r="F206" s="15"/>
      <c r="G206" s="15"/>
      <c r="H206" s="15"/>
      <c r="I206" s="15"/>
      <c r="P206" s="14"/>
    </row>
    <row r="207" spans="1:20" x14ac:dyDescent="0.3">
      <c r="A207" s="7" t="s">
        <v>63</v>
      </c>
      <c r="B207" s="15"/>
      <c r="C207" s="15"/>
      <c r="D207" s="15"/>
      <c r="E207" s="15"/>
      <c r="F207" s="15"/>
      <c r="G207" s="15"/>
      <c r="H207" s="15"/>
      <c r="I207" s="15"/>
      <c r="P207" s="14"/>
    </row>
    <row r="208" spans="1:20" x14ac:dyDescent="0.3">
      <c r="A208" s="7" t="s">
        <v>179</v>
      </c>
      <c r="B208" s="15"/>
      <c r="C208" s="15"/>
      <c r="D208" s="15"/>
      <c r="E208" s="15"/>
      <c r="F208" s="15"/>
      <c r="G208" s="15"/>
      <c r="H208" s="15"/>
      <c r="I208" s="15"/>
      <c r="P208" s="14"/>
    </row>
    <row r="209" spans="1:16" x14ac:dyDescent="0.3">
      <c r="A209" s="7" t="s">
        <v>65</v>
      </c>
      <c r="B209" s="15"/>
      <c r="C209" s="15"/>
      <c r="D209" s="15"/>
      <c r="E209" s="15"/>
      <c r="F209" s="15"/>
      <c r="G209" s="15"/>
      <c r="H209" s="15"/>
      <c r="I209" s="15"/>
      <c r="P209" s="14"/>
    </row>
    <row r="210" spans="1:16" x14ac:dyDescent="0.3">
      <c r="A210" s="7" t="s">
        <v>180</v>
      </c>
      <c r="B210" s="15"/>
      <c r="C210" s="15"/>
      <c r="D210" s="15"/>
      <c r="E210" s="15"/>
      <c r="F210" s="15"/>
      <c r="G210" s="15"/>
      <c r="H210" s="15"/>
      <c r="I210" s="15"/>
      <c r="P210" s="14"/>
    </row>
    <row r="211" spans="1:16" x14ac:dyDescent="0.3">
      <c r="A211" s="7" t="s">
        <v>67</v>
      </c>
      <c r="B211" s="15"/>
      <c r="C211" s="15"/>
      <c r="D211" s="15"/>
      <c r="E211" s="15"/>
      <c r="F211" s="15"/>
      <c r="G211" s="15"/>
      <c r="H211" s="15"/>
      <c r="I211" s="15"/>
      <c r="P211" s="14"/>
    </row>
    <row r="212" spans="1:16" x14ac:dyDescent="0.3">
      <c r="A212" s="7" t="s">
        <v>181</v>
      </c>
      <c r="B212" s="15"/>
      <c r="C212" s="15"/>
      <c r="D212" s="15"/>
      <c r="E212" s="15"/>
      <c r="F212" s="15"/>
      <c r="G212" s="15"/>
      <c r="H212" s="15"/>
      <c r="I212" s="15"/>
      <c r="P212" s="14"/>
    </row>
    <row r="213" spans="1:16" x14ac:dyDescent="0.3">
      <c r="A213" s="7"/>
      <c r="B213" s="15"/>
      <c r="C213" s="15"/>
      <c r="D213" s="15"/>
      <c r="E213" s="15"/>
      <c r="F213" s="15"/>
      <c r="G213" s="15"/>
      <c r="L213" s="27"/>
      <c r="M213" s="27"/>
      <c r="P213" s="14"/>
    </row>
    <row r="214" spans="1:16" x14ac:dyDescent="0.3">
      <c r="A214" s="396" t="s">
        <v>190</v>
      </c>
      <c r="B214" s="396"/>
      <c r="C214" s="396"/>
      <c r="D214" s="396"/>
      <c r="E214" s="396"/>
      <c r="F214" s="396"/>
      <c r="G214" s="396"/>
      <c r="H214" s="396"/>
      <c r="I214" s="396"/>
      <c r="J214" s="396"/>
      <c r="K214" s="396"/>
      <c r="L214" s="396"/>
      <c r="M214" s="396"/>
      <c r="P214" s="14"/>
    </row>
    <row r="215" spans="1:16" x14ac:dyDescent="0.3">
      <c r="A215" s="396"/>
      <c r="B215" s="396"/>
      <c r="C215" s="396"/>
      <c r="D215" s="396"/>
      <c r="E215" s="396"/>
      <c r="F215" s="396"/>
      <c r="G215" s="396"/>
      <c r="H215" s="396"/>
      <c r="I215" s="396"/>
      <c r="J215" s="396"/>
      <c r="K215" s="396"/>
      <c r="L215" s="396"/>
      <c r="M215" s="396"/>
      <c r="P215" s="14"/>
    </row>
    <row r="216" spans="1:16" x14ac:dyDescent="0.3">
      <c r="B216" s="6"/>
      <c r="C216" s="6"/>
      <c r="D216" s="6"/>
      <c r="E216" s="6"/>
      <c r="F216" s="6"/>
      <c r="G216" s="6"/>
      <c r="P216" s="14"/>
    </row>
    <row r="217" spans="1:16" s="160" customFormat="1" ht="19.5" customHeight="1" x14ac:dyDescent="0.3">
      <c r="A217" s="157" t="s">
        <v>69</v>
      </c>
      <c r="B217" s="158"/>
      <c r="C217" s="158"/>
      <c r="D217" s="159"/>
      <c r="I217" s="161"/>
    </row>
    <row r="218" spans="1:16" x14ac:dyDescent="0.3">
      <c r="B218" s="16"/>
      <c r="C218" s="21"/>
      <c r="D218" s="16"/>
      <c r="E218" s="21"/>
      <c r="F218" s="16"/>
      <c r="G218" s="21"/>
      <c r="H218" s="16"/>
      <c r="I218" s="21"/>
      <c r="J218" s="16"/>
      <c r="K218" s="21"/>
      <c r="L218" s="16"/>
      <c r="M218" s="21"/>
    </row>
    <row r="219" spans="1:16" x14ac:dyDescent="0.3">
      <c r="B219" s="16"/>
      <c r="C219" s="21"/>
      <c r="D219" s="16"/>
      <c r="E219" s="21"/>
      <c r="F219" s="16"/>
      <c r="G219" s="21"/>
      <c r="H219" s="16"/>
      <c r="I219" s="21"/>
      <c r="J219" s="16"/>
      <c r="K219" s="21"/>
      <c r="L219" s="16"/>
      <c r="M219" s="21"/>
    </row>
    <row r="220" spans="1:16" x14ac:dyDescent="0.3">
      <c r="B220" s="16"/>
      <c r="C220" s="21"/>
      <c r="D220" s="16"/>
      <c r="E220" s="21"/>
      <c r="F220" s="16"/>
      <c r="G220" s="21"/>
      <c r="H220" s="16"/>
      <c r="I220" s="21"/>
      <c r="J220" s="16"/>
      <c r="K220" s="21"/>
      <c r="L220" s="16"/>
      <c r="M220" s="21"/>
    </row>
    <row r="221" spans="1:16" x14ac:dyDescent="0.3">
      <c r="B221" s="16"/>
      <c r="C221" s="21"/>
      <c r="D221" s="16"/>
      <c r="E221" s="21"/>
      <c r="F221" s="16"/>
      <c r="G221" s="21"/>
      <c r="H221" s="16"/>
      <c r="I221" s="21"/>
      <c r="J221" s="16"/>
      <c r="K221" s="21"/>
      <c r="L221" s="16"/>
      <c r="M221" s="21"/>
    </row>
    <row r="222" spans="1:16" x14ac:dyDescent="0.3">
      <c r="B222" s="16"/>
      <c r="C222" s="21"/>
      <c r="D222" s="16"/>
      <c r="E222" s="21"/>
      <c r="F222" s="16"/>
      <c r="G222" s="21"/>
      <c r="H222" s="16"/>
      <c r="I222" s="21"/>
      <c r="J222" s="16"/>
      <c r="K222" s="21"/>
      <c r="L222" s="16"/>
      <c r="M222" s="21"/>
    </row>
    <row r="223" spans="1:16" x14ac:dyDescent="0.3">
      <c r="B223" s="16"/>
      <c r="C223" s="21"/>
      <c r="D223" s="16"/>
      <c r="E223" s="21"/>
      <c r="F223" s="16"/>
      <c r="G223" s="21"/>
      <c r="H223" s="16"/>
      <c r="I223" s="21"/>
      <c r="J223" s="16"/>
      <c r="K223" s="21"/>
      <c r="L223" s="16"/>
      <c r="M223" s="21"/>
    </row>
    <row r="224" spans="1:16" x14ac:dyDescent="0.3">
      <c r="B224" s="16"/>
      <c r="C224" s="21"/>
      <c r="D224" s="16"/>
      <c r="E224" s="21"/>
      <c r="F224" s="16"/>
      <c r="G224" s="21"/>
      <c r="H224" s="16"/>
      <c r="I224" s="21"/>
      <c r="J224" s="16"/>
      <c r="K224" s="21"/>
      <c r="L224" s="16"/>
      <c r="M224" s="21"/>
    </row>
    <row r="225" spans="2:13" x14ac:dyDescent="0.3">
      <c r="B225" s="16"/>
      <c r="C225" s="21"/>
      <c r="D225" s="16"/>
      <c r="E225" s="21"/>
      <c r="F225" s="16"/>
      <c r="G225" s="21"/>
      <c r="H225" s="16"/>
      <c r="I225" s="21"/>
      <c r="J225" s="16"/>
      <c r="K225" s="21"/>
      <c r="L225" s="16"/>
      <c r="M225" s="21"/>
    </row>
    <row r="226" spans="2:13" x14ac:dyDescent="0.3">
      <c r="B226" s="16"/>
      <c r="C226" s="21"/>
      <c r="D226" s="16"/>
      <c r="E226" s="21"/>
      <c r="F226" s="16"/>
      <c r="G226" s="21"/>
      <c r="H226" s="16"/>
      <c r="I226" s="21"/>
      <c r="J226" s="16"/>
      <c r="K226" s="21"/>
      <c r="L226" s="16"/>
      <c r="M226" s="21"/>
    </row>
    <row r="227" spans="2:13" x14ac:dyDescent="0.3">
      <c r="B227" s="16"/>
      <c r="C227" s="21"/>
      <c r="D227" s="16"/>
      <c r="E227" s="21"/>
      <c r="F227" s="16"/>
      <c r="G227" s="21"/>
      <c r="H227" s="16"/>
      <c r="I227" s="21"/>
      <c r="J227" s="16"/>
      <c r="K227" s="21"/>
      <c r="L227" s="16"/>
      <c r="M227" s="21"/>
    </row>
    <row r="228" spans="2:13" x14ac:dyDescent="0.3">
      <c r="B228" s="16"/>
      <c r="C228" s="21"/>
      <c r="D228" s="16"/>
      <c r="E228" s="21"/>
      <c r="F228" s="16"/>
      <c r="G228" s="21"/>
      <c r="H228" s="16"/>
      <c r="I228" s="21"/>
      <c r="J228" s="16"/>
      <c r="K228" s="21"/>
      <c r="L228" s="16"/>
      <c r="M228" s="21"/>
    </row>
    <row r="229" spans="2:13" x14ac:dyDescent="0.3">
      <c r="B229" s="16"/>
      <c r="C229" s="21"/>
      <c r="D229" s="16"/>
      <c r="E229" s="21"/>
      <c r="F229" s="16"/>
      <c r="G229" s="21"/>
      <c r="H229" s="16"/>
      <c r="I229" s="21"/>
      <c r="J229" s="16"/>
      <c r="K229" s="21"/>
      <c r="L229" s="16"/>
      <c r="M229" s="21"/>
    </row>
    <row r="230" spans="2:13" x14ac:dyDescent="0.3">
      <c r="B230" s="16"/>
      <c r="C230" s="21"/>
      <c r="D230" s="16"/>
      <c r="E230" s="21"/>
      <c r="F230" s="16"/>
      <c r="G230" s="21"/>
      <c r="H230" s="16"/>
      <c r="I230" s="21"/>
      <c r="J230" s="16"/>
      <c r="K230" s="21"/>
      <c r="L230" s="16"/>
      <c r="M230" s="21"/>
    </row>
    <row r="231" spans="2:13" x14ac:dyDescent="0.3">
      <c r="B231" s="16"/>
      <c r="C231" s="21"/>
      <c r="D231" s="16"/>
      <c r="E231" s="21"/>
      <c r="F231" s="16"/>
      <c r="G231" s="21"/>
      <c r="H231" s="16"/>
      <c r="I231" s="21"/>
      <c r="J231" s="16"/>
      <c r="K231" s="21"/>
      <c r="L231" s="16"/>
      <c r="M231" s="21"/>
    </row>
    <row r="232" spans="2:13" x14ac:dyDescent="0.3">
      <c r="B232" s="16"/>
      <c r="C232" s="21"/>
      <c r="D232" s="16"/>
      <c r="E232" s="21"/>
      <c r="F232" s="16"/>
      <c r="G232" s="21"/>
      <c r="H232" s="16"/>
      <c r="I232" s="21"/>
      <c r="J232" s="16"/>
      <c r="K232" s="21"/>
      <c r="L232" s="16"/>
      <c r="M232" s="21"/>
    </row>
    <row r="233" spans="2:13" x14ac:dyDescent="0.3">
      <c r="B233" s="16"/>
      <c r="C233" s="21"/>
      <c r="D233" s="16"/>
      <c r="E233" s="21"/>
      <c r="F233" s="16"/>
      <c r="G233" s="21"/>
      <c r="H233" s="16"/>
      <c r="I233" s="21"/>
      <c r="J233" s="16"/>
      <c r="K233" s="21"/>
      <c r="L233" s="16"/>
      <c r="M233" s="21"/>
    </row>
    <row r="234" spans="2:13" x14ac:dyDescent="0.3">
      <c r="B234" s="197"/>
      <c r="C234" s="197"/>
      <c r="D234" s="197"/>
      <c r="E234" s="197"/>
      <c r="F234" s="197"/>
      <c r="G234" s="197"/>
      <c r="H234" s="197"/>
      <c r="I234" s="197"/>
      <c r="J234" s="197"/>
      <c r="K234" s="197"/>
      <c r="L234" s="197"/>
      <c r="M234" s="197"/>
    </row>
    <row r="235" spans="2:13" x14ac:dyDescent="0.3">
      <c r="B235" s="197"/>
      <c r="C235" s="197"/>
      <c r="D235" s="197"/>
      <c r="E235" s="197"/>
      <c r="F235" s="197"/>
      <c r="G235" s="197"/>
      <c r="H235" s="197"/>
      <c r="I235" s="197"/>
      <c r="J235" s="197"/>
      <c r="K235" s="197"/>
      <c r="L235" s="197"/>
      <c r="M235" s="197"/>
    </row>
    <row r="236" spans="2:13" x14ac:dyDescent="0.3">
      <c r="B236" s="197"/>
      <c r="C236" s="197"/>
      <c r="D236" s="197"/>
      <c r="E236" s="197"/>
      <c r="F236" s="197"/>
      <c r="G236" s="197"/>
      <c r="H236" s="197"/>
      <c r="I236" s="197"/>
      <c r="J236" s="197"/>
      <c r="K236" s="197"/>
      <c r="L236" s="197"/>
      <c r="M236" s="197"/>
    </row>
    <row r="237" spans="2:13" x14ac:dyDescent="0.3">
      <c r="B237" s="197"/>
      <c r="C237" s="197"/>
      <c r="D237" s="197"/>
      <c r="E237" s="197"/>
      <c r="F237" s="197"/>
      <c r="G237" s="197"/>
      <c r="H237" s="197"/>
      <c r="I237" s="197"/>
      <c r="J237" s="197"/>
      <c r="K237" s="197"/>
      <c r="L237" s="197"/>
      <c r="M237" s="197"/>
    </row>
    <row r="238" spans="2:13" x14ac:dyDescent="0.3">
      <c r="B238" s="197"/>
      <c r="C238" s="197"/>
      <c r="D238" s="197"/>
      <c r="E238" s="197"/>
      <c r="F238" s="197"/>
      <c r="G238" s="197"/>
      <c r="H238" s="197"/>
      <c r="I238" s="197"/>
      <c r="J238" s="197"/>
      <c r="K238" s="197"/>
      <c r="L238" s="197"/>
      <c r="M238" s="197"/>
    </row>
    <row r="239" spans="2:13" x14ac:dyDescent="0.3">
      <c r="B239" s="197"/>
      <c r="C239" s="197"/>
      <c r="D239" s="197"/>
      <c r="E239" s="197"/>
      <c r="F239" s="197"/>
      <c r="G239" s="197"/>
      <c r="H239" s="197"/>
      <c r="I239" s="197"/>
      <c r="J239" s="197"/>
      <c r="K239" s="197"/>
      <c r="L239" s="197"/>
      <c r="M239" s="197"/>
    </row>
  </sheetData>
  <mergeCells count="24">
    <mergeCell ref="B200:K200"/>
    <mergeCell ref="B201:K201"/>
    <mergeCell ref="B202:K202"/>
    <mergeCell ref="B203:K203"/>
    <mergeCell ref="A214:M215"/>
    <mergeCell ref="B199:K199"/>
    <mergeCell ref="L7:M8"/>
    <mergeCell ref="B189:K189"/>
    <mergeCell ref="B190:K190"/>
    <mergeCell ref="B191:K191"/>
    <mergeCell ref="B192:K192"/>
    <mergeCell ref="B193:K193"/>
    <mergeCell ref="B194:K194"/>
    <mergeCell ref="B195:K195"/>
    <mergeCell ref="B196:K196"/>
    <mergeCell ref="B197:K197"/>
    <mergeCell ref="B198:K198"/>
    <mergeCell ref="A4:J4"/>
    <mergeCell ref="A7:A9"/>
    <mergeCell ref="B7:C8"/>
    <mergeCell ref="D7:E8"/>
    <mergeCell ref="F7:G8"/>
    <mergeCell ref="H7:I8"/>
    <mergeCell ref="J7:K8"/>
  </mergeCells>
  <hyperlinks>
    <hyperlink ref="A7" location="Fritid_Andelar!A163" display="Definitioner"/>
    <hyperlink ref="A7:A9" location="'NäraVän_2012-2013_antal'!A189" display="Definitioner"/>
    <hyperlink ref="A217" r:id="rId1"/>
    <hyperlink ref="J1" location="Innehållsförteckning!A1" display="Till Innehållsförteckning"/>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5"/>
  <sheetViews>
    <sheetView workbookViewId="0"/>
  </sheetViews>
  <sheetFormatPr defaultRowHeight="16.5" x14ac:dyDescent="0.3"/>
  <cols>
    <col min="1" max="1" width="23.125" style="6" customWidth="1"/>
  </cols>
  <sheetData>
    <row r="1" spans="1:9" ht="21" customHeight="1" x14ac:dyDescent="0.3">
      <c r="A1" s="178" t="s">
        <v>307</v>
      </c>
    </row>
    <row r="2" spans="1:9" x14ac:dyDescent="0.3">
      <c r="A2" s="180" t="s">
        <v>306</v>
      </c>
    </row>
    <row r="3" spans="1:9" x14ac:dyDescent="0.3">
      <c r="A3" s="180" t="s">
        <v>305</v>
      </c>
    </row>
    <row r="4" spans="1:9" ht="30" customHeight="1" x14ac:dyDescent="0.3">
      <c r="A4" s="508" t="s">
        <v>304</v>
      </c>
      <c r="B4" s="508"/>
      <c r="C4" s="508"/>
      <c r="D4" s="508"/>
      <c r="E4" s="508"/>
      <c r="F4" s="508"/>
      <c r="G4" s="508"/>
      <c r="H4" s="508"/>
      <c r="I4" s="508"/>
    </row>
    <row r="5" spans="1:9" x14ac:dyDescent="0.3">
      <c r="A5" s="1" t="s">
        <v>303</v>
      </c>
    </row>
    <row r="6" spans="1:9" ht="17.25" thickBot="1" x14ac:dyDescent="0.35">
      <c r="A6" s="1"/>
    </row>
    <row r="7" spans="1:9" ht="19.5" customHeight="1" x14ac:dyDescent="0.3">
      <c r="A7" s="496" t="s">
        <v>10</v>
      </c>
      <c r="B7" s="507" t="s">
        <v>300</v>
      </c>
      <c r="C7" s="506"/>
      <c r="D7" s="506"/>
      <c r="E7" s="506"/>
      <c r="F7" s="506"/>
      <c r="G7" s="506"/>
      <c r="H7" s="506"/>
      <c r="I7" s="506"/>
    </row>
    <row r="8" spans="1:9" ht="30" customHeight="1" thickBot="1" x14ac:dyDescent="0.35">
      <c r="A8" s="491"/>
      <c r="B8" s="376" t="s">
        <v>296</v>
      </c>
      <c r="C8" s="381"/>
      <c r="D8" s="376" t="s">
        <v>295</v>
      </c>
      <c r="E8" s="381"/>
      <c r="F8" s="376" t="s">
        <v>294</v>
      </c>
      <c r="G8" s="381"/>
      <c r="H8" s="490" t="s">
        <v>293</v>
      </c>
      <c r="I8" s="505"/>
    </row>
    <row r="9" spans="1:9" ht="32.25" customHeight="1" thickBot="1" x14ac:dyDescent="0.35">
      <c r="A9" s="487"/>
      <c r="B9" s="24" t="s">
        <v>136</v>
      </c>
      <c r="C9" s="24" t="s">
        <v>26</v>
      </c>
      <c r="D9" s="24" t="s">
        <v>136</v>
      </c>
      <c r="E9" s="24" t="s">
        <v>26</v>
      </c>
      <c r="F9" s="24" t="s">
        <v>136</v>
      </c>
      <c r="G9" s="24" t="s">
        <v>26</v>
      </c>
      <c r="H9" s="24" t="s">
        <v>136</v>
      </c>
      <c r="I9" s="24" t="s">
        <v>26</v>
      </c>
    </row>
    <row r="10" spans="1:9" ht="15" customHeight="1" x14ac:dyDescent="0.3">
      <c r="A10" s="192" t="s">
        <v>52</v>
      </c>
      <c r="B10" s="193">
        <v>5112</v>
      </c>
      <c r="C10" s="194">
        <v>68</v>
      </c>
      <c r="D10" s="193">
        <v>1208</v>
      </c>
      <c r="E10" s="194">
        <v>51</v>
      </c>
      <c r="F10" s="193">
        <v>200</v>
      </c>
      <c r="G10" s="194">
        <v>22</v>
      </c>
      <c r="H10" s="193">
        <v>47</v>
      </c>
      <c r="I10" s="504">
        <v>12</v>
      </c>
    </row>
    <row r="11" spans="1:9" x14ac:dyDescent="0.3">
      <c r="A11" s="4" t="s">
        <v>53</v>
      </c>
      <c r="B11" s="17">
        <v>2355</v>
      </c>
      <c r="C11" s="18">
        <v>67</v>
      </c>
      <c r="D11" s="17">
        <v>618</v>
      </c>
      <c r="E11" s="18">
        <v>39</v>
      </c>
      <c r="F11" s="17">
        <v>121</v>
      </c>
      <c r="G11" s="18">
        <v>18</v>
      </c>
      <c r="H11" s="17">
        <v>35</v>
      </c>
      <c r="I11" s="21">
        <v>11</v>
      </c>
    </row>
    <row r="12" spans="1:9" x14ac:dyDescent="0.3">
      <c r="A12" s="5" t="s">
        <v>54</v>
      </c>
      <c r="B12" s="19">
        <v>2757</v>
      </c>
      <c r="C12" s="20">
        <v>66</v>
      </c>
      <c r="D12" s="19">
        <v>590</v>
      </c>
      <c r="E12" s="20">
        <v>37</v>
      </c>
      <c r="F12" s="19">
        <v>79</v>
      </c>
      <c r="G12" s="20">
        <v>14</v>
      </c>
      <c r="H12" s="19">
        <v>12</v>
      </c>
      <c r="I12" s="87">
        <v>5</v>
      </c>
    </row>
    <row r="13" spans="1:9" ht="15" customHeight="1" x14ac:dyDescent="0.3">
      <c r="A13" s="2" t="s">
        <v>11</v>
      </c>
      <c r="B13" s="17"/>
      <c r="C13" s="18"/>
      <c r="D13" s="17"/>
      <c r="E13" s="18"/>
      <c r="F13" s="17"/>
      <c r="G13" s="18"/>
      <c r="H13" s="17"/>
      <c r="I13" s="21"/>
    </row>
    <row r="14" spans="1:9" x14ac:dyDescent="0.3">
      <c r="A14" s="5" t="s">
        <v>2</v>
      </c>
      <c r="B14" s="19">
        <v>955</v>
      </c>
      <c r="C14" s="20">
        <v>27</v>
      </c>
      <c r="D14" s="19">
        <v>61</v>
      </c>
      <c r="E14" s="20">
        <v>13</v>
      </c>
      <c r="F14" s="19">
        <v>7</v>
      </c>
      <c r="G14" s="20">
        <v>4</v>
      </c>
      <c r="H14" s="19">
        <v>1</v>
      </c>
      <c r="I14" s="87">
        <v>1</v>
      </c>
    </row>
    <row r="15" spans="1:9" x14ac:dyDescent="0.3">
      <c r="A15" s="4" t="s">
        <v>3</v>
      </c>
      <c r="B15" s="17">
        <v>916</v>
      </c>
      <c r="C15" s="18">
        <v>41</v>
      </c>
      <c r="D15" s="17">
        <v>136</v>
      </c>
      <c r="E15" s="18">
        <v>20</v>
      </c>
      <c r="F15" s="17">
        <v>26</v>
      </c>
      <c r="G15" s="18">
        <v>9</v>
      </c>
      <c r="H15" s="17">
        <v>5</v>
      </c>
      <c r="I15" s="21">
        <v>3</v>
      </c>
    </row>
    <row r="16" spans="1:9" x14ac:dyDescent="0.3">
      <c r="A16" s="5" t="s">
        <v>4</v>
      </c>
      <c r="B16" s="19">
        <v>802</v>
      </c>
      <c r="C16" s="20">
        <v>41</v>
      </c>
      <c r="D16" s="19">
        <v>236</v>
      </c>
      <c r="E16" s="20">
        <v>25</v>
      </c>
      <c r="F16" s="19">
        <v>37</v>
      </c>
      <c r="G16" s="20">
        <v>11</v>
      </c>
      <c r="H16" s="19">
        <v>5</v>
      </c>
      <c r="I16" s="87">
        <v>4</v>
      </c>
    </row>
    <row r="17" spans="1:9" x14ac:dyDescent="0.3">
      <c r="A17" s="4" t="s">
        <v>5</v>
      </c>
      <c r="B17" s="17">
        <v>791</v>
      </c>
      <c r="C17" s="18">
        <v>41</v>
      </c>
      <c r="D17" s="17">
        <v>246</v>
      </c>
      <c r="E17" s="18">
        <v>26</v>
      </c>
      <c r="F17" s="17">
        <v>29</v>
      </c>
      <c r="G17" s="18">
        <v>9</v>
      </c>
      <c r="H17" s="17">
        <v>14</v>
      </c>
      <c r="I17" s="21">
        <v>7</v>
      </c>
    </row>
    <row r="18" spans="1:9" x14ac:dyDescent="0.3">
      <c r="A18" s="5" t="s">
        <v>6</v>
      </c>
      <c r="B18" s="19">
        <v>643</v>
      </c>
      <c r="C18" s="20">
        <v>37</v>
      </c>
      <c r="D18" s="19">
        <v>231</v>
      </c>
      <c r="E18" s="20">
        <v>24</v>
      </c>
      <c r="F18" s="19">
        <v>45</v>
      </c>
      <c r="G18" s="20">
        <v>11</v>
      </c>
      <c r="H18" s="19">
        <v>12</v>
      </c>
      <c r="I18" s="87">
        <v>6</v>
      </c>
    </row>
    <row r="19" spans="1:9" x14ac:dyDescent="0.3">
      <c r="A19" s="4" t="s">
        <v>7</v>
      </c>
      <c r="B19" s="17">
        <v>595</v>
      </c>
      <c r="C19" s="18">
        <v>20</v>
      </c>
      <c r="D19" s="17">
        <v>178</v>
      </c>
      <c r="E19" s="18">
        <v>15</v>
      </c>
      <c r="F19" s="17">
        <v>37</v>
      </c>
      <c r="G19" s="18">
        <v>8</v>
      </c>
      <c r="H19" s="17">
        <v>8</v>
      </c>
      <c r="I19" s="21">
        <v>4</v>
      </c>
    </row>
    <row r="20" spans="1:9" x14ac:dyDescent="0.3">
      <c r="A20" s="5" t="s">
        <v>55</v>
      </c>
      <c r="B20" s="19">
        <v>305</v>
      </c>
      <c r="C20" s="20">
        <v>14</v>
      </c>
      <c r="D20" s="19">
        <v>87</v>
      </c>
      <c r="E20" s="20">
        <v>10</v>
      </c>
      <c r="F20" s="19">
        <v>14</v>
      </c>
      <c r="G20" s="20">
        <v>4</v>
      </c>
      <c r="H20" s="19">
        <v>2</v>
      </c>
      <c r="I20" s="87">
        <v>1</v>
      </c>
    </row>
    <row r="21" spans="1:9" x14ac:dyDescent="0.3">
      <c r="A21" s="4" t="s">
        <v>56</v>
      </c>
      <c r="B21" s="17">
        <v>103</v>
      </c>
      <c r="C21" s="18">
        <v>10</v>
      </c>
      <c r="D21" s="17">
        <v>33</v>
      </c>
      <c r="E21" s="18">
        <v>7</v>
      </c>
      <c r="F21" s="17">
        <v>6</v>
      </c>
      <c r="G21" s="18">
        <v>3</v>
      </c>
      <c r="H21" s="17">
        <v>1</v>
      </c>
      <c r="I21" s="21">
        <v>1</v>
      </c>
    </row>
    <row r="22" spans="1:9" x14ac:dyDescent="0.3">
      <c r="A22" s="3" t="s">
        <v>12</v>
      </c>
      <c r="B22" s="19"/>
      <c r="C22" s="20"/>
      <c r="D22" s="19"/>
      <c r="E22" s="20"/>
      <c r="F22" s="19"/>
      <c r="G22" s="20"/>
      <c r="H22" s="19"/>
      <c r="I22" s="87"/>
    </row>
    <row r="23" spans="1:9" x14ac:dyDescent="0.3">
      <c r="A23" s="4" t="s">
        <v>0</v>
      </c>
      <c r="B23" s="17">
        <v>469</v>
      </c>
      <c r="C23" s="18">
        <v>30</v>
      </c>
      <c r="D23" s="17">
        <v>41</v>
      </c>
      <c r="E23" s="18">
        <v>11</v>
      </c>
      <c r="F23" s="17">
        <v>5</v>
      </c>
      <c r="G23" s="18">
        <v>4</v>
      </c>
      <c r="H23" s="17">
        <v>1</v>
      </c>
      <c r="I23" s="21">
        <v>1</v>
      </c>
    </row>
    <row r="24" spans="1:9" x14ac:dyDescent="0.3">
      <c r="A24" s="5" t="s">
        <v>1</v>
      </c>
      <c r="B24" s="19">
        <v>486</v>
      </c>
      <c r="C24" s="20">
        <v>30</v>
      </c>
      <c r="D24" s="19">
        <v>20</v>
      </c>
      <c r="E24" s="20">
        <v>8</v>
      </c>
      <c r="F24" s="19">
        <v>2</v>
      </c>
      <c r="G24" s="20">
        <v>2</v>
      </c>
      <c r="H24" s="19">
        <v>0</v>
      </c>
      <c r="I24" s="87">
        <v>0</v>
      </c>
    </row>
    <row r="25" spans="1:9" x14ac:dyDescent="0.3">
      <c r="A25" s="2" t="s">
        <v>13</v>
      </c>
      <c r="B25" s="17"/>
      <c r="C25" s="18"/>
      <c r="D25" s="17"/>
      <c r="E25" s="18"/>
      <c r="F25" s="17"/>
      <c r="G25" s="18"/>
      <c r="H25" s="17"/>
      <c r="I25" s="21"/>
    </row>
    <row r="26" spans="1:9" x14ac:dyDescent="0.3">
      <c r="A26" s="5" t="s">
        <v>0</v>
      </c>
      <c r="B26" s="19">
        <v>463</v>
      </c>
      <c r="C26" s="20">
        <v>33</v>
      </c>
      <c r="D26" s="19">
        <v>66</v>
      </c>
      <c r="E26" s="20">
        <v>14</v>
      </c>
      <c r="F26" s="19">
        <v>15</v>
      </c>
      <c r="G26" s="20">
        <v>7</v>
      </c>
      <c r="H26" s="19">
        <v>4</v>
      </c>
      <c r="I26" s="87">
        <v>3</v>
      </c>
    </row>
    <row r="27" spans="1:9" x14ac:dyDescent="0.3">
      <c r="A27" s="4" t="s">
        <v>1</v>
      </c>
      <c r="B27" s="17">
        <v>454</v>
      </c>
      <c r="C27" s="18">
        <v>31</v>
      </c>
      <c r="D27" s="17">
        <v>71</v>
      </c>
      <c r="E27" s="18">
        <v>15</v>
      </c>
      <c r="F27" s="17">
        <v>11</v>
      </c>
      <c r="G27" s="18">
        <v>6</v>
      </c>
      <c r="H27" s="17">
        <v>1</v>
      </c>
      <c r="I27" s="21">
        <v>1</v>
      </c>
    </row>
    <row r="28" spans="1:9" x14ac:dyDescent="0.3">
      <c r="A28" s="3" t="s">
        <v>14</v>
      </c>
      <c r="B28" s="19"/>
      <c r="C28" s="20"/>
      <c r="D28" s="19"/>
      <c r="E28" s="20"/>
      <c r="F28" s="19"/>
      <c r="G28" s="20"/>
      <c r="H28" s="19"/>
      <c r="I28" s="87"/>
    </row>
    <row r="29" spans="1:9" ht="15" customHeight="1" x14ac:dyDescent="0.3">
      <c r="A29" s="4" t="s">
        <v>0</v>
      </c>
      <c r="B29" s="17">
        <v>378</v>
      </c>
      <c r="C29" s="18">
        <v>32</v>
      </c>
      <c r="D29" s="17">
        <v>131</v>
      </c>
      <c r="E29" s="18">
        <v>19</v>
      </c>
      <c r="F29" s="17">
        <v>20</v>
      </c>
      <c r="G29" s="18">
        <v>8</v>
      </c>
      <c r="H29" s="17">
        <v>4</v>
      </c>
      <c r="I29" s="21">
        <v>3</v>
      </c>
    </row>
    <row r="30" spans="1:9" x14ac:dyDescent="0.3">
      <c r="A30" s="5" t="s">
        <v>1</v>
      </c>
      <c r="B30" s="19">
        <v>424</v>
      </c>
      <c r="C30" s="20">
        <v>32</v>
      </c>
      <c r="D30" s="19">
        <v>105</v>
      </c>
      <c r="E30" s="20">
        <v>17</v>
      </c>
      <c r="F30" s="19">
        <v>17</v>
      </c>
      <c r="G30" s="20">
        <v>8</v>
      </c>
      <c r="H30" s="19">
        <v>1</v>
      </c>
      <c r="I30" s="87">
        <v>2</v>
      </c>
    </row>
    <row r="31" spans="1:9" x14ac:dyDescent="0.3">
      <c r="A31" s="2" t="s">
        <v>15</v>
      </c>
      <c r="B31" s="17"/>
      <c r="C31" s="18"/>
      <c r="D31" s="17"/>
      <c r="E31" s="18"/>
      <c r="F31" s="17"/>
      <c r="G31" s="18"/>
      <c r="H31" s="17"/>
      <c r="I31" s="21"/>
    </row>
    <row r="32" spans="1:9" ht="24" customHeight="1" x14ac:dyDescent="0.3">
      <c r="A32" s="5" t="s">
        <v>0</v>
      </c>
      <c r="B32" s="19">
        <v>355</v>
      </c>
      <c r="C32" s="20">
        <v>32</v>
      </c>
      <c r="D32" s="19">
        <v>131</v>
      </c>
      <c r="E32" s="20">
        <v>19</v>
      </c>
      <c r="F32" s="19">
        <v>19</v>
      </c>
      <c r="G32" s="20">
        <v>7</v>
      </c>
      <c r="H32" s="19">
        <v>12</v>
      </c>
      <c r="I32" s="87">
        <v>7</v>
      </c>
    </row>
    <row r="33" spans="1:9" x14ac:dyDescent="0.3">
      <c r="A33" s="4" t="s">
        <v>1</v>
      </c>
      <c r="B33" s="17">
        <v>436</v>
      </c>
      <c r="C33" s="18">
        <v>32</v>
      </c>
      <c r="D33" s="17">
        <v>116</v>
      </c>
      <c r="E33" s="18">
        <v>18</v>
      </c>
      <c r="F33" s="17">
        <v>10</v>
      </c>
      <c r="G33" s="18">
        <v>5</v>
      </c>
      <c r="H33" s="17">
        <v>2</v>
      </c>
      <c r="I33" s="21">
        <v>2</v>
      </c>
    </row>
    <row r="34" spans="1:9" x14ac:dyDescent="0.3">
      <c r="A34" s="3" t="s">
        <v>16</v>
      </c>
      <c r="B34" s="19"/>
      <c r="C34" s="20"/>
      <c r="D34" s="19"/>
      <c r="E34" s="20"/>
      <c r="F34" s="19"/>
      <c r="G34" s="20"/>
      <c r="H34" s="19"/>
      <c r="I34" s="87"/>
    </row>
    <row r="35" spans="1:9" x14ac:dyDescent="0.3">
      <c r="A35" s="4" t="s">
        <v>0</v>
      </c>
      <c r="B35" s="17">
        <v>286</v>
      </c>
      <c r="C35" s="18">
        <v>29</v>
      </c>
      <c r="D35" s="17">
        <v>110</v>
      </c>
      <c r="E35" s="18">
        <v>17</v>
      </c>
      <c r="F35" s="17">
        <v>28</v>
      </c>
      <c r="G35" s="18">
        <v>9</v>
      </c>
      <c r="H35" s="17">
        <v>8</v>
      </c>
      <c r="I35" s="21">
        <v>5</v>
      </c>
    </row>
    <row r="36" spans="1:9" x14ac:dyDescent="0.3">
      <c r="A36" s="5" t="s">
        <v>1</v>
      </c>
      <c r="B36" s="19">
        <v>356</v>
      </c>
      <c r="C36" s="20">
        <v>28</v>
      </c>
      <c r="D36" s="19">
        <v>121</v>
      </c>
      <c r="E36" s="20">
        <v>18</v>
      </c>
      <c r="F36" s="19">
        <v>17</v>
      </c>
      <c r="G36" s="20">
        <v>6</v>
      </c>
      <c r="H36" s="19">
        <v>4</v>
      </c>
      <c r="I36" s="87">
        <v>4</v>
      </c>
    </row>
    <row r="37" spans="1:9" x14ac:dyDescent="0.3">
      <c r="A37" s="2" t="s">
        <v>17</v>
      </c>
      <c r="B37" s="17"/>
      <c r="C37" s="18"/>
      <c r="D37" s="17"/>
      <c r="E37" s="18"/>
      <c r="F37" s="17"/>
      <c r="G37" s="18"/>
      <c r="H37" s="17"/>
      <c r="I37" s="21"/>
    </row>
    <row r="38" spans="1:9" x14ac:dyDescent="0.3">
      <c r="A38" s="5" t="s">
        <v>0</v>
      </c>
      <c r="B38" s="19">
        <v>262</v>
      </c>
      <c r="C38" s="20">
        <v>18</v>
      </c>
      <c r="D38" s="19">
        <v>82</v>
      </c>
      <c r="E38" s="20">
        <v>11</v>
      </c>
      <c r="F38" s="19">
        <v>21</v>
      </c>
      <c r="G38" s="20">
        <v>6</v>
      </c>
      <c r="H38" s="19">
        <v>6</v>
      </c>
      <c r="I38" s="87">
        <v>3</v>
      </c>
    </row>
    <row r="39" spans="1:9" x14ac:dyDescent="0.3">
      <c r="A39" s="4" t="s">
        <v>1</v>
      </c>
      <c r="B39" s="17">
        <v>333</v>
      </c>
      <c r="C39" s="18">
        <v>19</v>
      </c>
      <c r="D39" s="17">
        <v>97</v>
      </c>
      <c r="E39" s="18">
        <v>12</v>
      </c>
      <c r="F39" s="17">
        <v>16</v>
      </c>
      <c r="G39" s="18">
        <v>5</v>
      </c>
      <c r="H39" s="17">
        <v>2</v>
      </c>
      <c r="I39" s="21">
        <v>2</v>
      </c>
    </row>
    <row r="40" spans="1:9" x14ac:dyDescent="0.3">
      <c r="A40" s="3" t="s">
        <v>43</v>
      </c>
      <c r="B40" s="19"/>
      <c r="C40" s="20"/>
      <c r="D40" s="19"/>
      <c r="E40" s="20"/>
      <c r="F40" s="19"/>
      <c r="G40" s="20"/>
      <c r="H40" s="19"/>
      <c r="I40" s="87"/>
    </row>
    <row r="41" spans="1:9" ht="15" customHeight="1" x14ac:dyDescent="0.3">
      <c r="A41" s="4" t="s">
        <v>0</v>
      </c>
      <c r="B41" s="17">
        <v>111</v>
      </c>
      <c r="C41" s="18">
        <v>11</v>
      </c>
      <c r="D41" s="17">
        <v>48</v>
      </c>
      <c r="E41" s="18">
        <v>8</v>
      </c>
      <c r="F41" s="17">
        <v>9</v>
      </c>
      <c r="G41" s="18">
        <v>4</v>
      </c>
      <c r="H41" s="17">
        <v>0</v>
      </c>
      <c r="I41" s="21">
        <v>1</v>
      </c>
    </row>
    <row r="42" spans="1:9" x14ac:dyDescent="0.3">
      <c r="A42" s="5" t="s">
        <v>1</v>
      </c>
      <c r="B42" s="19">
        <v>194</v>
      </c>
      <c r="C42" s="20">
        <v>13</v>
      </c>
      <c r="D42" s="19">
        <v>39</v>
      </c>
      <c r="E42" s="20">
        <v>7</v>
      </c>
      <c r="F42" s="19">
        <v>5</v>
      </c>
      <c r="G42" s="20">
        <v>2</v>
      </c>
      <c r="H42" s="19">
        <v>1</v>
      </c>
      <c r="I42" s="87">
        <v>1</v>
      </c>
    </row>
    <row r="43" spans="1:9" x14ac:dyDescent="0.3">
      <c r="A43" s="2" t="s">
        <v>44</v>
      </c>
      <c r="B43" s="17"/>
      <c r="C43" s="18"/>
      <c r="D43" s="17"/>
      <c r="E43" s="18"/>
      <c r="F43" s="17"/>
      <c r="G43" s="18"/>
      <c r="H43" s="17"/>
      <c r="I43" s="21"/>
    </row>
    <row r="44" spans="1:9" x14ac:dyDescent="0.3">
      <c r="A44" s="5" t="s">
        <v>0</v>
      </c>
      <c r="B44" s="19">
        <v>30</v>
      </c>
      <c r="C44" s="20">
        <v>7</v>
      </c>
      <c r="D44" s="19">
        <v>11</v>
      </c>
      <c r="E44" s="20">
        <v>4</v>
      </c>
      <c r="F44" s="19">
        <v>4</v>
      </c>
      <c r="G44" s="20">
        <v>2</v>
      </c>
      <c r="H44" s="19">
        <v>1</v>
      </c>
      <c r="I44" s="87">
        <v>1</v>
      </c>
    </row>
    <row r="45" spans="1:9" x14ac:dyDescent="0.3">
      <c r="A45" s="4" t="s">
        <v>1</v>
      </c>
      <c r="B45" s="17">
        <v>74</v>
      </c>
      <c r="C45" s="18">
        <v>9</v>
      </c>
      <c r="D45" s="17">
        <v>21</v>
      </c>
      <c r="E45" s="18">
        <v>6</v>
      </c>
      <c r="F45" s="17">
        <v>2</v>
      </c>
      <c r="G45" s="18">
        <v>2</v>
      </c>
      <c r="H45" s="17">
        <v>0</v>
      </c>
      <c r="I45" s="21">
        <v>0</v>
      </c>
    </row>
    <row r="46" spans="1:9" x14ac:dyDescent="0.3">
      <c r="A46" s="3" t="s">
        <v>20</v>
      </c>
      <c r="B46" s="19"/>
      <c r="C46" s="20"/>
      <c r="D46" s="19"/>
      <c r="E46" s="20"/>
      <c r="F46" s="19"/>
      <c r="G46" s="20"/>
      <c r="H46" s="19"/>
      <c r="I46" s="87"/>
    </row>
    <row r="47" spans="1:9" x14ac:dyDescent="0.3">
      <c r="A47" s="2" t="s">
        <v>45</v>
      </c>
      <c r="B47" s="17"/>
      <c r="C47" s="18"/>
      <c r="D47" s="17"/>
      <c r="E47" s="18"/>
      <c r="F47" s="17"/>
      <c r="G47" s="18"/>
      <c r="H47" s="17"/>
      <c r="I47" s="21"/>
    </row>
    <row r="48" spans="1:9" x14ac:dyDescent="0.3">
      <c r="A48" s="5" t="s">
        <v>18</v>
      </c>
      <c r="B48" s="19">
        <v>1263</v>
      </c>
      <c r="C48" s="20">
        <v>52</v>
      </c>
      <c r="D48" s="19">
        <v>215</v>
      </c>
      <c r="E48" s="20">
        <v>23</v>
      </c>
      <c r="F48" s="19">
        <v>33</v>
      </c>
      <c r="G48" s="20">
        <v>10</v>
      </c>
      <c r="H48" s="19">
        <v>6</v>
      </c>
      <c r="I48" s="87">
        <v>4</v>
      </c>
    </row>
    <row r="49" spans="1:9" x14ac:dyDescent="0.3">
      <c r="A49" s="4" t="s">
        <v>0</v>
      </c>
      <c r="B49" s="17">
        <v>574</v>
      </c>
      <c r="C49" s="18">
        <v>39</v>
      </c>
      <c r="D49" s="17">
        <v>102</v>
      </c>
      <c r="E49" s="18">
        <v>17</v>
      </c>
      <c r="F49" s="17">
        <v>21</v>
      </c>
      <c r="G49" s="18">
        <v>8</v>
      </c>
      <c r="H49" s="17">
        <v>5</v>
      </c>
      <c r="I49" s="21">
        <v>3</v>
      </c>
    </row>
    <row r="50" spans="1:9" x14ac:dyDescent="0.3">
      <c r="A50" s="5" t="s">
        <v>1</v>
      </c>
      <c r="B50" s="19">
        <v>690</v>
      </c>
      <c r="C50" s="20">
        <v>37</v>
      </c>
      <c r="D50" s="19">
        <v>113</v>
      </c>
      <c r="E50" s="20">
        <v>16</v>
      </c>
      <c r="F50" s="19">
        <v>13</v>
      </c>
      <c r="G50" s="20">
        <v>6</v>
      </c>
      <c r="H50" s="19">
        <v>2</v>
      </c>
      <c r="I50" s="87">
        <v>2</v>
      </c>
    </row>
    <row r="51" spans="1:9" x14ac:dyDescent="0.3">
      <c r="A51" s="2" t="s">
        <v>21</v>
      </c>
      <c r="B51" s="17"/>
      <c r="C51" s="18"/>
      <c r="D51" s="17"/>
      <c r="E51" s="18"/>
      <c r="F51" s="17"/>
      <c r="G51" s="18"/>
      <c r="H51" s="17"/>
      <c r="I51" s="21"/>
    </row>
    <row r="52" spans="1:9" x14ac:dyDescent="0.3">
      <c r="A52" s="5" t="s">
        <v>18</v>
      </c>
      <c r="B52" s="19">
        <v>343</v>
      </c>
      <c r="C52" s="20">
        <v>29</v>
      </c>
      <c r="D52" s="19">
        <v>21</v>
      </c>
      <c r="E52" s="20">
        <v>7</v>
      </c>
      <c r="F52" s="19">
        <v>3</v>
      </c>
      <c r="G52" s="20">
        <v>3</v>
      </c>
      <c r="H52" s="19">
        <v>1</v>
      </c>
      <c r="I52" s="87">
        <v>1</v>
      </c>
    </row>
    <row r="53" spans="1:9" x14ac:dyDescent="0.3">
      <c r="A53" s="4" t="s">
        <v>0</v>
      </c>
      <c r="B53" s="17">
        <v>189</v>
      </c>
      <c r="C53" s="18">
        <v>22</v>
      </c>
      <c r="D53" s="17">
        <v>12</v>
      </c>
      <c r="E53" s="18">
        <v>6</v>
      </c>
      <c r="F53" s="17">
        <v>3</v>
      </c>
      <c r="G53" s="18">
        <v>3</v>
      </c>
      <c r="H53" s="17">
        <v>1</v>
      </c>
      <c r="I53" s="21">
        <v>2</v>
      </c>
    </row>
    <row r="54" spans="1:9" x14ac:dyDescent="0.3">
      <c r="A54" s="5" t="s">
        <v>1</v>
      </c>
      <c r="B54" s="19">
        <v>154</v>
      </c>
      <c r="C54" s="20">
        <v>20</v>
      </c>
      <c r="D54" s="19">
        <v>9</v>
      </c>
      <c r="E54" s="20">
        <v>5</v>
      </c>
      <c r="F54" s="19">
        <v>0</v>
      </c>
      <c r="G54" s="20">
        <v>0</v>
      </c>
      <c r="H54" s="19">
        <v>0</v>
      </c>
      <c r="I54" s="87">
        <v>0</v>
      </c>
    </row>
    <row r="55" spans="1:9" x14ac:dyDescent="0.3">
      <c r="A55" s="2" t="s">
        <v>22</v>
      </c>
      <c r="B55" s="17"/>
      <c r="C55" s="18"/>
      <c r="D55" s="17"/>
      <c r="E55" s="18"/>
      <c r="F55" s="17"/>
      <c r="G55" s="18"/>
      <c r="H55" s="17"/>
      <c r="I55" s="21"/>
    </row>
    <row r="56" spans="1:9" x14ac:dyDescent="0.3">
      <c r="A56" s="5" t="s">
        <v>18</v>
      </c>
      <c r="B56" s="19">
        <v>299</v>
      </c>
      <c r="C56" s="20">
        <v>30</v>
      </c>
      <c r="D56" s="19">
        <v>67</v>
      </c>
      <c r="E56" s="20">
        <v>15</v>
      </c>
      <c r="F56" s="19">
        <v>11</v>
      </c>
      <c r="G56" s="20">
        <v>6</v>
      </c>
      <c r="H56" s="19">
        <v>2</v>
      </c>
      <c r="I56" s="87">
        <v>2</v>
      </c>
    </row>
    <row r="57" spans="1:9" x14ac:dyDescent="0.3">
      <c r="A57" s="4" t="s">
        <v>0</v>
      </c>
      <c r="B57" s="17">
        <v>178</v>
      </c>
      <c r="C57" s="18">
        <v>24</v>
      </c>
      <c r="D57" s="17">
        <v>44</v>
      </c>
      <c r="E57" s="18">
        <v>12</v>
      </c>
      <c r="F57" s="17">
        <v>9</v>
      </c>
      <c r="G57" s="18">
        <v>5</v>
      </c>
      <c r="H57" s="17">
        <v>2</v>
      </c>
      <c r="I57" s="21">
        <v>2</v>
      </c>
    </row>
    <row r="58" spans="1:9" x14ac:dyDescent="0.3">
      <c r="A58" s="5" t="s">
        <v>1</v>
      </c>
      <c r="B58" s="19">
        <v>121</v>
      </c>
      <c r="C58" s="20">
        <v>19</v>
      </c>
      <c r="D58" s="19">
        <v>23</v>
      </c>
      <c r="E58" s="20">
        <v>9</v>
      </c>
      <c r="F58" s="19">
        <v>2</v>
      </c>
      <c r="G58" s="20">
        <v>3</v>
      </c>
      <c r="H58" s="19">
        <v>0</v>
      </c>
      <c r="I58" s="87">
        <v>0</v>
      </c>
    </row>
    <row r="59" spans="1:9" x14ac:dyDescent="0.3">
      <c r="A59" s="2" t="s">
        <v>46</v>
      </c>
      <c r="B59" s="17"/>
      <c r="C59" s="18"/>
      <c r="D59" s="17"/>
      <c r="E59" s="18"/>
      <c r="F59" s="17"/>
      <c r="G59" s="18"/>
      <c r="H59" s="17"/>
      <c r="I59" s="21"/>
    </row>
    <row r="60" spans="1:9" x14ac:dyDescent="0.3">
      <c r="A60" s="5" t="s">
        <v>18</v>
      </c>
      <c r="B60" s="19">
        <v>622</v>
      </c>
      <c r="C60" s="20">
        <v>33</v>
      </c>
      <c r="D60" s="19">
        <v>127</v>
      </c>
      <c r="E60" s="20">
        <v>16</v>
      </c>
      <c r="F60" s="19">
        <v>20</v>
      </c>
      <c r="G60" s="20">
        <v>7</v>
      </c>
      <c r="H60" s="19">
        <v>4</v>
      </c>
      <c r="I60" s="87">
        <v>3</v>
      </c>
    </row>
    <row r="61" spans="1:9" x14ac:dyDescent="0.3">
      <c r="A61" s="4" t="s">
        <v>0</v>
      </c>
      <c r="B61" s="17">
        <v>207</v>
      </c>
      <c r="C61" s="18">
        <v>22</v>
      </c>
      <c r="D61" s="17">
        <v>46</v>
      </c>
      <c r="E61" s="18">
        <v>10</v>
      </c>
      <c r="F61" s="17">
        <v>9</v>
      </c>
      <c r="G61" s="18">
        <v>5</v>
      </c>
      <c r="H61" s="17">
        <v>2</v>
      </c>
      <c r="I61" s="21">
        <v>2</v>
      </c>
    </row>
    <row r="62" spans="1:9" x14ac:dyDescent="0.3">
      <c r="A62" s="5" t="s">
        <v>1</v>
      </c>
      <c r="B62" s="19">
        <v>415</v>
      </c>
      <c r="C62" s="20">
        <v>26</v>
      </c>
      <c r="D62" s="19">
        <v>81</v>
      </c>
      <c r="E62" s="20">
        <v>13</v>
      </c>
      <c r="F62" s="19">
        <v>11</v>
      </c>
      <c r="G62" s="20">
        <v>5</v>
      </c>
      <c r="H62" s="19">
        <v>2</v>
      </c>
      <c r="I62" s="87">
        <v>2</v>
      </c>
    </row>
    <row r="63" spans="1:9" x14ac:dyDescent="0.3">
      <c r="A63" s="2" t="s">
        <v>47</v>
      </c>
      <c r="B63" s="17"/>
      <c r="C63" s="18"/>
      <c r="D63" s="17"/>
      <c r="E63" s="18"/>
      <c r="F63" s="17"/>
      <c r="G63" s="18"/>
      <c r="H63" s="17"/>
      <c r="I63" s="21"/>
    </row>
    <row r="64" spans="1:9" x14ac:dyDescent="0.3">
      <c r="A64" s="5" t="s">
        <v>18</v>
      </c>
      <c r="B64" s="19">
        <v>777</v>
      </c>
      <c r="C64" s="20">
        <v>36</v>
      </c>
      <c r="D64" s="19">
        <v>57</v>
      </c>
      <c r="E64" s="20">
        <v>14</v>
      </c>
      <c r="F64" s="19">
        <v>8</v>
      </c>
      <c r="G64" s="20">
        <v>5</v>
      </c>
      <c r="H64" s="19">
        <v>2</v>
      </c>
      <c r="I64" s="87">
        <v>2</v>
      </c>
    </row>
    <row r="65" spans="1:9" x14ac:dyDescent="0.3">
      <c r="A65" s="4" t="s">
        <v>0</v>
      </c>
      <c r="B65" s="17">
        <v>410</v>
      </c>
      <c r="C65" s="18">
        <v>32</v>
      </c>
      <c r="D65" s="17">
        <v>40</v>
      </c>
      <c r="E65" s="18">
        <v>11</v>
      </c>
      <c r="F65" s="17">
        <v>7</v>
      </c>
      <c r="G65" s="18">
        <v>5</v>
      </c>
      <c r="H65" s="17">
        <v>2</v>
      </c>
      <c r="I65" s="21">
        <v>2</v>
      </c>
    </row>
    <row r="66" spans="1:9" x14ac:dyDescent="0.3">
      <c r="A66" s="5" t="s">
        <v>1</v>
      </c>
      <c r="B66" s="19">
        <v>367</v>
      </c>
      <c r="C66" s="20">
        <v>30</v>
      </c>
      <c r="D66" s="19">
        <v>17</v>
      </c>
      <c r="E66" s="20">
        <v>8</v>
      </c>
      <c r="F66" s="19">
        <v>1</v>
      </c>
      <c r="G66" s="20">
        <v>2</v>
      </c>
      <c r="H66" s="19">
        <v>0</v>
      </c>
      <c r="I66" s="87">
        <v>0</v>
      </c>
    </row>
    <row r="67" spans="1:9" x14ac:dyDescent="0.3">
      <c r="A67" s="2" t="s">
        <v>19</v>
      </c>
      <c r="B67" s="17"/>
      <c r="C67" s="18"/>
      <c r="D67" s="17"/>
      <c r="E67" s="18"/>
      <c r="F67" s="17"/>
      <c r="G67" s="18"/>
      <c r="H67" s="17"/>
      <c r="I67" s="21"/>
    </row>
    <row r="68" spans="1:9" x14ac:dyDescent="0.3">
      <c r="A68" s="5" t="s">
        <v>18</v>
      </c>
      <c r="B68" s="19">
        <v>282</v>
      </c>
      <c r="C68" s="20">
        <v>29</v>
      </c>
      <c r="D68" s="19">
        <v>38</v>
      </c>
      <c r="E68" s="20">
        <v>11</v>
      </c>
      <c r="F68" s="19">
        <v>6</v>
      </c>
      <c r="G68" s="20">
        <v>5</v>
      </c>
      <c r="H68" s="19">
        <v>2</v>
      </c>
      <c r="I68" s="87">
        <v>3</v>
      </c>
    </row>
    <row r="69" spans="1:9" x14ac:dyDescent="0.3">
      <c r="A69" s="4" t="s">
        <v>0</v>
      </c>
      <c r="B69" s="17">
        <v>137</v>
      </c>
      <c r="C69" s="18">
        <v>20</v>
      </c>
      <c r="D69" s="17">
        <v>20</v>
      </c>
      <c r="E69" s="18">
        <v>7</v>
      </c>
      <c r="F69" s="17">
        <v>0</v>
      </c>
      <c r="G69" s="18">
        <v>0</v>
      </c>
      <c r="H69" s="17">
        <v>2</v>
      </c>
      <c r="I69" s="21">
        <v>3</v>
      </c>
    </row>
    <row r="70" spans="1:9" x14ac:dyDescent="0.3">
      <c r="A70" s="5" t="s">
        <v>1</v>
      </c>
      <c r="B70" s="19">
        <v>210</v>
      </c>
      <c r="C70" s="20">
        <v>25</v>
      </c>
      <c r="D70" s="19">
        <v>28</v>
      </c>
      <c r="E70" s="20">
        <v>9</v>
      </c>
      <c r="F70" s="19">
        <v>6</v>
      </c>
      <c r="G70" s="20">
        <v>5</v>
      </c>
      <c r="H70" s="19">
        <v>2</v>
      </c>
      <c r="I70" s="87">
        <v>2</v>
      </c>
    </row>
    <row r="71" spans="1:9" x14ac:dyDescent="0.3">
      <c r="A71" s="2" t="s">
        <v>48</v>
      </c>
      <c r="B71" s="17"/>
      <c r="C71" s="18"/>
      <c r="D71" s="17"/>
      <c r="E71" s="18"/>
      <c r="F71" s="17"/>
      <c r="G71" s="18"/>
      <c r="H71" s="17"/>
      <c r="I71" s="21"/>
    </row>
    <row r="72" spans="1:9" x14ac:dyDescent="0.3">
      <c r="A72" s="5" t="s">
        <v>18</v>
      </c>
      <c r="B72" s="19">
        <v>1427</v>
      </c>
      <c r="C72" s="20">
        <v>50</v>
      </c>
      <c r="D72" s="19">
        <v>485</v>
      </c>
      <c r="E72" s="20">
        <v>32</v>
      </c>
      <c r="F72" s="19">
        <v>81</v>
      </c>
      <c r="G72" s="20">
        <v>13</v>
      </c>
      <c r="H72" s="19">
        <v>20</v>
      </c>
      <c r="I72" s="87">
        <v>7</v>
      </c>
    </row>
    <row r="73" spans="1:9" x14ac:dyDescent="0.3">
      <c r="A73" s="4" t="s">
        <v>0</v>
      </c>
      <c r="B73" s="17">
        <v>644</v>
      </c>
      <c r="C73" s="18">
        <v>37</v>
      </c>
      <c r="D73" s="17">
        <v>240</v>
      </c>
      <c r="E73" s="18">
        <v>23</v>
      </c>
      <c r="F73" s="17">
        <v>47</v>
      </c>
      <c r="G73" s="18">
        <v>10</v>
      </c>
      <c r="H73" s="17">
        <v>14</v>
      </c>
      <c r="I73" s="21">
        <v>6</v>
      </c>
    </row>
    <row r="74" spans="1:9" x14ac:dyDescent="0.3">
      <c r="A74" s="5" t="s">
        <v>1</v>
      </c>
      <c r="B74" s="19">
        <v>783</v>
      </c>
      <c r="C74" s="20">
        <v>39</v>
      </c>
      <c r="D74" s="19">
        <v>244</v>
      </c>
      <c r="E74" s="20">
        <v>23</v>
      </c>
      <c r="F74" s="19">
        <v>34</v>
      </c>
      <c r="G74" s="20">
        <v>8</v>
      </c>
      <c r="H74" s="19">
        <v>7</v>
      </c>
      <c r="I74" s="87">
        <v>4</v>
      </c>
    </row>
    <row r="75" spans="1:9" x14ac:dyDescent="0.3">
      <c r="A75" s="2" t="s">
        <v>23</v>
      </c>
      <c r="B75" s="17"/>
      <c r="C75" s="18"/>
      <c r="D75" s="17"/>
      <c r="E75" s="18"/>
      <c r="F75" s="17"/>
      <c r="G75" s="18"/>
      <c r="H75" s="17"/>
      <c r="I75" s="21"/>
    </row>
    <row r="76" spans="1:9" x14ac:dyDescent="0.3">
      <c r="A76" s="5" t="s">
        <v>18</v>
      </c>
      <c r="B76" s="19">
        <v>267</v>
      </c>
      <c r="C76" s="20">
        <v>25</v>
      </c>
      <c r="D76" s="19">
        <v>35</v>
      </c>
      <c r="E76" s="20">
        <v>10</v>
      </c>
      <c r="F76" s="19">
        <v>5</v>
      </c>
      <c r="G76" s="20">
        <v>3</v>
      </c>
      <c r="H76" s="19">
        <v>1</v>
      </c>
      <c r="I76" s="87">
        <v>2</v>
      </c>
    </row>
    <row r="77" spans="1:9" x14ac:dyDescent="0.3">
      <c r="A77" s="4" t="s">
        <v>0</v>
      </c>
      <c r="B77" s="17">
        <v>115</v>
      </c>
      <c r="C77" s="18">
        <v>17</v>
      </c>
      <c r="D77" s="17">
        <v>20</v>
      </c>
      <c r="E77" s="18">
        <v>8</v>
      </c>
      <c r="F77" s="17">
        <v>3</v>
      </c>
      <c r="G77" s="18">
        <v>2</v>
      </c>
      <c r="H77" s="17">
        <v>1</v>
      </c>
      <c r="I77" s="21">
        <v>1</v>
      </c>
    </row>
    <row r="78" spans="1:9" x14ac:dyDescent="0.3">
      <c r="A78" s="5" t="s">
        <v>1</v>
      </c>
      <c r="B78" s="19">
        <v>152</v>
      </c>
      <c r="C78" s="20">
        <v>19</v>
      </c>
      <c r="D78" s="19">
        <v>15</v>
      </c>
      <c r="E78" s="20">
        <v>6</v>
      </c>
      <c r="F78" s="19">
        <v>2</v>
      </c>
      <c r="G78" s="20">
        <v>2</v>
      </c>
      <c r="H78" s="19">
        <v>1</v>
      </c>
      <c r="I78" s="87">
        <v>1</v>
      </c>
    </row>
    <row r="79" spans="1:9" x14ac:dyDescent="0.3">
      <c r="A79" s="2" t="s">
        <v>24</v>
      </c>
      <c r="B79" s="17"/>
      <c r="C79" s="18"/>
      <c r="D79" s="17"/>
      <c r="E79" s="18"/>
      <c r="F79" s="17"/>
      <c r="G79" s="18"/>
      <c r="H79" s="17"/>
      <c r="I79" s="21"/>
    </row>
    <row r="80" spans="1:9" x14ac:dyDescent="0.3">
      <c r="A80" s="5" t="s">
        <v>18</v>
      </c>
      <c r="B80" s="19">
        <v>302</v>
      </c>
      <c r="C80" s="20">
        <v>29</v>
      </c>
      <c r="D80" s="19">
        <v>99</v>
      </c>
      <c r="E80" s="20">
        <v>18</v>
      </c>
      <c r="F80" s="19">
        <v>8</v>
      </c>
      <c r="G80" s="20">
        <v>4</v>
      </c>
      <c r="H80" s="19">
        <v>4</v>
      </c>
      <c r="I80" s="87">
        <v>4</v>
      </c>
    </row>
    <row r="81" spans="1:9" x14ac:dyDescent="0.3">
      <c r="A81" s="4" t="s">
        <v>0</v>
      </c>
      <c r="B81" s="17">
        <v>141</v>
      </c>
      <c r="C81" s="18">
        <v>20</v>
      </c>
      <c r="D81" s="17">
        <v>50</v>
      </c>
      <c r="E81" s="18">
        <v>13</v>
      </c>
      <c r="F81" s="17">
        <v>4</v>
      </c>
      <c r="G81" s="18">
        <v>3</v>
      </c>
      <c r="H81" s="17">
        <v>3</v>
      </c>
      <c r="I81" s="21">
        <v>4</v>
      </c>
    </row>
    <row r="82" spans="1:9" x14ac:dyDescent="0.3">
      <c r="A82" s="5" t="s">
        <v>1</v>
      </c>
      <c r="B82" s="19">
        <v>160</v>
      </c>
      <c r="C82" s="20">
        <v>21</v>
      </c>
      <c r="D82" s="19">
        <v>49</v>
      </c>
      <c r="E82" s="20">
        <v>13</v>
      </c>
      <c r="F82" s="19">
        <v>4</v>
      </c>
      <c r="G82" s="20">
        <v>3</v>
      </c>
      <c r="H82" s="19">
        <v>0</v>
      </c>
      <c r="I82" s="87">
        <v>1</v>
      </c>
    </row>
    <row r="83" spans="1:9" x14ac:dyDescent="0.3">
      <c r="A83" s="2" t="s">
        <v>49</v>
      </c>
      <c r="B83" s="17"/>
      <c r="C83" s="18"/>
      <c r="D83" s="17"/>
      <c r="E83" s="18"/>
      <c r="F83" s="17"/>
      <c r="G83" s="18"/>
      <c r="H83" s="17"/>
      <c r="I83" s="21"/>
    </row>
    <row r="84" spans="1:9" x14ac:dyDescent="0.3">
      <c r="A84" s="5" t="s">
        <v>18</v>
      </c>
      <c r="B84" s="19">
        <v>857</v>
      </c>
      <c r="C84" s="20">
        <v>35</v>
      </c>
      <c r="D84" s="19">
        <v>351</v>
      </c>
      <c r="E84" s="20">
        <v>25</v>
      </c>
      <c r="F84" s="19">
        <v>68</v>
      </c>
      <c r="G84" s="20">
        <v>12</v>
      </c>
      <c r="H84" s="19">
        <v>16</v>
      </c>
      <c r="I84" s="87">
        <v>6</v>
      </c>
    </row>
    <row r="85" spans="1:9" x14ac:dyDescent="0.3">
      <c r="A85" s="4" t="s">
        <v>0</v>
      </c>
      <c r="B85" s="17">
        <v>387</v>
      </c>
      <c r="C85" s="18">
        <v>26</v>
      </c>
      <c r="D85" s="17">
        <v>171</v>
      </c>
      <c r="E85" s="18">
        <v>18</v>
      </c>
      <c r="F85" s="17">
        <v>40</v>
      </c>
      <c r="G85" s="18">
        <v>9</v>
      </c>
      <c r="H85" s="17">
        <v>10</v>
      </c>
      <c r="I85" s="21">
        <v>4</v>
      </c>
    </row>
    <row r="86" spans="1:9" x14ac:dyDescent="0.3">
      <c r="A86" s="5" t="s">
        <v>1</v>
      </c>
      <c r="B86" s="19">
        <v>470</v>
      </c>
      <c r="C86" s="20">
        <v>27</v>
      </c>
      <c r="D86" s="19">
        <v>180</v>
      </c>
      <c r="E86" s="20">
        <v>19</v>
      </c>
      <c r="F86" s="19">
        <v>28</v>
      </c>
      <c r="G86" s="20">
        <v>7</v>
      </c>
      <c r="H86" s="19">
        <v>6</v>
      </c>
      <c r="I86" s="87">
        <v>4</v>
      </c>
    </row>
    <row r="87" spans="1:9" x14ac:dyDescent="0.3">
      <c r="A87" s="2" t="s">
        <v>50</v>
      </c>
      <c r="B87" s="17"/>
      <c r="C87" s="18"/>
      <c r="D87" s="17"/>
      <c r="E87" s="18"/>
      <c r="F87" s="17"/>
      <c r="G87" s="18"/>
      <c r="H87" s="17"/>
      <c r="I87" s="21"/>
    </row>
    <row r="88" spans="1:9" x14ac:dyDescent="0.3">
      <c r="A88" s="5" t="s">
        <v>18</v>
      </c>
      <c r="B88" s="19">
        <v>646</v>
      </c>
      <c r="C88" s="20">
        <v>38</v>
      </c>
      <c r="D88" s="19">
        <v>173</v>
      </c>
      <c r="E88" s="20">
        <v>21</v>
      </c>
      <c r="F88" s="19">
        <v>38</v>
      </c>
      <c r="G88" s="20">
        <v>11</v>
      </c>
      <c r="H88" s="19">
        <v>9</v>
      </c>
      <c r="I88" s="87">
        <v>6</v>
      </c>
    </row>
    <row r="89" spans="1:9" x14ac:dyDescent="0.3">
      <c r="A89" s="4" t="s">
        <v>0</v>
      </c>
      <c r="B89" s="17">
        <v>333</v>
      </c>
      <c r="C89" s="18">
        <v>31</v>
      </c>
      <c r="D89" s="17">
        <v>104</v>
      </c>
      <c r="E89" s="18">
        <v>17</v>
      </c>
      <c r="F89" s="17">
        <v>23</v>
      </c>
      <c r="G89" s="18">
        <v>8</v>
      </c>
      <c r="H89" s="17">
        <v>8</v>
      </c>
      <c r="I89" s="21">
        <v>6</v>
      </c>
    </row>
    <row r="90" spans="1:9" x14ac:dyDescent="0.3">
      <c r="A90" s="5" t="s">
        <v>1</v>
      </c>
      <c r="B90" s="19">
        <v>326</v>
      </c>
      <c r="C90" s="20">
        <v>28</v>
      </c>
      <c r="D90" s="19">
        <v>74</v>
      </c>
      <c r="E90" s="20">
        <v>14</v>
      </c>
      <c r="F90" s="19">
        <v>16</v>
      </c>
      <c r="G90" s="20">
        <v>7</v>
      </c>
      <c r="H90" s="19">
        <v>1</v>
      </c>
      <c r="I90" s="87">
        <v>1</v>
      </c>
    </row>
    <row r="91" spans="1:9" x14ac:dyDescent="0.3">
      <c r="A91" s="2" t="s">
        <v>51</v>
      </c>
      <c r="B91" s="17"/>
      <c r="C91" s="18"/>
      <c r="D91" s="17"/>
      <c r="E91" s="18"/>
      <c r="F91" s="17"/>
      <c r="G91" s="18"/>
      <c r="H91" s="17"/>
      <c r="I91" s="21"/>
    </row>
    <row r="92" spans="1:9" x14ac:dyDescent="0.3">
      <c r="A92" s="5" t="s">
        <v>18</v>
      </c>
      <c r="B92" s="19">
        <v>697</v>
      </c>
      <c r="C92" s="20">
        <v>40</v>
      </c>
      <c r="D92" s="19">
        <v>237</v>
      </c>
      <c r="E92" s="20">
        <v>25</v>
      </c>
      <c r="F92" s="19">
        <v>33</v>
      </c>
      <c r="G92" s="20">
        <v>9</v>
      </c>
      <c r="H92" s="19">
        <v>8</v>
      </c>
      <c r="I92" s="87">
        <v>5</v>
      </c>
    </row>
    <row r="93" spans="1:9" x14ac:dyDescent="0.3">
      <c r="A93" s="4" t="s">
        <v>0</v>
      </c>
      <c r="B93" s="17">
        <v>299</v>
      </c>
      <c r="C93" s="18">
        <v>29</v>
      </c>
      <c r="D93" s="17">
        <v>119</v>
      </c>
      <c r="E93" s="18">
        <v>18</v>
      </c>
      <c r="F93" s="17">
        <v>24</v>
      </c>
      <c r="G93" s="18">
        <v>8</v>
      </c>
      <c r="H93" s="17">
        <v>6</v>
      </c>
      <c r="I93" s="21">
        <v>5</v>
      </c>
    </row>
    <row r="94" spans="1:9" x14ac:dyDescent="0.3">
      <c r="A94" s="5" t="s">
        <v>1</v>
      </c>
      <c r="B94" s="19">
        <v>399</v>
      </c>
      <c r="C94" s="20">
        <v>31</v>
      </c>
      <c r="D94" s="19">
        <v>119</v>
      </c>
      <c r="E94" s="20">
        <v>18</v>
      </c>
      <c r="F94" s="19">
        <v>10</v>
      </c>
      <c r="G94" s="20">
        <v>5</v>
      </c>
      <c r="H94" s="19">
        <v>1</v>
      </c>
      <c r="I94" s="87">
        <v>2</v>
      </c>
    </row>
    <row r="95" spans="1:9" x14ac:dyDescent="0.3">
      <c r="A95" s="2" t="s">
        <v>27</v>
      </c>
      <c r="B95" s="17"/>
      <c r="C95" s="18"/>
      <c r="D95" s="17"/>
      <c r="E95" s="18"/>
      <c r="F95" s="17"/>
      <c r="G95" s="18"/>
      <c r="H95" s="17"/>
      <c r="I95" s="21"/>
    </row>
    <row r="96" spans="1:9" x14ac:dyDescent="0.3">
      <c r="A96" s="3" t="s">
        <v>28</v>
      </c>
      <c r="B96" s="19"/>
      <c r="C96" s="20"/>
      <c r="D96" s="19"/>
      <c r="E96" s="20"/>
      <c r="F96" s="19"/>
      <c r="G96" s="20"/>
      <c r="H96" s="19"/>
      <c r="I96" s="87"/>
    </row>
    <row r="97" spans="1:9" x14ac:dyDescent="0.3">
      <c r="A97" s="4" t="s">
        <v>18</v>
      </c>
      <c r="B97" s="17">
        <v>929</v>
      </c>
      <c r="C97" s="18">
        <v>53</v>
      </c>
      <c r="D97" s="17">
        <v>218</v>
      </c>
      <c r="E97" s="18">
        <v>27</v>
      </c>
      <c r="F97" s="17">
        <v>37</v>
      </c>
      <c r="G97" s="18">
        <v>11</v>
      </c>
      <c r="H97" s="17">
        <v>10</v>
      </c>
      <c r="I97" s="21">
        <v>7</v>
      </c>
    </row>
    <row r="98" spans="1:9" x14ac:dyDescent="0.3">
      <c r="A98" s="5" t="s">
        <v>0</v>
      </c>
      <c r="B98" s="19">
        <v>413</v>
      </c>
      <c r="C98" s="20">
        <v>37</v>
      </c>
      <c r="D98" s="19">
        <v>96</v>
      </c>
      <c r="E98" s="20">
        <v>18</v>
      </c>
      <c r="F98" s="19">
        <v>18</v>
      </c>
      <c r="G98" s="20">
        <v>7</v>
      </c>
      <c r="H98" s="19">
        <v>6</v>
      </c>
      <c r="I98" s="87">
        <v>5</v>
      </c>
    </row>
    <row r="99" spans="1:9" x14ac:dyDescent="0.3">
      <c r="A99" s="4" t="s">
        <v>1</v>
      </c>
      <c r="B99" s="17">
        <v>516</v>
      </c>
      <c r="C99" s="18">
        <v>40</v>
      </c>
      <c r="D99" s="17">
        <v>122</v>
      </c>
      <c r="E99" s="18">
        <v>21</v>
      </c>
      <c r="F99" s="17">
        <v>20</v>
      </c>
      <c r="G99" s="18">
        <v>9</v>
      </c>
      <c r="H99" s="17">
        <v>4</v>
      </c>
      <c r="I99" s="21">
        <v>4</v>
      </c>
    </row>
    <row r="100" spans="1:9" x14ac:dyDescent="0.3">
      <c r="A100" s="3" t="s">
        <v>29</v>
      </c>
      <c r="B100" s="19"/>
      <c r="C100" s="20"/>
      <c r="D100" s="19"/>
      <c r="E100" s="20"/>
      <c r="F100" s="19"/>
      <c r="G100" s="20"/>
      <c r="H100" s="19"/>
      <c r="I100" s="87"/>
    </row>
    <row r="101" spans="1:9" x14ac:dyDescent="0.3">
      <c r="A101" s="4" t="s">
        <v>18</v>
      </c>
      <c r="B101" s="17">
        <v>777</v>
      </c>
      <c r="C101" s="18">
        <v>49</v>
      </c>
      <c r="D101" s="17">
        <v>189</v>
      </c>
      <c r="E101" s="18">
        <v>26</v>
      </c>
      <c r="F101" s="17">
        <v>35</v>
      </c>
      <c r="G101" s="18">
        <v>11</v>
      </c>
      <c r="H101" s="17">
        <v>10</v>
      </c>
      <c r="I101" s="21">
        <v>7</v>
      </c>
    </row>
    <row r="102" spans="1:9" x14ac:dyDescent="0.3">
      <c r="A102" s="5" t="s">
        <v>0</v>
      </c>
      <c r="B102" s="19">
        <v>344</v>
      </c>
      <c r="C102" s="20">
        <v>35</v>
      </c>
      <c r="D102" s="19">
        <v>77</v>
      </c>
      <c r="E102" s="20">
        <v>16</v>
      </c>
      <c r="F102" s="19">
        <v>17</v>
      </c>
      <c r="G102" s="20">
        <v>7</v>
      </c>
      <c r="H102" s="19">
        <v>6</v>
      </c>
      <c r="I102" s="87">
        <v>5</v>
      </c>
    </row>
    <row r="103" spans="1:9" x14ac:dyDescent="0.3">
      <c r="A103" s="4" t="s">
        <v>1</v>
      </c>
      <c r="B103" s="17">
        <v>433</v>
      </c>
      <c r="C103" s="18">
        <v>37</v>
      </c>
      <c r="D103" s="17">
        <v>112</v>
      </c>
      <c r="E103" s="18">
        <v>20</v>
      </c>
      <c r="F103" s="17">
        <v>17</v>
      </c>
      <c r="G103" s="18">
        <v>8</v>
      </c>
      <c r="H103" s="17">
        <v>4</v>
      </c>
      <c r="I103" s="21">
        <v>4</v>
      </c>
    </row>
    <row r="104" spans="1:9" x14ac:dyDescent="0.3">
      <c r="A104" s="3" t="s">
        <v>30</v>
      </c>
      <c r="B104" s="19"/>
      <c r="C104" s="20"/>
      <c r="D104" s="19"/>
      <c r="E104" s="20"/>
      <c r="F104" s="19"/>
      <c r="G104" s="20"/>
      <c r="H104" s="19"/>
      <c r="I104" s="87"/>
    </row>
    <row r="105" spans="1:9" x14ac:dyDescent="0.3">
      <c r="A105" s="4" t="s">
        <v>18</v>
      </c>
      <c r="B105" s="17">
        <v>151</v>
      </c>
      <c r="C105" s="18">
        <v>21</v>
      </c>
      <c r="D105" s="17">
        <v>29</v>
      </c>
      <c r="E105" s="18">
        <v>9</v>
      </c>
      <c r="F105" s="17">
        <v>3</v>
      </c>
      <c r="G105" s="18">
        <v>3</v>
      </c>
      <c r="H105" s="17">
        <v>0</v>
      </c>
      <c r="I105" s="21">
        <v>0</v>
      </c>
    </row>
    <row r="106" spans="1:9" x14ac:dyDescent="0.3">
      <c r="A106" s="5" t="s">
        <v>0</v>
      </c>
      <c r="B106" s="19">
        <v>69</v>
      </c>
      <c r="C106" s="20">
        <v>14</v>
      </c>
      <c r="D106" s="19">
        <v>19</v>
      </c>
      <c r="E106" s="20">
        <v>8</v>
      </c>
      <c r="F106" s="19">
        <v>1</v>
      </c>
      <c r="G106" s="20">
        <v>1</v>
      </c>
      <c r="H106" s="19">
        <v>0</v>
      </c>
      <c r="I106" s="87">
        <v>0</v>
      </c>
    </row>
    <row r="107" spans="1:9" x14ac:dyDescent="0.3">
      <c r="A107" s="4" t="s">
        <v>1</v>
      </c>
      <c r="B107" s="17">
        <v>83</v>
      </c>
      <c r="C107" s="18">
        <v>16</v>
      </c>
      <c r="D107" s="17">
        <v>11</v>
      </c>
      <c r="E107" s="18">
        <v>5</v>
      </c>
      <c r="F107" s="17">
        <v>2</v>
      </c>
      <c r="G107" s="18">
        <v>2</v>
      </c>
      <c r="H107" s="17">
        <v>0</v>
      </c>
      <c r="I107" s="21">
        <v>0</v>
      </c>
    </row>
    <row r="108" spans="1:9" x14ac:dyDescent="0.3">
      <c r="A108" s="3" t="s">
        <v>31</v>
      </c>
      <c r="B108" s="19"/>
      <c r="C108" s="20"/>
      <c r="D108" s="19"/>
      <c r="E108" s="20"/>
      <c r="F108" s="19"/>
      <c r="G108" s="20"/>
      <c r="H108" s="19"/>
      <c r="I108" s="87"/>
    </row>
    <row r="109" spans="1:9" x14ac:dyDescent="0.3">
      <c r="A109" s="2" t="s">
        <v>32</v>
      </c>
      <c r="B109" s="17"/>
      <c r="C109" s="18"/>
      <c r="D109" s="17"/>
      <c r="E109" s="18"/>
      <c r="F109" s="17"/>
      <c r="G109" s="18"/>
      <c r="H109" s="17"/>
      <c r="I109" s="21"/>
    </row>
    <row r="110" spans="1:9" x14ac:dyDescent="0.3">
      <c r="A110" s="5" t="s">
        <v>18</v>
      </c>
      <c r="B110" s="19">
        <v>4171</v>
      </c>
      <c r="C110" s="20">
        <v>68</v>
      </c>
      <c r="D110" s="19">
        <v>990</v>
      </c>
      <c r="E110" s="20">
        <v>45</v>
      </c>
      <c r="F110" s="19">
        <v>161</v>
      </c>
      <c r="G110" s="20">
        <v>19</v>
      </c>
      <c r="H110" s="19">
        <v>37</v>
      </c>
      <c r="I110" s="87">
        <v>10</v>
      </c>
    </row>
    <row r="111" spans="1:9" x14ac:dyDescent="0.3">
      <c r="A111" s="4" t="s">
        <v>0</v>
      </c>
      <c r="B111" s="17">
        <v>1936</v>
      </c>
      <c r="C111" s="18">
        <v>61</v>
      </c>
      <c r="D111" s="17">
        <v>522</v>
      </c>
      <c r="E111" s="18">
        <v>35</v>
      </c>
      <c r="F111" s="17">
        <v>102</v>
      </c>
      <c r="G111" s="18">
        <v>16</v>
      </c>
      <c r="H111" s="17">
        <v>29</v>
      </c>
      <c r="I111" s="21">
        <v>9</v>
      </c>
    </row>
    <row r="112" spans="1:9" x14ac:dyDescent="0.3">
      <c r="A112" s="5" t="s">
        <v>1</v>
      </c>
      <c r="B112" s="19">
        <v>2235</v>
      </c>
      <c r="C112" s="20">
        <v>60</v>
      </c>
      <c r="D112" s="19">
        <v>468</v>
      </c>
      <c r="E112" s="20">
        <v>31</v>
      </c>
      <c r="F112" s="19">
        <v>59</v>
      </c>
      <c r="G112" s="20">
        <v>11</v>
      </c>
      <c r="H112" s="19">
        <v>8</v>
      </c>
      <c r="I112" s="87">
        <v>4</v>
      </c>
    </row>
    <row r="113" spans="1:9" x14ac:dyDescent="0.3">
      <c r="A113" s="2" t="s">
        <v>33</v>
      </c>
      <c r="B113" s="17"/>
      <c r="C113" s="18"/>
      <c r="D113" s="17"/>
      <c r="E113" s="18"/>
      <c r="F113" s="17"/>
      <c r="G113" s="18"/>
      <c r="H113" s="17"/>
      <c r="I113" s="21"/>
    </row>
    <row r="114" spans="1:9" x14ac:dyDescent="0.3">
      <c r="A114" s="5" t="s">
        <v>18</v>
      </c>
      <c r="B114" s="19">
        <v>382</v>
      </c>
      <c r="C114" s="20">
        <v>32</v>
      </c>
      <c r="D114" s="19">
        <v>79</v>
      </c>
      <c r="E114" s="20">
        <v>14</v>
      </c>
      <c r="F114" s="19">
        <v>11</v>
      </c>
      <c r="G114" s="20">
        <v>6</v>
      </c>
      <c r="H114" s="19">
        <v>2</v>
      </c>
      <c r="I114" s="87">
        <v>2</v>
      </c>
    </row>
    <row r="115" spans="1:9" x14ac:dyDescent="0.3">
      <c r="A115" s="4" t="s">
        <v>0</v>
      </c>
      <c r="B115" s="17">
        <v>178</v>
      </c>
      <c r="C115" s="18">
        <v>23</v>
      </c>
      <c r="D115" s="17">
        <v>42</v>
      </c>
      <c r="E115" s="18">
        <v>11</v>
      </c>
      <c r="F115" s="17">
        <v>9</v>
      </c>
      <c r="G115" s="18">
        <v>5</v>
      </c>
      <c r="H115" s="17">
        <v>1</v>
      </c>
      <c r="I115" s="21">
        <v>1</v>
      </c>
    </row>
    <row r="116" spans="1:9" x14ac:dyDescent="0.3">
      <c r="A116" s="5" t="s">
        <v>1</v>
      </c>
      <c r="B116" s="19">
        <v>204</v>
      </c>
      <c r="C116" s="20">
        <v>23</v>
      </c>
      <c r="D116" s="19">
        <v>37</v>
      </c>
      <c r="E116" s="20">
        <v>9</v>
      </c>
      <c r="F116" s="19">
        <v>2</v>
      </c>
      <c r="G116" s="20">
        <v>2</v>
      </c>
      <c r="H116" s="19">
        <v>1</v>
      </c>
      <c r="I116" s="87">
        <v>2</v>
      </c>
    </row>
    <row r="117" spans="1:9" x14ac:dyDescent="0.3">
      <c r="A117" s="2" t="s">
        <v>34</v>
      </c>
      <c r="B117" s="17"/>
      <c r="C117" s="18"/>
      <c r="D117" s="17"/>
      <c r="E117" s="18"/>
      <c r="F117" s="17"/>
      <c r="G117" s="18"/>
      <c r="H117" s="17"/>
      <c r="I117" s="21"/>
    </row>
    <row r="118" spans="1:9" x14ac:dyDescent="0.3">
      <c r="A118" s="5" t="s">
        <v>18</v>
      </c>
      <c r="B118" s="19">
        <v>3789</v>
      </c>
      <c r="C118" s="20">
        <v>68</v>
      </c>
      <c r="D118" s="19">
        <v>910</v>
      </c>
      <c r="E118" s="20">
        <v>43</v>
      </c>
      <c r="F118" s="19">
        <v>150</v>
      </c>
      <c r="G118" s="20">
        <v>19</v>
      </c>
      <c r="H118" s="19">
        <v>35</v>
      </c>
      <c r="I118" s="87">
        <v>10</v>
      </c>
    </row>
    <row r="119" spans="1:9" x14ac:dyDescent="0.3">
      <c r="A119" s="4" t="s">
        <v>0</v>
      </c>
      <c r="B119" s="17">
        <v>1759</v>
      </c>
      <c r="C119" s="18">
        <v>59</v>
      </c>
      <c r="D119" s="17">
        <v>480</v>
      </c>
      <c r="E119" s="18">
        <v>33</v>
      </c>
      <c r="F119" s="17">
        <v>93</v>
      </c>
      <c r="G119" s="18">
        <v>15</v>
      </c>
      <c r="H119" s="17">
        <v>28</v>
      </c>
      <c r="I119" s="21">
        <v>9</v>
      </c>
    </row>
    <row r="120" spans="1:9" x14ac:dyDescent="0.3">
      <c r="A120" s="196" t="s">
        <v>1</v>
      </c>
      <c r="B120" s="19">
        <v>2030</v>
      </c>
      <c r="C120" s="20">
        <v>58</v>
      </c>
      <c r="D120" s="19">
        <v>431</v>
      </c>
      <c r="E120" s="20">
        <v>30</v>
      </c>
      <c r="F120" s="19">
        <v>57</v>
      </c>
      <c r="G120" s="20">
        <v>11</v>
      </c>
      <c r="H120" s="19">
        <v>6</v>
      </c>
      <c r="I120" s="87">
        <v>4</v>
      </c>
    </row>
    <row r="121" spans="1:9" x14ac:dyDescent="0.3">
      <c r="A121" s="2" t="s">
        <v>35</v>
      </c>
      <c r="B121" s="17"/>
      <c r="C121" s="18"/>
      <c r="D121" s="17"/>
      <c r="E121" s="18"/>
      <c r="F121" s="17"/>
      <c r="G121" s="18"/>
      <c r="H121" s="17"/>
      <c r="I121" s="21"/>
    </row>
    <row r="122" spans="1:9" x14ac:dyDescent="0.3">
      <c r="A122" s="3" t="s">
        <v>36</v>
      </c>
      <c r="B122" s="19"/>
      <c r="C122" s="20"/>
      <c r="D122" s="19"/>
      <c r="E122" s="20"/>
      <c r="F122" s="19"/>
      <c r="G122" s="20"/>
      <c r="H122" s="19"/>
      <c r="I122" s="87"/>
    </row>
    <row r="123" spans="1:9" x14ac:dyDescent="0.3">
      <c r="A123" s="4" t="s">
        <v>18</v>
      </c>
      <c r="B123" s="17">
        <v>1178</v>
      </c>
      <c r="C123" s="18">
        <v>51</v>
      </c>
      <c r="D123" s="17">
        <v>210</v>
      </c>
      <c r="E123" s="18">
        <v>23</v>
      </c>
      <c r="F123" s="17">
        <v>38</v>
      </c>
      <c r="G123" s="18">
        <v>10</v>
      </c>
      <c r="H123" s="17">
        <v>10</v>
      </c>
      <c r="I123" s="21">
        <v>6</v>
      </c>
    </row>
    <row r="124" spans="1:9" x14ac:dyDescent="0.3">
      <c r="A124" s="5" t="s">
        <v>0</v>
      </c>
      <c r="B124" s="19">
        <v>565</v>
      </c>
      <c r="C124" s="20">
        <v>39</v>
      </c>
      <c r="D124" s="19">
        <v>115</v>
      </c>
      <c r="E124" s="20">
        <v>18</v>
      </c>
      <c r="F124" s="19">
        <v>19</v>
      </c>
      <c r="G124" s="20">
        <v>7</v>
      </c>
      <c r="H124" s="19">
        <v>7</v>
      </c>
      <c r="I124" s="87">
        <v>5</v>
      </c>
    </row>
    <row r="125" spans="1:9" x14ac:dyDescent="0.3">
      <c r="A125" s="4" t="s">
        <v>1</v>
      </c>
      <c r="B125" s="17">
        <v>613</v>
      </c>
      <c r="C125" s="18">
        <v>38</v>
      </c>
      <c r="D125" s="17">
        <v>95</v>
      </c>
      <c r="E125" s="18">
        <v>15</v>
      </c>
      <c r="F125" s="17">
        <v>18</v>
      </c>
      <c r="G125" s="18">
        <v>7</v>
      </c>
      <c r="H125" s="17">
        <v>3</v>
      </c>
      <c r="I125" s="21">
        <v>3</v>
      </c>
    </row>
    <row r="126" spans="1:9" x14ac:dyDescent="0.3">
      <c r="A126" s="3" t="s">
        <v>37</v>
      </c>
      <c r="B126" s="19"/>
      <c r="C126" s="20"/>
      <c r="D126" s="19"/>
      <c r="E126" s="20"/>
      <c r="F126" s="19"/>
      <c r="G126" s="20"/>
      <c r="H126" s="19"/>
      <c r="I126" s="87"/>
    </row>
    <row r="127" spans="1:9" x14ac:dyDescent="0.3">
      <c r="A127" s="4" t="s">
        <v>18</v>
      </c>
      <c r="B127" s="17">
        <v>2271</v>
      </c>
      <c r="C127" s="18">
        <v>66</v>
      </c>
      <c r="D127" s="17">
        <v>526</v>
      </c>
      <c r="E127" s="18">
        <v>36</v>
      </c>
      <c r="F127" s="17">
        <v>83</v>
      </c>
      <c r="G127" s="18">
        <v>15</v>
      </c>
      <c r="H127" s="17">
        <v>25</v>
      </c>
      <c r="I127" s="21">
        <v>9</v>
      </c>
    </row>
    <row r="128" spans="1:9" x14ac:dyDescent="0.3">
      <c r="A128" s="5" t="s">
        <v>0</v>
      </c>
      <c r="B128" s="19">
        <v>1098</v>
      </c>
      <c r="C128" s="20">
        <v>51</v>
      </c>
      <c r="D128" s="19">
        <v>270</v>
      </c>
      <c r="E128" s="20">
        <v>26</v>
      </c>
      <c r="F128" s="19">
        <v>49</v>
      </c>
      <c r="G128" s="20">
        <v>11</v>
      </c>
      <c r="H128" s="19">
        <v>21</v>
      </c>
      <c r="I128" s="87">
        <v>8</v>
      </c>
    </row>
    <row r="129" spans="1:9" x14ac:dyDescent="0.3">
      <c r="A129" s="4" t="s">
        <v>1</v>
      </c>
      <c r="B129" s="17">
        <v>1173</v>
      </c>
      <c r="C129" s="18">
        <v>51</v>
      </c>
      <c r="D129" s="17">
        <v>256</v>
      </c>
      <c r="E129" s="18">
        <v>26</v>
      </c>
      <c r="F129" s="17">
        <v>34</v>
      </c>
      <c r="G129" s="18">
        <v>10</v>
      </c>
      <c r="H129" s="17">
        <v>4</v>
      </c>
      <c r="I129" s="21">
        <v>3</v>
      </c>
    </row>
    <row r="130" spans="1:9" x14ac:dyDescent="0.3">
      <c r="A130" s="3" t="s">
        <v>38</v>
      </c>
      <c r="B130" s="19"/>
      <c r="C130" s="20"/>
      <c r="D130" s="19"/>
      <c r="E130" s="20"/>
      <c r="F130" s="19"/>
      <c r="G130" s="20"/>
      <c r="H130" s="19"/>
      <c r="I130" s="87"/>
    </row>
    <row r="131" spans="1:9" x14ac:dyDescent="0.3">
      <c r="A131" s="4" t="s">
        <v>18</v>
      </c>
      <c r="B131" s="17">
        <v>1645</v>
      </c>
      <c r="C131" s="18">
        <v>53</v>
      </c>
      <c r="D131" s="17">
        <v>471</v>
      </c>
      <c r="E131" s="18">
        <v>33</v>
      </c>
      <c r="F131" s="17">
        <v>79</v>
      </c>
      <c r="G131" s="18">
        <v>14</v>
      </c>
      <c r="H131" s="17">
        <v>13</v>
      </c>
      <c r="I131" s="21">
        <v>5</v>
      </c>
    </row>
    <row r="132" spans="1:9" x14ac:dyDescent="0.3">
      <c r="A132" s="5" t="s">
        <v>0</v>
      </c>
      <c r="B132" s="19">
        <v>683</v>
      </c>
      <c r="C132" s="20">
        <v>39</v>
      </c>
      <c r="D132" s="19">
        <v>232</v>
      </c>
      <c r="E132" s="20">
        <v>24</v>
      </c>
      <c r="F132" s="19">
        <v>53</v>
      </c>
      <c r="G132" s="20">
        <v>11</v>
      </c>
      <c r="H132" s="19">
        <v>7</v>
      </c>
      <c r="I132" s="87">
        <v>4</v>
      </c>
    </row>
    <row r="133" spans="1:9" x14ac:dyDescent="0.3">
      <c r="A133" s="4" t="s">
        <v>1</v>
      </c>
      <c r="B133" s="17">
        <v>962</v>
      </c>
      <c r="C133" s="18">
        <v>42</v>
      </c>
      <c r="D133" s="17">
        <v>239</v>
      </c>
      <c r="E133" s="18">
        <v>23</v>
      </c>
      <c r="F133" s="17">
        <v>27</v>
      </c>
      <c r="G133" s="18">
        <v>8</v>
      </c>
      <c r="H133" s="17">
        <v>5</v>
      </c>
      <c r="I133" s="21">
        <v>3</v>
      </c>
    </row>
    <row r="134" spans="1:9" x14ac:dyDescent="0.3">
      <c r="A134" s="3" t="s">
        <v>39</v>
      </c>
      <c r="B134" s="19"/>
      <c r="C134" s="20"/>
      <c r="D134" s="19"/>
      <c r="E134" s="20"/>
      <c r="F134" s="19"/>
      <c r="G134" s="20"/>
      <c r="H134" s="19"/>
      <c r="I134" s="87"/>
    </row>
    <row r="135" spans="1:9" s="6" customFormat="1" ht="15" customHeight="1" x14ac:dyDescent="0.2">
      <c r="A135" s="186" t="s">
        <v>40</v>
      </c>
      <c r="B135" s="17"/>
      <c r="C135" s="18"/>
      <c r="D135" s="17"/>
      <c r="E135" s="18"/>
      <c r="F135" s="17"/>
      <c r="G135" s="18"/>
      <c r="H135" s="17"/>
      <c r="I135" s="21"/>
    </row>
    <row r="136" spans="1:9" s="6" customFormat="1" ht="15" customHeight="1" x14ac:dyDescent="0.2">
      <c r="A136" s="187" t="s">
        <v>18</v>
      </c>
      <c r="B136" s="19">
        <v>1756</v>
      </c>
      <c r="C136" s="20">
        <v>61</v>
      </c>
      <c r="D136" s="19">
        <v>408</v>
      </c>
      <c r="E136" s="20">
        <v>32</v>
      </c>
      <c r="F136" s="19">
        <v>70</v>
      </c>
      <c r="G136" s="20">
        <v>14</v>
      </c>
      <c r="H136" s="19">
        <v>18</v>
      </c>
      <c r="I136" s="87">
        <v>8</v>
      </c>
    </row>
    <row r="137" spans="1:9" s="6" customFormat="1" ht="15" customHeight="1" x14ac:dyDescent="0.2">
      <c r="A137" s="188" t="s">
        <v>0</v>
      </c>
      <c r="B137" s="17">
        <v>802</v>
      </c>
      <c r="C137" s="18">
        <v>46</v>
      </c>
      <c r="D137" s="17">
        <v>204</v>
      </c>
      <c r="E137" s="18">
        <v>24</v>
      </c>
      <c r="F137" s="17">
        <v>42</v>
      </c>
      <c r="G137" s="18">
        <v>10</v>
      </c>
      <c r="H137" s="17">
        <v>13</v>
      </c>
      <c r="I137" s="21">
        <v>7</v>
      </c>
    </row>
    <row r="138" spans="1:9" s="6" customFormat="1" ht="15" customHeight="1" x14ac:dyDescent="0.2">
      <c r="A138" s="187" t="s">
        <v>1</v>
      </c>
      <c r="B138" s="19">
        <v>954</v>
      </c>
      <c r="C138" s="20">
        <v>47</v>
      </c>
      <c r="D138" s="19">
        <v>204</v>
      </c>
      <c r="E138" s="20">
        <v>23</v>
      </c>
      <c r="F138" s="19">
        <v>29</v>
      </c>
      <c r="G138" s="20">
        <v>9</v>
      </c>
      <c r="H138" s="19">
        <v>5</v>
      </c>
      <c r="I138" s="87">
        <v>3</v>
      </c>
    </row>
    <row r="139" spans="1:9" s="6" customFormat="1" ht="15" customHeight="1" x14ac:dyDescent="0.2">
      <c r="A139" s="186" t="s">
        <v>41</v>
      </c>
      <c r="B139" s="17"/>
      <c r="C139" s="18"/>
      <c r="D139" s="17"/>
      <c r="E139" s="18"/>
      <c r="F139" s="17"/>
      <c r="G139" s="18"/>
      <c r="H139" s="17"/>
      <c r="I139" s="21"/>
    </row>
    <row r="140" spans="1:9" s="6" customFormat="1" ht="15" customHeight="1" x14ac:dyDescent="0.2">
      <c r="A140" s="187" t="s">
        <v>18</v>
      </c>
      <c r="B140" s="19">
        <v>2076</v>
      </c>
      <c r="C140" s="20">
        <v>62</v>
      </c>
      <c r="D140" s="19">
        <v>497</v>
      </c>
      <c r="E140" s="20">
        <v>34</v>
      </c>
      <c r="F140" s="19">
        <v>81</v>
      </c>
      <c r="G140" s="20">
        <v>14</v>
      </c>
      <c r="H140" s="19">
        <v>13</v>
      </c>
      <c r="I140" s="87">
        <v>5</v>
      </c>
    </row>
    <row r="141" spans="1:9" s="6" customFormat="1" ht="15" customHeight="1" x14ac:dyDescent="0.2">
      <c r="A141" s="188" t="s">
        <v>0</v>
      </c>
      <c r="B141" s="17">
        <v>956</v>
      </c>
      <c r="C141" s="18">
        <v>48</v>
      </c>
      <c r="D141" s="17">
        <v>254</v>
      </c>
      <c r="E141" s="18">
        <v>25</v>
      </c>
      <c r="F141" s="17">
        <v>54</v>
      </c>
      <c r="G141" s="18">
        <v>12</v>
      </c>
      <c r="H141" s="17">
        <v>10</v>
      </c>
      <c r="I141" s="21">
        <v>5</v>
      </c>
    </row>
    <row r="142" spans="1:9" s="6" customFormat="1" ht="15" customHeight="1" x14ac:dyDescent="0.2">
      <c r="A142" s="187" t="s">
        <v>1</v>
      </c>
      <c r="B142" s="19">
        <v>1120</v>
      </c>
      <c r="C142" s="20">
        <v>48</v>
      </c>
      <c r="D142" s="19">
        <v>243</v>
      </c>
      <c r="E142" s="20">
        <v>24</v>
      </c>
      <c r="F142" s="19">
        <v>26</v>
      </c>
      <c r="G142" s="20">
        <v>7</v>
      </c>
      <c r="H142" s="19">
        <v>3</v>
      </c>
      <c r="I142" s="87">
        <v>2</v>
      </c>
    </row>
    <row r="143" spans="1:9" s="6" customFormat="1" ht="15" customHeight="1" x14ac:dyDescent="0.2">
      <c r="A143" s="186" t="s">
        <v>42</v>
      </c>
      <c r="B143" s="17"/>
      <c r="C143" s="18"/>
      <c r="D143" s="17"/>
      <c r="E143" s="18"/>
      <c r="F143" s="17"/>
      <c r="G143" s="18"/>
      <c r="H143" s="17"/>
      <c r="I143" s="21"/>
    </row>
    <row r="144" spans="1:9" s="6" customFormat="1" ht="15" customHeight="1" x14ac:dyDescent="0.2">
      <c r="A144" s="187" t="s">
        <v>18</v>
      </c>
      <c r="B144" s="19">
        <v>1280</v>
      </c>
      <c r="C144" s="20">
        <v>52</v>
      </c>
      <c r="D144" s="19">
        <v>303</v>
      </c>
      <c r="E144" s="20">
        <v>27</v>
      </c>
      <c r="F144" s="19">
        <v>49</v>
      </c>
      <c r="G144" s="20">
        <v>11</v>
      </c>
      <c r="H144" s="19">
        <v>16</v>
      </c>
      <c r="I144" s="87">
        <v>7</v>
      </c>
    </row>
    <row r="145" spans="1:9" s="6" customFormat="1" ht="15" customHeight="1" x14ac:dyDescent="0.2">
      <c r="A145" s="188" t="s">
        <v>0</v>
      </c>
      <c r="B145" s="17">
        <v>596</v>
      </c>
      <c r="C145" s="18">
        <v>38</v>
      </c>
      <c r="D145" s="17">
        <v>160</v>
      </c>
      <c r="E145" s="18">
        <v>20</v>
      </c>
      <c r="F145" s="17">
        <v>25</v>
      </c>
      <c r="G145" s="18">
        <v>8</v>
      </c>
      <c r="H145" s="17">
        <v>12</v>
      </c>
      <c r="I145" s="21">
        <v>6</v>
      </c>
    </row>
    <row r="146" spans="1:9" s="6" customFormat="1" ht="15" customHeight="1" x14ac:dyDescent="0.2">
      <c r="A146" s="187" t="s">
        <v>1</v>
      </c>
      <c r="B146" s="19">
        <v>684</v>
      </c>
      <c r="C146" s="20">
        <v>39</v>
      </c>
      <c r="D146" s="19">
        <v>143</v>
      </c>
      <c r="E146" s="20">
        <v>19</v>
      </c>
      <c r="F146" s="19">
        <v>24</v>
      </c>
      <c r="G146" s="20">
        <v>8</v>
      </c>
      <c r="H146" s="19">
        <v>4</v>
      </c>
      <c r="I146" s="87">
        <v>4</v>
      </c>
    </row>
    <row r="147" spans="1:9" s="6" customFormat="1" ht="15" customHeight="1" x14ac:dyDescent="0.2">
      <c r="A147" s="186" t="s">
        <v>88</v>
      </c>
      <c r="B147" s="17"/>
      <c r="C147" s="18"/>
      <c r="D147" s="17"/>
      <c r="E147" s="18"/>
      <c r="F147" s="17"/>
      <c r="G147" s="18"/>
      <c r="H147" s="17"/>
      <c r="I147" s="21"/>
    </row>
    <row r="148" spans="1:9" x14ac:dyDescent="0.3">
      <c r="A148" s="3" t="s">
        <v>90</v>
      </c>
      <c r="B148" s="19"/>
      <c r="C148" s="20"/>
      <c r="D148" s="19"/>
      <c r="E148" s="20"/>
      <c r="F148" s="19"/>
      <c r="G148" s="20"/>
      <c r="H148" s="19"/>
      <c r="I148" s="87"/>
    </row>
    <row r="149" spans="1:9" ht="15" customHeight="1" x14ac:dyDescent="0.3">
      <c r="A149" s="4" t="s">
        <v>18</v>
      </c>
      <c r="B149" s="17">
        <v>1821</v>
      </c>
      <c r="C149" s="18">
        <v>59</v>
      </c>
      <c r="D149" s="17">
        <v>281</v>
      </c>
      <c r="E149" s="18">
        <v>26</v>
      </c>
      <c r="F149" s="17">
        <v>28</v>
      </c>
      <c r="G149" s="18">
        <v>8</v>
      </c>
      <c r="H149" s="17">
        <v>9</v>
      </c>
      <c r="I149" s="21">
        <v>5</v>
      </c>
    </row>
    <row r="150" spans="1:9" x14ac:dyDescent="0.3">
      <c r="A150" s="5" t="s">
        <v>0</v>
      </c>
      <c r="B150" s="19">
        <v>847</v>
      </c>
      <c r="C150" s="20">
        <v>45</v>
      </c>
      <c r="D150" s="19">
        <v>145</v>
      </c>
      <c r="E150" s="20">
        <v>19</v>
      </c>
      <c r="F150" s="19">
        <v>19</v>
      </c>
      <c r="G150" s="20">
        <v>7</v>
      </c>
      <c r="H150" s="19">
        <v>7</v>
      </c>
      <c r="I150" s="87">
        <v>4</v>
      </c>
    </row>
    <row r="151" spans="1:9" ht="15" customHeight="1" x14ac:dyDescent="0.3">
      <c r="A151" s="4" t="s">
        <v>1</v>
      </c>
      <c r="B151" s="17">
        <v>974</v>
      </c>
      <c r="C151" s="18">
        <v>45</v>
      </c>
      <c r="D151" s="17">
        <v>136</v>
      </c>
      <c r="E151" s="18">
        <v>17</v>
      </c>
      <c r="F151" s="17">
        <v>8</v>
      </c>
      <c r="G151" s="18">
        <v>5</v>
      </c>
      <c r="H151" s="17">
        <v>2</v>
      </c>
      <c r="I151" s="21">
        <v>3</v>
      </c>
    </row>
    <row r="152" spans="1:9" x14ac:dyDescent="0.3">
      <c r="A152" s="3" t="s">
        <v>89</v>
      </c>
      <c r="B152" s="19"/>
      <c r="C152" s="20"/>
      <c r="D152" s="19"/>
      <c r="E152" s="20"/>
      <c r="F152" s="19"/>
      <c r="G152" s="20"/>
      <c r="H152" s="19"/>
      <c r="I152" s="87"/>
    </row>
    <row r="153" spans="1:9" ht="15" customHeight="1" x14ac:dyDescent="0.3">
      <c r="A153" s="4" t="s">
        <v>18</v>
      </c>
      <c r="B153" s="17">
        <v>564</v>
      </c>
      <c r="C153" s="18">
        <v>36</v>
      </c>
      <c r="D153" s="17">
        <v>259</v>
      </c>
      <c r="E153" s="18">
        <v>25</v>
      </c>
      <c r="F153" s="17">
        <v>43</v>
      </c>
      <c r="G153" s="18">
        <v>10</v>
      </c>
      <c r="H153" s="17">
        <v>7</v>
      </c>
      <c r="I153" s="21">
        <v>4</v>
      </c>
    </row>
    <row r="154" spans="1:9" x14ac:dyDescent="0.3">
      <c r="A154" s="5" t="s">
        <v>0</v>
      </c>
      <c r="B154" s="19">
        <v>222</v>
      </c>
      <c r="C154" s="20">
        <v>24</v>
      </c>
      <c r="D154" s="19">
        <v>115</v>
      </c>
      <c r="E154" s="20">
        <v>16</v>
      </c>
      <c r="F154" s="19">
        <v>22</v>
      </c>
      <c r="G154" s="20">
        <v>7</v>
      </c>
      <c r="H154" s="19">
        <v>6</v>
      </c>
      <c r="I154" s="87">
        <v>4</v>
      </c>
    </row>
    <row r="155" spans="1:9" ht="15" customHeight="1" x14ac:dyDescent="0.3">
      <c r="A155" s="4" t="s">
        <v>1</v>
      </c>
      <c r="B155" s="17">
        <v>342</v>
      </c>
      <c r="C155" s="18">
        <v>27</v>
      </c>
      <c r="D155" s="17">
        <v>144</v>
      </c>
      <c r="E155" s="18">
        <v>19</v>
      </c>
      <c r="F155" s="17">
        <v>21</v>
      </c>
      <c r="G155" s="18">
        <v>8</v>
      </c>
      <c r="H155" s="17">
        <v>2</v>
      </c>
      <c r="I155" s="21">
        <v>2</v>
      </c>
    </row>
    <row r="156" spans="1:9" x14ac:dyDescent="0.3">
      <c r="A156" s="3" t="s">
        <v>91</v>
      </c>
      <c r="B156" s="19"/>
      <c r="C156" s="20"/>
      <c r="D156" s="19"/>
      <c r="E156" s="20"/>
      <c r="F156" s="19"/>
      <c r="G156" s="20"/>
      <c r="H156" s="19"/>
      <c r="I156" s="87"/>
    </row>
    <row r="157" spans="1:9" ht="15" customHeight="1" x14ac:dyDescent="0.3">
      <c r="A157" s="4" t="s">
        <v>18</v>
      </c>
      <c r="B157" s="17">
        <v>151</v>
      </c>
      <c r="C157" s="18">
        <v>19</v>
      </c>
      <c r="D157" s="17">
        <v>56</v>
      </c>
      <c r="E157" s="18">
        <v>11</v>
      </c>
      <c r="F157" s="17">
        <v>13</v>
      </c>
      <c r="G157" s="18">
        <v>5</v>
      </c>
      <c r="H157" s="17">
        <v>5</v>
      </c>
      <c r="I157" s="21">
        <v>4</v>
      </c>
    </row>
    <row r="158" spans="1:9" x14ac:dyDescent="0.3">
      <c r="A158" s="5" t="s">
        <v>0</v>
      </c>
      <c r="B158" s="19">
        <v>59</v>
      </c>
      <c r="C158" s="20">
        <v>13</v>
      </c>
      <c r="D158" s="19">
        <v>25</v>
      </c>
      <c r="E158" s="20">
        <v>8</v>
      </c>
      <c r="F158" s="19">
        <v>7</v>
      </c>
      <c r="G158" s="20">
        <v>4</v>
      </c>
      <c r="H158" s="19">
        <v>3</v>
      </c>
      <c r="I158" s="87">
        <v>4</v>
      </c>
    </row>
    <row r="159" spans="1:9" ht="15" customHeight="1" x14ac:dyDescent="0.3">
      <c r="A159" s="4" t="s">
        <v>1</v>
      </c>
      <c r="B159" s="17">
        <v>93</v>
      </c>
      <c r="C159" s="18">
        <v>15</v>
      </c>
      <c r="D159" s="17">
        <v>31</v>
      </c>
      <c r="E159" s="18">
        <v>8</v>
      </c>
      <c r="F159" s="17">
        <v>6</v>
      </c>
      <c r="G159" s="18">
        <v>4</v>
      </c>
      <c r="H159" s="17">
        <v>3</v>
      </c>
      <c r="I159" s="21">
        <v>2</v>
      </c>
    </row>
    <row r="160" spans="1:9" x14ac:dyDescent="0.3">
      <c r="A160" s="3" t="s">
        <v>93</v>
      </c>
      <c r="B160" s="19"/>
      <c r="C160" s="20"/>
      <c r="D160" s="19"/>
      <c r="E160" s="20"/>
      <c r="F160" s="19"/>
      <c r="G160" s="20"/>
      <c r="H160" s="19"/>
      <c r="I160" s="87"/>
    </row>
    <row r="161" spans="1:9" ht="15" customHeight="1" x14ac:dyDescent="0.3">
      <c r="A161" s="4" t="s">
        <v>18</v>
      </c>
      <c r="B161" s="17">
        <v>867</v>
      </c>
      <c r="C161" s="18">
        <v>44</v>
      </c>
      <c r="D161" s="17">
        <v>148</v>
      </c>
      <c r="E161" s="18">
        <v>18</v>
      </c>
      <c r="F161" s="17">
        <v>18</v>
      </c>
      <c r="G161" s="18">
        <v>6</v>
      </c>
      <c r="H161" s="17">
        <v>4</v>
      </c>
      <c r="I161" s="21">
        <v>3</v>
      </c>
    </row>
    <row r="162" spans="1:9" x14ac:dyDescent="0.3">
      <c r="A162" s="5" t="s">
        <v>0</v>
      </c>
      <c r="B162" s="19">
        <v>401</v>
      </c>
      <c r="C162" s="20">
        <v>32</v>
      </c>
      <c r="D162" s="19">
        <v>89</v>
      </c>
      <c r="E162" s="20">
        <v>15</v>
      </c>
      <c r="F162" s="19">
        <v>11</v>
      </c>
      <c r="G162" s="20">
        <v>5</v>
      </c>
      <c r="H162" s="19">
        <v>4</v>
      </c>
      <c r="I162" s="87">
        <v>3</v>
      </c>
    </row>
    <row r="163" spans="1:9" ht="15" customHeight="1" x14ac:dyDescent="0.3">
      <c r="A163" s="4" t="s">
        <v>1</v>
      </c>
      <c r="B163" s="17">
        <v>466</v>
      </c>
      <c r="C163" s="18">
        <v>33</v>
      </c>
      <c r="D163" s="17">
        <v>58</v>
      </c>
      <c r="E163" s="18">
        <v>11</v>
      </c>
      <c r="F163" s="17">
        <v>7</v>
      </c>
      <c r="G163" s="18">
        <v>4</v>
      </c>
      <c r="H163" s="17">
        <v>0</v>
      </c>
      <c r="I163" s="21">
        <v>0</v>
      </c>
    </row>
    <row r="164" spans="1:9" x14ac:dyDescent="0.3">
      <c r="A164" s="3" t="s">
        <v>94</v>
      </c>
      <c r="B164" s="19"/>
      <c r="C164" s="20"/>
      <c r="D164" s="19"/>
      <c r="E164" s="20"/>
      <c r="F164" s="19"/>
      <c r="G164" s="20"/>
      <c r="H164" s="19"/>
      <c r="I164" s="87"/>
    </row>
    <row r="165" spans="1:9" ht="15" customHeight="1" x14ac:dyDescent="0.3">
      <c r="A165" s="4" t="s">
        <v>18</v>
      </c>
      <c r="B165" s="17">
        <v>317</v>
      </c>
      <c r="C165" s="18">
        <v>28</v>
      </c>
      <c r="D165" s="17">
        <v>163</v>
      </c>
      <c r="E165" s="18">
        <v>20</v>
      </c>
      <c r="F165" s="17">
        <v>29</v>
      </c>
      <c r="G165" s="18">
        <v>9</v>
      </c>
      <c r="H165" s="17">
        <v>6</v>
      </c>
      <c r="I165" s="21">
        <v>5</v>
      </c>
    </row>
    <row r="166" spans="1:9" x14ac:dyDescent="0.3">
      <c r="A166" s="5" t="s">
        <v>0</v>
      </c>
      <c r="B166" s="19">
        <v>141</v>
      </c>
      <c r="C166" s="20">
        <v>20</v>
      </c>
      <c r="D166" s="19">
        <v>80</v>
      </c>
      <c r="E166" s="20">
        <v>15</v>
      </c>
      <c r="F166" s="19">
        <v>14</v>
      </c>
      <c r="G166" s="20">
        <v>6</v>
      </c>
      <c r="H166" s="19">
        <v>5</v>
      </c>
      <c r="I166" s="87">
        <v>5</v>
      </c>
    </row>
    <row r="167" spans="1:9" ht="15" customHeight="1" x14ac:dyDescent="0.3">
      <c r="A167" s="4" t="s">
        <v>1</v>
      </c>
      <c r="B167" s="17">
        <v>177</v>
      </c>
      <c r="C167" s="18">
        <v>20</v>
      </c>
      <c r="D167" s="17">
        <v>84</v>
      </c>
      <c r="E167" s="18">
        <v>14</v>
      </c>
      <c r="F167" s="17">
        <v>15</v>
      </c>
      <c r="G167" s="18">
        <v>6</v>
      </c>
      <c r="H167" s="17">
        <v>1</v>
      </c>
      <c r="I167" s="21">
        <v>1</v>
      </c>
    </row>
    <row r="168" spans="1:9" x14ac:dyDescent="0.3">
      <c r="A168" s="3" t="s">
        <v>92</v>
      </c>
      <c r="B168" s="19"/>
      <c r="C168" s="20"/>
      <c r="D168" s="19"/>
      <c r="E168" s="20"/>
      <c r="F168" s="19"/>
      <c r="G168" s="20"/>
      <c r="H168" s="19"/>
      <c r="I168" s="87"/>
    </row>
    <row r="169" spans="1:9" ht="15" customHeight="1" x14ac:dyDescent="0.3">
      <c r="A169" s="4" t="s">
        <v>18</v>
      </c>
      <c r="B169" s="17">
        <v>68</v>
      </c>
      <c r="C169" s="18">
        <v>13</v>
      </c>
      <c r="D169" s="17">
        <v>38</v>
      </c>
      <c r="E169" s="18">
        <v>9</v>
      </c>
      <c r="F169" s="17">
        <v>9</v>
      </c>
      <c r="G169" s="18">
        <v>5</v>
      </c>
      <c r="H169" s="17">
        <v>2</v>
      </c>
      <c r="I169" s="21">
        <v>2</v>
      </c>
    </row>
    <row r="170" spans="1:9" x14ac:dyDescent="0.3">
      <c r="A170" s="5" t="s">
        <v>0</v>
      </c>
      <c r="B170" s="19">
        <v>34</v>
      </c>
      <c r="C170" s="20">
        <v>9</v>
      </c>
      <c r="D170" s="19">
        <v>20</v>
      </c>
      <c r="E170" s="20">
        <v>7</v>
      </c>
      <c r="F170" s="19">
        <v>4</v>
      </c>
      <c r="G170" s="20">
        <v>3</v>
      </c>
      <c r="H170" s="19">
        <v>0</v>
      </c>
      <c r="I170" s="87">
        <v>1</v>
      </c>
    </row>
    <row r="171" spans="1:9" ht="15" customHeight="1" x14ac:dyDescent="0.3">
      <c r="A171" s="4" t="s">
        <v>1</v>
      </c>
      <c r="B171" s="17">
        <v>34</v>
      </c>
      <c r="C171" s="18">
        <v>9</v>
      </c>
      <c r="D171" s="17">
        <v>18</v>
      </c>
      <c r="E171" s="18">
        <v>6</v>
      </c>
      <c r="F171" s="17">
        <v>5</v>
      </c>
      <c r="G171" s="18">
        <v>4</v>
      </c>
      <c r="H171" s="17">
        <v>1</v>
      </c>
      <c r="I171" s="21">
        <v>2</v>
      </c>
    </row>
    <row r="172" spans="1:9" x14ac:dyDescent="0.3">
      <c r="A172" s="3" t="s">
        <v>96</v>
      </c>
      <c r="B172" s="19"/>
      <c r="C172" s="20"/>
      <c r="D172" s="19"/>
      <c r="E172" s="20"/>
      <c r="F172" s="19"/>
      <c r="G172" s="20"/>
      <c r="H172" s="19"/>
      <c r="I172" s="87"/>
    </row>
    <row r="173" spans="1:9" ht="15" customHeight="1" x14ac:dyDescent="0.3">
      <c r="A173" s="4" t="s">
        <v>18</v>
      </c>
      <c r="B173" s="17">
        <v>991</v>
      </c>
      <c r="C173" s="18">
        <v>49</v>
      </c>
      <c r="D173" s="17">
        <v>134</v>
      </c>
      <c r="E173" s="18">
        <v>20</v>
      </c>
      <c r="F173" s="17">
        <v>21</v>
      </c>
      <c r="G173" s="18">
        <v>8</v>
      </c>
      <c r="H173" s="17">
        <v>3</v>
      </c>
      <c r="I173" s="21">
        <v>3</v>
      </c>
    </row>
    <row r="174" spans="1:9" x14ac:dyDescent="0.3">
      <c r="A174" s="5" t="s">
        <v>0</v>
      </c>
      <c r="B174" s="19">
        <v>494</v>
      </c>
      <c r="C174" s="20">
        <v>36</v>
      </c>
      <c r="D174" s="19">
        <v>77</v>
      </c>
      <c r="E174" s="20">
        <v>16</v>
      </c>
      <c r="F174" s="19">
        <v>16</v>
      </c>
      <c r="G174" s="20">
        <v>7</v>
      </c>
      <c r="H174" s="19">
        <v>3</v>
      </c>
      <c r="I174" s="87">
        <v>2</v>
      </c>
    </row>
    <row r="175" spans="1:9" ht="15" customHeight="1" x14ac:dyDescent="0.3">
      <c r="A175" s="4" t="s">
        <v>1</v>
      </c>
      <c r="B175" s="17">
        <v>498</v>
      </c>
      <c r="C175" s="18">
        <v>36</v>
      </c>
      <c r="D175" s="17">
        <v>57</v>
      </c>
      <c r="E175" s="18">
        <v>14</v>
      </c>
      <c r="F175" s="17">
        <v>5</v>
      </c>
      <c r="G175" s="18">
        <v>3</v>
      </c>
      <c r="H175" s="17">
        <v>1</v>
      </c>
      <c r="I175" s="21">
        <v>1</v>
      </c>
    </row>
    <row r="176" spans="1:9" x14ac:dyDescent="0.3">
      <c r="A176" s="3" t="s">
        <v>95</v>
      </c>
      <c r="B176" s="19"/>
      <c r="C176" s="20"/>
      <c r="D176" s="19"/>
      <c r="E176" s="20"/>
      <c r="F176" s="19"/>
      <c r="G176" s="20"/>
      <c r="H176" s="19"/>
      <c r="I176" s="87"/>
    </row>
    <row r="177" spans="1:9" ht="15" customHeight="1" x14ac:dyDescent="0.3">
      <c r="A177" s="4" t="s">
        <v>18</v>
      </c>
      <c r="B177" s="17">
        <v>226</v>
      </c>
      <c r="C177" s="18">
        <v>26</v>
      </c>
      <c r="D177" s="17">
        <v>91</v>
      </c>
      <c r="E177" s="18">
        <v>16</v>
      </c>
      <c r="F177" s="17">
        <v>26</v>
      </c>
      <c r="G177" s="18">
        <v>8</v>
      </c>
      <c r="H177" s="17">
        <v>4</v>
      </c>
      <c r="I177" s="21">
        <v>4</v>
      </c>
    </row>
    <row r="178" spans="1:9" x14ac:dyDescent="0.3">
      <c r="A178" s="5" t="s">
        <v>0</v>
      </c>
      <c r="B178" s="19">
        <v>104</v>
      </c>
      <c r="C178" s="20">
        <v>18</v>
      </c>
      <c r="D178" s="19">
        <v>50</v>
      </c>
      <c r="E178" s="20">
        <v>12</v>
      </c>
      <c r="F178" s="19">
        <v>19</v>
      </c>
      <c r="G178" s="20">
        <v>7</v>
      </c>
      <c r="H178" s="19">
        <v>3</v>
      </c>
      <c r="I178" s="87">
        <v>3</v>
      </c>
    </row>
    <row r="179" spans="1:9" ht="15" customHeight="1" x14ac:dyDescent="0.3">
      <c r="A179" s="4" t="s">
        <v>1</v>
      </c>
      <c r="B179" s="17">
        <v>122</v>
      </c>
      <c r="C179" s="18">
        <v>18</v>
      </c>
      <c r="D179" s="17">
        <v>41</v>
      </c>
      <c r="E179" s="18">
        <v>11</v>
      </c>
      <c r="F179" s="17">
        <v>8</v>
      </c>
      <c r="G179" s="18">
        <v>4</v>
      </c>
      <c r="H179" s="17">
        <v>1</v>
      </c>
      <c r="I179" s="21">
        <v>2</v>
      </c>
    </row>
    <row r="180" spans="1:9" x14ac:dyDescent="0.3">
      <c r="A180" s="3" t="s">
        <v>97</v>
      </c>
      <c r="B180" s="19"/>
      <c r="C180" s="20"/>
      <c r="D180" s="19"/>
      <c r="E180" s="20"/>
      <c r="F180" s="19"/>
      <c r="G180" s="20"/>
      <c r="H180" s="19"/>
      <c r="I180" s="87"/>
    </row>
    <row r="181" spans="1:9" ht="15" customHeight="1" x14ac:dyDescent="0.3">
      <c r="A181" s="4" t="s">
        <v>18</v>
      </c>
      <c r="B181" s="17">
        <v>70</v>
      </c>
      <c r="C181" s="18">
        <v>14</v>
      </c>
      <c r="D181" s="17">
        <v>33</v>
      </c>
      <c r="E181" s="18">
        <v>10</v>
      </c>
      <c r="F181" s="17">
        <v>12</v>
      </c>
      <c r="G181" s="18">
        <v>5</v>
      </c>
      <c r="H181" s="17">
        <v>6</v>
      </c>
      <c r="I181" s="21">
        <v>4</v>
      </c>
    </row>
    <row r="182" spans="1:9" x14ac:dyDescent="0.3">
      <c r="A182" s="5" t="s">
        <v>0</v>
      </c>
      <c r="B182" s="19">
        <v>36</v>
      </c>
      <c r="C182" s="20">
        <v>11</v>
      </c>
      <c r="D182" s="19">
        <v>14</v>
      </c>
      <c r="E182" s="20">
        <v>6</v>
      </c>
      <c r="F182" s="19">
        <v>9</v>
      </c>
      <c r="G182" s="20">
        <v>5</v>
      </c>
      <c r="H182" s="19">
        <v>4</v>
      </c>
      <c r="I182" s="87">
        <v>4</v>
      </c>
    </row>
    <row r="183" spans="1:9" s="6" customFormat="1" ht="15" customHeight="1" thickBot="1" x14ac:dyDescent="0.25">
      <c r="A183" s="190" t="s">
        <v>1</v>
      </c>
      <c r="B183" s="34">
        <v>35</v>
      </c>
      <c r="C183" s="35">
        <v>9</v>
      </c>
      <c r="D183" s="34">
        <v>18</v>
      </c>
      <c r="E183" s="35">
        <v>8</v>
      </c>
      <c r="F183" s="34">
        <v>3</v>
      </c>
      <c r="G183" s="35">
        <v>3</v>
      </c>
      <c r="H183" s="34">
        <v>2</v>
      </c>
      <c r="I183" s="90">
        <v>2</v>
      </c>
    </row>
    <row r="184" spans="1:9" x14ac:dyDescent="0.3">
      <c r="B184" s="16"/>
      <c r="C184" s="21"/>
      <c r="D184" s="16"/>
      <c r="E184" s="21"/>
    </row>
    <row r="185" spans="1:9" x14ac:dyDescent="0.3">
      <c r="B185" s="16"/>
      <c r="C185" s="21"/>
      <c r="D185" s="16"/>
      <c r="E185" s="21"/>
    </row>
    <row r="186" spans="1:9" x14ac:dyDescent="0.3">
      <c r="B186" s="16"/>
      <c r="C186" s="21"/>
      <c r="D186" s="16"/>
      <c r="E186" s="21"/>
    </row>
    <row r="187" spans="1:9" x14ac:dyDescent="0.3">
      <c r="B187" s="16"/>
      <c r="C187" s="21"/>
      <c r="D187" s="16"/>
      <c r="E187" s="21"/>
    </row>
    <row r="188" spans="1:9" x14ac:dyDescent="0.3">
      <c r="B188" s="16"/>
      <c r="C188" s="21"/>
      <c r="D188" s="16"/>
      <c r="E188" s="21"/>
    </row>
    <row r="189" spans="1:9" x14ac:dyDescent="0.3">
      <c r="B189" s="16"/>
      <c r="C189" s="21"/>
      <c r="D189" s="16"/>
      <c r="E189" s="21"/>
    </row>
    <row r="190" spans="1:9" x14ac:dyDescent="0.3">
      <c r="B190" s="16"/>
      <c r="C190" s="21"/>
      <c r="D190" s="16"/>
      <c r="E190" s="21"/>
    </row>
    <row r="191" spans="1:9" x14ac:dyDescent="0.3">
      <c r="B191" s="16"/>
      <c r="C191" s="21"/>
      <c r="D191" s="16"/>
      <c r="E191" s="21"/>
    </row>
    <row r="192" spans="1:9" x14ac:dyDescent="0.3">
      <c r="B192" s="16"/>
      <c r="C192" s="21"/>
      <c r="D192" s="16"/>
      <c r="E192" s="21"/>
    </row>
    <row r="193" spans="2:5" x14ac:dyDescent="0.3">
      <c r="B193" s="16"/>
      <c r="C193" s="21"/>
      <c r="D193" s="16"/>
      <c r="E193" s="21"/>
    </row>
    <row r="194" spans="2:5" x14ac:dyDescent="0.3">
      <c r="B194" s="16"/>
      <c r="C194" s="21"/>
      <c r="D194" s="16"/>
      <c r="E194" s="21"/>
    </row>
    <row r="195" spans="2:5" x14ac:dyDescent="0.3">
      <c r="B195" s="16"/>
      <c r="C195" s="21"/>
      <c r="D195" s="16"/>
      <c r="E195" s="21"/>
    </row>
    <row r="196" spans="2:5" x14ac:dyDescent="0.3">
      <c r="B196" s="16"/>
      <c r="C196" s="21"/>
      <c r="D196" s="16"/>
      <c r="E196" s="21"/>
    </row>
    <row r="197" spans="2:5" x14ac:dyDescent="0.3">
      <c r="B197" s="16"/>
      <c r="C197" s="21"/>
      <c r="D197" s="16"/>
      <c r="E197" s="21"/>
    </row>
    <row r="198" spans="2:5" x14ac:dyDescent="0.3">
      <c r="B198" s="16"/>
      <c r="C198" s="21"/>
      <c r="D198" s="16"/>
      <c r="E198" s="21"/>
    </row>
    <row r="199" spans="2:5" x14ac:dyDescent="0.3">
      <c r="B199" s="16"/>
      <c r="C199" s="21"/>
      <c r="D199" s="16"/>
      <c r="E199" s="21"/>
    </row>
    <row r="200" spans="2:5" x14ac:dyDescent="0.3">
      <c r="B200" s="197"/>
      <c r="C200" s="197"/>
      <c r="D200" s="197"/>
      <c r="E200" s="197"/>
    </row>
    <row r="201" spans="2:5" x14ac:dyDescent="0.3">
      <c r="B201" s="197"/>
      <c r="C201" s="197"/>
      <c r="D201" s="197"/>
      <c r="E201" s="197"/>
    </row>
    <row r="202" spans="2:5" x14ac:dyDescent="0.3">
      <c r="B202" s="197"/>
      <c r="C202" s="197"/>
      <c r="D202" s="197"/>
      <c r="E202" s="197"/>
    </row>
    <row r="203" spans="2:5" x14ac:dyDescent="0.3">
      <c r="B203" s="197"/>
      <c r="C203" s="197"/>
      <c r="D203" s="197"/>
      <c r="E203" s="197"/>
    </row>
    <row r="204" spans="2:5" x14ac:dyDescent="0.3">
      <c r="B204" s="197"/>
      <c r="C204" s="197"/>
      <c r="D204" s="197"/>
      <c r="E204" s="197"/>
    </row>
    <row r="205" spans="2:5" x14ac:dyDescent="0.3">
      <c r="B205" s="197"/>
      <c r="C205" s="197"/>
      <c r="D205" s="197"/>
      <c r="E205" s="197"/>
    </row>
  </sheetData>
  <mergeCells count="7">
    <mergeCell ref="A4:I4"/>
    <mergeCell ref="B7:I7"/>
    <mergeCell ref="B8:C8"/>
    <mergeCell ref="D8:E8"/>
    <mergeCell ref="F8:G8"/>
    <mergeCell ref="H8:I8"/>
    <mergeCell ref="A7:A9"/>
  </mergeCells>
  <hyperlinks>
    <hyperlink ref="A7" location="UmgGrupper_1213_andel!A150" display="Definitioner"/>
    <hyperlink ref="A7:A9" location="OftaNäraVän_1213_andel!A189" display="Definitioner"/>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
  <sheetViews>
    <sheetView workbookViewId="0">
      <pane xSplit="1" ySplit="9" topLeftCell="B10" activePane="bottomRight" state="frozen"/>
      <selection pane="topRight" activeCell="B1" sqref="B1"/>
      <selection pane="bottomLeft" activeCell="A10" sqref="A10"/>
      <selection pane="bottomRight"/>
    </sheetView>
  </sheetViews>
  <sheetFormatPr defaultColWidth="9" defaultRowHeight="16.5" x14ac:dyDescent="0.3"/>
  <cols>
    <col min="1" max="1" width="26.375" style="281" customWidth="1"/>
    <col min="2" max="16384" width="9" style="160"/>
  </cols>
  <sheetData>
    <row r="1" spans="1:12" ht="21" customHeight="1" x14ac:dyDescent="0.3">
      <c r="A1" s="152" t="s">
        <v>319</v>
      </c>
      <c r="B1" s="542"/>
      <c r="C1" s="542"/>
      <c r="D1" s="542"/>
      <c r="E1" s="542"/>
      <c r="F1" s="542"/>
      <c r="G1" s="542"/>
      <c r="H1" s="543"/>
      <c r="I1" s="543"/>
      <c r="J1" s="542"/>
    </row>
    <row r="2" spans="1:12" x14ac:dyDescent="0.3">
      <c r="A2" s="154" t="s">
        <v>59</v>
      </c>
      <c r="B2" s="542"/>
      <c r="C2" s="542"/>
      <c r="D2" s="542"/>
      <c r="E2" s="542"/>
      <c r="F2" s="542"/>
      <c r="G2" s="542"/>
      <c r="H2" s="543"/>
      <c r="I2" s="543"/>
      <c r="J2" s="542"/>
    </row>
    <row r="3" spans="1:12" x14ac:dyDescent="0.3">
      <c r="A3" s="154" t="s">
        <v>140</v>
      </c>
      <c r="B3" s="542"/>
      <c r="C3" s="542"/>
      <c r="D3" s="542"/>
      <c r="E3" s="542"/>
      <c r="F3" s="542"/>
      <c r="G3" s="542"/>
      <c r="H3" s="543"/>
      <c r="I3" s="543"/>
      <c r="J3" s="544" t="s">
        <v>232</v>
      </c>
      <c r="K3" s="366"/>
    </row>
    <row r="4" spans="1:12" ht="30" customHeight="1" x14ac:dyDescent="0.3">
      <c r="A4" s="385" t="s">
        <v>139</v>
      </c>
      <c r="B4" s="385"/>
      <c r="C4" s="385"/>
      <c r="D4" s="385"/>
      <c r="E4" s="385"/>
      <c r="F4" s="385"/>
      <c r="G4" s="385"/>
      <c r="H4" s="385"/>
      <c r="I4" s="385"/>
      <c r="J4" s="385"/>
      <c r="K4" s="340"/>
      <c r="L4" s="340"/>
    </row>
    <row r="5" spans="1:12" ht="14.25" customHeight="1" x14ac:dyDescent="0.3">
      <c r="A5" s="155" t="s">
        <v>9</v>
      </c>
      <c r="B5" s="542"/>
      <c r="C5" s="542"/>
      <c r="D5" s="542"/>
      <c r="E5" s="542"/>
      <c r="F5" s="542"/>
      <c r="G5" s="542"/>
      <c r="H5" s="543"/>
      <c r="I5" s="543"/>
      <c r="J5" s="542"/>
      <c r="K5" s="340"/>
      <c r="L5" s="340"/>
    </row>
    <row r="6" spans="1:12" ht="17.25" thickBot="1" x14ac:dyDescent="0.35">
      <c r="A6" s="304"/>
    </row>
    <row r="7" spans="1:12" ht="27" customHeight="1" x14ac:dyDescent="0.3">
      <c r="A7" s="386" t="s">
        <v>10</v>
      </c>
      <c r="B7" s="403" t="s">
        <v>99</v>
      </c>
      <c r="C7" s="406"/>
      <c r="D7" s="403" t="s">
        <v>98</v>
      </c>
      <c r="E7" s="406"/>
      <c r="F7" s="403" t="s">
        <v>124</v>
      </c>
      <c r="G7" s="406"/>
      <c r="H7" s="403" t="s">
        <v>122</v>
      </c>
      <c r="I7" s="406"/>
      <c r="J7" s="403" t="s">
        <v>131</v>
      </c>
      <c r="K7" s="406"/>
    </row>
    <row r="8" spans="1:12" ht="23.25" customHeight="1" thickBot="1" x14ac:dyDescent="0.35">
      <c r="A8" s="387"/>
      <c r="B8" s="405"/>
      <c r="C8" s="407"/>
      <c r="D8" s="405"/>
      <c r="E8" s="407"/>
      <c r="F8" s="405"/>
      <c r="G8" s="407"/>
      <c r="H8" s="405"/>
      <c r="I8" s="407"/>
      <c r="J8" s="405"/>
      <c r="K8" s="407"/>
    </row>
    <row r="9" spans="1:12" ht="32.25" customHeight="1" thickBot="1" x14ac:dyDescent="0.35">
      <c r="A9" s="388"/>
      <c r="B9" s="306" t="s">
        <v>136</v>
      </c>
      <c r="C9" s="306" t="s">
        <v>26</v>
      </c>
      <c r="D9" s="306" t="s">
        <v>136</v>
      </c>
      <c r="E9" s="306" t="s">
        <v>26</v>
      </c>
      <c r="F9" s="306" t="s">
        <v>136</v>
      </c>
      <c r="G9" s="306" t="s">
        <v>26</v>
      </c>
      <c r="H9" s="306" t="s">
        <v>136</v>
      </c>
      <c r="I9" s="306" t="s">
        <v>26</v>
      </c>
      <c r="J9" s="306" t="s">
        <v>136</v>
      </c>
      <c r="K9" s="306" t="s">
        <v>26</v>
      </c>
    </row>
    <row r="10" spans="1:12" ht="15" customHeight="1" x14ac:dyDescent="0.3">
      <c r="A10" s="341" t="s">
        <v>52</v>
      </c>
      <c r="B10" s="342">
        <v>7092</v>
      </c>
      <c r="C10" s="343">
        <v>59</v>
      </c>
      <c r="D10" s="342">
        <v>1077</v>
      </c>
      <c r="E10" s="343">
        <v>52</v>
      </c>
      <c r="F10" s="342">
        <v>257</v>
      </c>
      <c r="G10" s="343">
        <v>28</v>
      </c>
      <c r="H10" s="342">
        <v>334</v>
      </c>
      <c r="I10" s="343">
        <v>31</v>
      </c>
      <c r="J10" s="342">
        <v>151</v>
      </c>
      <c r="K10" s="344">
        <v>22</v>
      </c>
    </row>
    <row r="11" spans="1:12" ht="15" customHeight="1" x14ac:dyDescent="0.3">
      <c r="A11" s="312" t="s">
        <v>53</v>
      </c>
      <c r="B11" s="345">
        <v>3395</v>
      </c>
      <c r="C11" s="346">
        <v>77</v>
      </c>
      <c r="D11" s="345">
        <v>680</v>
      </c>
      <c r="E11" s="346">
        <v>43</v>
      </c>
      <c r="F11" s="345">
        <v>143</v>
      </c>
      <c r="G11" s="346">
        <v>22</v>
      </c>
      <c r="H11" s="345">
        <v>177</v>
      </c>
      <c r="I11" s="346">
        <v>23</v>
      </c>
      <c r="J11" s="345">
        <v>83</v>
      </c>
      <c r="K11" s="347">
        <v>16</v>
      </c>
    </row>
    <row r="12" spans="1:12" ht="15" customHeight="1" x14ac:dyDescent="0.3">
      <c r="A12" s="317" t="s">
        <v>54</v>
      </c>
      <c r="B12" s="348">
        <v>3698</v>
      </c>
      <c r="C12" s="349">
        <v>79</v>
      </c>
      <c r="D12" s="348">
        <v>397</v>
      </c>
      <c r="E12" s="349">
        <v>34</v>
      </c>
      <c r="F12" s="348">
        <v>114</v>
      </c>
      <c r="G12" s="349">
        <v>18</v>
      </c>
      <c r="H12" s="348">
        <v>157</v>
      </c>
      <c r="I12" s="349">
        <v>21</v>
      </c>
      <c r="J12" s="348">
        <v>68</v>
      </c>
      <c r="K12" s="350">
        <v>14</v>
      </c>
    </row>
    <row r="13" spans="1:12" ht="15" customHeight="1" x14ac:dyDescent="0.3">
      <c r="A13" s="322" t="s">
        <v>35</v>
      </c>
      <c r="B13" s="345"/>
      <c r="C13" s="346"/>
      <c r="D13" s="345"/>
      <c r="E13" s="346"/>
      <c r="F13" s="345"/>
      <c r="G13" s="346"/>
      <c r="H13" s="345"/>
      <c r="I13" s="346"/>
      <c r="J13" s="345"/>
      <c r="K13" s="347"/>
    </row>
    <row r="14" spans="1:12" ht="15" customHeight="1" x14ac:dyDescent="0.3">
      <c r="A14" s="323" t="s">
        <v>36</v>
      </c>
      <c r="B14" s="348"/>
      <c r="C14" s="349"/>
      <c r="D14" s="348"/>
      <c r="E14" s="349"/>
      <c r="F14" s="348"/>
      <c r="G14" s="349"/>
      <c r="H14" s="348"/>
      <c r="I14" s="349"/>
      <c r="J14" s="348"/>
      <c r="K14" s="350"/>
    </row>
    <row r="15" spans="1:12" ht="15" customHeight="1" x14ac:dyDescent="0.3">
      <c r="A15" s="312" t="s">
        <v>18</v>
      </c>
      <c r="B15" s="345">
        <v>1600</v>
      </c>
      <c r="C15" s="346">
        <v>64</v>
      </c>
      <c r="D15" s="345">
        <v>335</v>
      </c>
      <c r="E15" s="346">
        <v>35</v>
      </c>
      <c r="F15" s="345">
        <v>97</v>
      </c>
      <c r="G15" s="346">
        <v>20</v>
      </c>
      <c r="H15" s="345">
        <v>102</v>
      </c>
      <c r="I15" s="346">
        <v>19</v>
      </c>
      <c r="J15" s="345">
        <v>51</v>
      </c>
      <c r="K15" s="347">
        <v>14</v>
      </c>
    </row>
    <row r="16" spans="1:12" ht="15" customHeight="1" x14ac:dyDescent="0.3">
      <c r="A16" s="317" t="s">
        <v>0</v>
      </c>
      <c r="B16" s="348">
        <v>814</v>
      </c>
      <c r="C16" s="349">
        <v>50</v>
      </c>
      <c r="D16" s="348">
        <v>197</v>
      </c>
      <c r="E16" s="349">
        <v>28</v>
      </c>
      <c r="F16" s="348">
        <v>51</v>
      </c>
      <c r="G16" s="349">
        <v>16</v>
      </c>
      <c r="H16" s="348">
        <v>59</v>
      </c>
      <c r="I16" s="349">
        <v>15</v>
      </c>
      <c r="J16" s="348">
        <v>27</v>
      </c>
      <c r="K16" s="350">
        <v>10</v>
      </c>
    </row>
    <row r="17" spans="1:11" ht="15" customHeight="1" x14ac:dyDescent="0.3">
      <c r="A17" s="312" t="s">
        <v>1</v>
      </c>
      <c r="B17" s="345">
        <v>786</v>
      </c>
      <c r="C17" s="346">
        <v>49</v>
      </c>
      <c r="D17" s="345">
        <v>137</v>
      </c>
      <c r="E17" s="346">
        <v>22</v>
      </c>
      <c r="F17" s="345">
        <v>47</v>
      </c>
      <c r="G17" s="346">
        <v>12</v>
      </c>
      <c r="H17" s="345">
        <v>43</v>
      </c>
      <c r="I17" s="346">
        <v>12</v>
      </c>
      <c r="J17" s="345">
        <v>25</v>
      </c>
      <c r="K17" s="347">
        <v>10</v>
      </c>
    </row>
    <row r="18" spans="1:11" ht="15" customHeight="1" x14ac:dyDescent="0.3">
      <c r="A18" s="323" t="s">
        <v>37</v>
      </c>
      <c r="B18" s="348"/>
      <c r="C18" s="349"/>
      <c r="D18" s="348"/>
      <c r="E18" s="349"/>
      <c r="F18" s="348"/>
      <c r="G18" s="349"/>
      <c r="H18" s="348"/>
      <c r="I18" s="349"/>
      <c r="J18" s="348"/>
      <c r="K18" s="350"/>
    </row>
    <row r="19" spans="1:11" ht="15" customHeight="1" x14ac:dyDescent="0.3">
      <c r="A19" s="312" t="s">
        <v>18</v>
      </c>
      <c r="B19" s="345">
        <v>2995</v>
      </c>
      <c r="C19" s="346">
        <v>77</v>
      </c>
      <c r="D19" s="345">
        <v>464</v>
      </c>
      <c r="E19" s="346">
        <v>35</v>
      </c>
      <c r="F19" s="345">
        <v>108</v>
      </c>
      <c r="G19" s="346">
        <v>18</v>
      </c>
      <c r="H19" s="345">
        <v>128</v>
      </c>
      <c r="I19" s="346">
        <v>19</v>
      </c>
      <c r="J19" s="345">
        <v>53</v>
      </c>
      <c r="K19" s="347">
        <v>13</v>
      </c>
    </row>
    <row r="20" spans="1:11" ht="15" customHeight="1" x14ac:dyDescent="0.3">
      <c r="A20" s="317" t="s">
        <v>0</v>
      </c>
      <c r="B20" s="348">
        <v>1505</v>
      </c>
      <c r="C20" s="349">
        <v>61</v>
      </c>
      <c r="D20" s="348">
        <v>302</v>
      </c>
      <c r="E20" s="349">
        <v>28</v>
      </c>
      <c r="F20" s="348">
        <v>59</v>
      </c>
      <c r="G20" s="349">
        <v>13</v>
      </c>
      <c r="H20" s="348">
        <v>62</v>
      </c>
      <c r="I20" s="349">
        <v>14</v>
      </c>
      <c r="J20" s="348">
        <v>31</v>
      </c>
      <c r="K20" s="350">
        <v>10</v>
      </c>
    </row>
    <row r="21" spans="1:11" ht="15" customHeight="1" x14ac:dyDescent="0.3">
      <c r="A21" s="312" t="s">
        <v>1</v>
      </c>
      <c r="B21" s="345">
        <v>1490</v>
      </c>
      <c r="C21" s="346">
        <v>61</v>
      </c>
      <c r="D21" s="345">
        <v>162</v>
      </c>
      <c r="E21" s="346">
        <v>21</v>
      </c>
      <c r="F21" s="345">
        <v>49</v>
      </c>
      <c r="G21" s="346">
        <v>12</v>
      </c>
      <c r="H21" s="345">
        <v>65</v>
      </c>
      <c r="I21" s="346">
        <v>14</v>
      </c>
      <c r="J21" s="345">
        <v>22</v>
      </c>
      <c r="K21" s="347">
        <v>8</v>
      </c>
    </row>
    <row r="22" spans="1:11" ht="15" customHeight="1" x14ac:dyDescent="0.3">
      <c r="A22" s="323" t="s">
        <v>38</v>
      </c>
      <c r="B22" s="348"/>
      <c r="C22" s="349"/>
      <c r="D22" s="348"/>
      <c r="E22" s="349"/>
      <c r="F22" s="348"/>
      <c r="G22" s="349"/>
      <c r="H22" s="348"/>
      <c r="I22" s="349"/>
      <c r="J22" s="348"/>
      <c r="K22" s="350"/>
    </row>
    <row r="23" spans="1:11" ht="15" customHeight="1" x14ac:dyDescent="0.3">
      <c r="A23" s="312" t="s">
        <v>18</v>
      </c>
      <c r="B23" s="345">
        <v>2492</v>
      </c>
      <c r="C23" s="346">
        <v>62</v>
      </c>
      <c r="D23" s="345">
        <v>282</v>
      </c>
      <c r="E23" s="346">
        <v>26</v>
      </c>
      <c r="F23" s="345">
        <v>51</v>
      </c>
      <c r="G23" s="346">
        <v>11</v>
      </c>
      <c r="H23" s="345">
        <v>105</v>
      </c>
      <c r="I23" s="346">
        <v>17</v>
      </c>
      <c r="J23" s="345">
        <v>47</v>
      </c>
      <c r="K23" s="347">
        <v>12</v>
      </c>
    </row>
    <row r="24" spans="1:11" ht="15" customHeight="1" x14ac:dyDescent="0.3">
      <c r="A24" s="317" t="s">
        <v>0</v>
      </c>
      <c r="B24" s="348">
        <v>1074</v>
      </c>
      <c r="C24" s="349">
        <v>48</v>
      </c>
      <c r="D24" s="348">
        <v>180</v>
      </c>
      <c r="E24" s="349">
        <v>20</v>
      </c>
      <c r="F24" s="348">
        <v>33</v>
      </c>
      <c r="G24" s="349">
        <v>10</v>
      </c>
      <c r="H24" s="348">
        <v>56</v>
      </c>
      <c r="I24" s="349">
        <v>13</v>
      </c>
      <c r="J24" s="348">
        <v>25</v>
      </c>
      <c r="K24" s="350">
        <v>9</v>
      </c>
    </row>
    <row r="25" spans="1:11" ht="15" customHeight="1" x14ac:dyDescent="0.3">
      <c r="A25" s="312" t="s">
        <v>1</v>
      </c>
      <c r="B25" s="345">
        <v>1418</v>
      </c>
      <c r="C25" s="346">
        <v>52</v>
      </c>
      <c r="D25" s="345">
        <v>101</v>
      </c>
      <c r="E25" s="346">
        <v>16</v>
      </c>
      <c r="F25" s="345">
        <v>18</v>
      </c>
      <c r="G25" s="346">
        <v>7</v>
      </c>
      <c r="H25" s="345">
        <v>49</v>
      </c>
      <c r="I25" s="346">
        <v>12</v>
      </c>
      <c r="J25" s="345">
        <v>22</v>
      </c>
      <c r="K25" s="347">
        <v>7</v>
      </c>
    </row>
    <row r="26" spans="1:11" ht="15" customHeight="1" x14ac:dyDescent="0.3">
      <c r="A26" s="323" t="s">
        <v>234</v>
      </c>
      <c r="B26" s="348"/>
      <c r="C26" s="349"/>
      <c r="D26" s="348"/>
      <c r="E26" s="349"/>
      <c r="F26" s="348"/>
      <c r="G26" s="349"/>
      <c r="H26" s="348"/>
      <c r="I26" s="349"/>
      <c r="J26" s="348"/>
      <c r="K26" s="350"/>
    </row>
    <row r="27" spans="1:11" ht="15" customHeight="1" x14ac:dyDescent="0.3">
      <c r="A27" s="322" t="s">
        <v>235</v>
      </c>
      <c r="B27" s="345"/>
      <c r="C27" s="346"/>
      <c r="D27" s="345"/>
      <c r="E27" s="346"/>
      <c r="F27" s="345"/>
      <c r="G27" s="346"/>
      <c r="H27" s="345"/>
      <c r="I27" s="346"/>
      <c r="J27" s="345"/>
      <c r="K27" s="347"/>
    </row>
    <row r="28" spans="1:11" ht="15" customHeight="1" x14ac:dyDescent="0.3">
      <c r="A28" s="317" t="s">
        <v>18</v>
      </c>
      <c r="B28" s="348">
        <v>4120</v>
      </c>
      <c r="C28" s="349">
        <v>61</v>
      </c>
      <c r="D28" s="348">
        <v>432</v>
      </c>
      <c r="E28" s="349">
        <v>33</v>
      </c>
      <c r="F28" s="348">
        <v>59</v>
      </c>
      <c r="G28" s="349">
        <v>13</v>
      </c>
      <c r="H28" s="348">
        <v>101</v>
      </c>
      <c r="I28" s="349">
        <v>17</v>
      </c>
      <c r="J28" s="348">
        <v>38</v>
      </c>
      <c r="K28" s="350">
        <v>11</v>
      </c>
    </row>
    <row r="29" spans="1:11" ht="15" customHeight="1" x14ac:dyDescent="0.3">
      <c r="A29" s="312" t="s">
        <v>0</v>
      </c>
      <c r="B29" s="345">
        <v>2104</v>
      </c>
      <c r="C29" s="346">
        <v>63</v>
      </c>
      <c r="D29" s="345">
        <v>312</v>
      </c>
      <c r="E29" s="346">
        <v>29</v>
      </c>
      <c r="F29" s="345">
        <v>45</v>
      </c>
      <c r="G29" s="346">
        <v>12</v>
      </c>
      <c r="H29" s="345">
        <v>66</v>
      </c>
      <c r="I29" s="346">
        <v>15</v>
      </c>
      <c r="J29" s="345">
        <v>24</v>
      </c>
      <c r="K29" s="347">
        <v>9</v>
      </c>
    </row>
    <row r="30" spans="1:11" ht="15" customHeight="1" x14ac:dyDescent="0.3">
      <c r="A30" s="317" t="s">
        <v>1</v>
      </c>
      <c r="B30" s="348">
        <v>2015</v>
      </c>
      <c r="C30" s="349">
        <v>60</v>
      </c>
      <c r="D30" s="348">
        <v>120</v>
      </c>
      <c r="E30" s="349">
        <v>18</v>
      </c>
      <c r="F30" s="348">
        <v>13</v>
      </c>
      <c r="G30" s="349">
        <v>6</v>
      </c>
      <c r="H30" s="348">
        <v>36</v>
      </c>
      <c r="I30" s="349">
        <v>10</v>
      </c>
      <c r="J30" s="348">
        <v>14</v>
      </c>
      <c r="K30" s="350">
        <v>6</v>
      </c>
    </row>
    <row r="31" spans="1:11" ht="15" customHeight="1" x14ac:dyDescent="0.3">
      <c r="A31" s="322" t="s">
        <v>236</v>
      </c>
      <c r="B31" s="345"/>
      <c r="C31" s="346"/>
      <c r="D31" s="345"/>
      <c r="E31" s="346"/>
      <c r="F31" s="345"/>
      <c r="G31" s="346"/>
      <c r="H31" s="345"/>
      <c r="I31" s="346"/>
      <c r="J31" s="345"/>
      <c r="K31" s="347"/>
    </row>
    <row r="32" spans="1:11" ht="15" customHeight="1" x14ac:dyDescent="0.3">
      <c r="A32" s="317" t="s">
        <v>18</v>
      </c>
      <c r="B32" s="348">
        <v>906</v>
      </c>
      <c r="C32" s="349">
        <v>45</v>
      </c>
      <c r="D32" s="348">
        <v>108</v>
      </c>
      <c r="E32" s="349">
        <v>21</v>
      </c>
      <c r="F32" s="348">
        <v>21</v>
      </c>
      <c r="G32" s="349">
        <v>9</v>
      </c>
      <c r="H32" s="348">
        <v>10</v>
      </c>
      <c r="I32" s="349">
        <v>6</v>
      </c>
      <c r="J32" s="348">
        <v>4</v>
      </c>
      <c r="K32" s="350">
        <v>4</v>
      </c>
    </row>
    <row r="33" spans="1:11" ht="15" customHeight="1" x14ac:dyDescent="0.3">
      <c r="A33" s="312" t="s">
        <v>0</v>
      </c>
      <c r="B33" s="345">
        <v>436</v>
      </c>
      <c r="C33" s="346">
        <v>38</v>
      </c>
      <c r="D33" s="345">
        <v>55</v>
      </c>
      <c r="E33" s="346">
        <v>16</v>
      </c>
      <c r="F33" s="345">
        <v>17</v>
      </c>
      <c r="G33" s="346">
        <v>8</v>
      </c>
      <c r="H33" s="345">
        <v>6</v>
      </c>
      <c r="I33" s="346">
        <v>5</v>
      </c>
      <c r="J33" s="345">
        <v>3</v>
      </c>
      <c r="K33" s="347">
        <v>3</v>
      </c>
    </row>
    <row r="34" spans="1:11" ht="15" customHeight="1" x14ac:dyDescent="0.3">
      <c r="A34" s="317" t="s">
        <v>1</v>
      </c>
      <c r="B34" s="348">
        <v>470</v>
      </c>
      <c r="C34" s="349">
        <v>38</v>
      </c>
      <c r="D34" s="348">
        <v>53</v>
      </c>
      <c r="E34" s="349">
        <v>15</v>
      </c>
      <c r="F34" s="348">
        <v>4</v>
      </c>
      <c r="G34" s="349">
        <v>4</v>
      </c>
      <c r="H34" s="348">
        <v>4</v>
      </c>
      <c r="I34" s="349">
        <v>3</v>
      </c>
      <c r="J34" s="348">
        <v>2</v>
      </c>
      <c r="K34" s="350">
        <v>2</v>
      </c>
    </row>
    <row r="35" spans="1:11" ht="15" customHeight="1" x14ac:dyDescent="0.3">
      <c r="A35" s="322" t="s">
        <v>237</v>
      </c>
      <c r="B35" s="345"/>
      <c r="C35" s="346"/>
      <c r="D35" s="345"/>
      <c r="E35" s="346"/>
      <c r="F35" s="345"/>
      <c r="G35" s="346"/>
      <c r="H35" s="345"/>
      <c r="I35" s="346"/>
      <c r="J35" s="345"/>
      <c r="K35" s="347"/>
    </row>
    <row r="36" spans="1:11" ht="15" customHeight="1" x14ac:dyDescent="0.3">
      <c r="A36" s="317" t="s">
        <v>18</v>
      </c>
      <c r="B36" s="348">
        <v>287</v>
      </c>
      <c r="C36" s="349">
        <v>33</v>
      </c>
      <c r="D36" s="348">
        <v>68</v>
      </c>
      <c r="E36" s="349">
        <v>18</v>
      </c>
      <c r="F36" s="348">
        <v>24</v>
      </c>
      <c r="G36" s="349">
        <v>12</v>
      </c>
      <c r="H36" s="348">
        <v>23</v>
      </c>
      <c r="I36" s="349">
        <v>10</v>
      </c>
      <c r="J36" s="348">
        <v>9</v>
      </c>
      <c r="K36" s="350">
        <v>5</v>
      </c>
    </row>
    <row r="37" spans="1:11" ht="15" customHeight="1" x14ac:dyDescent="0.3">
      <c r="A37" s="312" t="s">
        <v>0</v>
      </c>
      <c r="B37" s="345">
        <v>129</v>
      </c>
      <c r="C37" s="346">
        <v>22</v>
      </c>
      <c r="D37" s="345">
        <v>51</v>
      </c>
      <c r="E37" s="346">
        <v>16</v>
      </c>
      <c r="F37" s="345">
        <v>23</v>
      </c>
      <c r="G37" s="346">
        <v>12</v>
      </c>
      <c r="H37" s="345">
        <v>14</v>
      </c>
      <c r="I37" s="346">
        <v>7</v>
      </c>
      <c r="J37" s="345">
        <v>6</v>
      </c>
      <c r="K37" s="347">
        <v>4</v>
      </c>
    </row>
    <row r="38" spans="1:11" ht="15" customHeight="1" x14ac:dyDescent="0.3">
      <c r="A38" s="317" t="s">
        <v>1</v>
      </c>
      <c r="B38" s="348">
        <v>158</v>
      </c>
      <c r="C38" s="349">
        <v>25</v>
      </c>
      <c r="D38" s="348">
        <v>17</v>
      </c>
      <c r="E38" s="349">
        <v>7</v>
      </c>
      <c r="F38" s="348">
        <v>2</v>
      </c>
      <c r="G38" s="349">
        <v>2</v>
      </c>
      <c r="H38" s="348">
        <v>9</v>
      </c>
      <c r="I38" s="349">
        <v>7</v>
      </c>
      <c r="J38" s="348">
        <v>3</v>
      </c>
      <c r="K38" s="350">
        <v>3</v>
      </c>
    </row>
    <row r="39" spans="1:11" ht="15" customHeight="1" x14ac:dyDescent="0.3">
      <c r="A39" s="322" t="s">
        <v>238</v>
      </c>
      <c r="B39" s="345"/>
      <c r="C39" s="346"/>
      <c r="D39" s="345"/>
      <c r="E39" s="346"/>
      <c r="F39" s="345"/>
      <c r="G39" s="346"/>
      <c r="H39" s="345"/>
      <c r="I39" s="346"/>
      <c r="J39" s="345"/>
      <c r="K39" s="347"/>
    </row>
    <row r="40" spans="1:11" ht="15" customHeight="1" x14ac:dyDescent="0.3">
      <c r="A40" s="317" t="s">
        <v>18</v>
      </c>
      <c r="B40" s="348">
        <v>1574</v>
      </c>
      <c r="C40" s="349">
        <v>37</v>
      </c>
      <c r="D40" s="348">
        <v>417</v>
      </c>
      <c r="E40" s="349">
        <v>30</v>
      </c>
      <c r="F40" s="348">
        <v>136</v>
      </c>
      <c r="G40" s="349">
        <v>19</v>
      </c>
      <c r="H40" s="348">
        <v>173</v>
      </c>
      <c r="I40" s="349">
        <v>21</v>
      </c>
      <c r="J40" s="348">
        <v>85</v>
      </c>
      <c r="K40" s="350">
        <v>16</v>
      </c>
    </row>
    <row r="41" spans="1:11" ht="15" customHeight="1" x14ac:dyDescent="0.3">
      <c r="A41" s="312" t="s">
        <v>0</v>
      </c>
      <c r="B41" s="345">
        <v>654</v>
      </c>
      <c r="C41" s="346">
        <v>34</v>
      </c>
      <c r="D41" s="345">
        <v>242</v>
      </c>
      <c r="E41" s="346">
        <v>23</v>
      </c>
      <c r="F41" s="345">
        <v>51</v>
      </c>
      <c r="G41" s="346">
        <v>12</v>
      </c>
      <c r="H41" s="345">
        <v>74</v>
      </c>
      <c r="I41" s="346">
        <v>14</v>
      </c>
      <c r="J41" s="345">
        <v>38</v>
      </c>
      <c r="K41" s="347">
        <v>11</v>
      </c>
    </row>
    <row r="42" spans="1:11" ht="15" customHeight="1" x14ac:dyDescent="0.3">
      <c r="A42" s="317" t="s">
        <v>1</v>
      </c>
      <c r="B42" s="348">
        <v>920</v>
      </c>
      <c r="C42" s="349">
        <v>39</v>
      </c>
      <c r="D42" s="348">
        <v>174</v>
      </c>
      <c r="E42" s="349">
        <v>21</v>
      </c>
      <c r="F42" s="348">
        <v>85</v>
      </c>
      <c r="G42" s="349">
        <v>15</v>
      </c>
      <c r="H42" s="348">
        <v>99</v>
      </c>
      <c r="I42" s="349">
        <v>17</v>
      </c>
      <c r="J42" s="348">
        <v>47</v>
      </c>
      <c r="K42" s="350">
        <v>12</v>
      </c>
    </row>
    <row r="43" spans="1:11" ht="15" customHeight="1" x14ac:dyDescent="0.3">
      <c r="A43" s="322" t="s">
        <v>39</v>
      </c>
      <c r="B43" s="345"/>
      <c r="C43" s="346"/>
      <c r="D43" s="345"/>
      <c r="E43" s="346"/>
      <c r="F43" s="345"/>
      <c r="G43" s="346"/>
      <c r="H43" s="345"/>
      <c r="I43" s="346"/>
      <c r="J43" s="345"/>
      <c r="K43" s="347"/>
    </row>
    <row r="44" spans="1:11" ht="15" customHeight="1" x14ac:dyDescent="0.3">
      <c r="A44" s="323" t="s">
        <v>40</v>
      </c>
      <c r="B44" s="348"/>
      <c r="C44" s="349"/>
      <c r="D44" s="348"/>
      <c r="E44" s="349"/>
      <c r="F44" s="348"/>
      <c r="G44" s="349"/>
      <c r="H44" s="348"/>
      <c r="I44" s="349"/>
      <c r="J44" s="348"/>
      <c r="K44" s="350"/>
    </row>
    <row r="45" spans="1:11" ht="15" customHeight="1" x14ac:dyDescent="0.3">
      <c r="A45" s="312" t="s">
        <v>18</v>
      </c>
      <c r="B45" s="345">
        <v>2462</v>
      </c>
      <c r="C45" s="346">
        <v>73</v>
      </c>
      <c r="D45" s="345">
        <v>322</v>
      </c>
      <c r="E45" s="346">
        <v>30</v>
      </c>
      <c r="F45" s="345">
        <v>86</v>
      </c>
      <c r="G45" s="346">
        <v>16</v>
      </c>
      <c r="H45" s="345">
        <v>121</v>
      </c>
      <c r="I45" s="346">
        <v>19</v>
      </c>
      <c r="J45" s="345">
        <v>60</v>
      </c>
      <c r="K45" s="347">
        <v>14</v>
      </c>
    </row>
    <row r="46" spans="1:11" ht="15" customHeight="1" x14ac:dyDescent="0.3">
      <c r="A46" s="317" t="s">
        <v>0</v>
      </c>
      <c r="B46" s="348">
        <v>1165</v>
      </c>
      <c r="C46" s="349">
        <v>55</v>
      </c>
      <c r="D46" s="348">
        <v>202</v>
      </c>
      <c r="E46" s="349">
        <v>24</v>
      </c>
      <c r="F46" s="348">
        <v>47</v>
      </c>
      <c r="G46" s="349">
        <v>12</v>
      </c>
      <c r="H46" s="348">
        <v>61</v>
      </c>
      <c r="I46" s="349">
        <v>14</v>
      </c>
      <c r="J46" s="348">
        <v>31</v>
      </c>
      <c r="K46" s="350">
        <v>10</v>
      </c>
    </row>
    <row r="47" spans="1:11" ht="15" customHeight="1" x14ac:dyDescent="0.3">
      <c r="A47" s="312" t="s">
        <v>1</v>
      </c>
      <c r="B47" s="345">
        <v>1297</v>
      </c>
      <c r="C47" s="346">
        <v>58</v>
      </c>
      <c r="D47" s="345">
        <v>120</v>
      </c>
      <c r="E47" s="346">
        <v>19</v>
      </c>
      <c r="F47" s="345">
        <v>39</v>
      </c>
      <c r="G47" s="346">
        <v>10</v>
      </c>
      <c r="H47" s="345">
        <v>59</v>
      </c>
      <c r="I47" s="346">
        <v>14</v>
      </c>
      <c r="J47" s="345">
        <v>30</v>
      </c>
      <c r="K47" s="347">
        <v>10</v>
      </c>
    </row>
    <row r="48" spans="1:11" ht="15" customHeight="1" x14ac:dyDescent="0.3">
      <c r="A48" s="323" t="s">
        <v>41</v>
      </c>
      <c r="B48" s="348"/>
      <c r="C48" s="349"/>
      <c r="D48" s="348"/>
      <c r="E48" s="349"/>
      <c r="F48" s="348"/>
      <c r="G48" s="349"/>
      <c r="H48" s="348"/>
      <c r="I48" s="349"/>
      <c r="J48" s="348"/>
      <c r="K48" s="350"/>
    </row>
    <row r="49" spans="1:11" ht="15" customHeight="1" x14ac:dyDescent="0.3">
      <c r="A49" s="312" t="s">
        <v>18</v>
      </c>
      <c r="B49" s="345">
        <v>2867</v>
      </c>
      <c r="C49" s="346">
        <v>74</v>
      </c>
      <c r="D49" s="345">
        <v>449</v>
      </c>
      <c r="E49" s="346">
        <v>37</v>
      </c>
      <c r="F49" s="345">
        <v>106</v>
      </c>
      <c r="G49" s="346">
        <v>19</v>
      </c>
      <c r="H49" s="345">
        <v>131</v>
      </c>
      <c r="I49" s="346">
        <v>20</v>
      </c>
      <c r="J49" s="345">
        <v>63</v>
      </c>
      <c r="K49" s="347">
        <v>14</v>
      </c>
    </row>
    <row r="50" spans="1:11" ht="15" customHeight="1" x14ac:dyDescent="0.3">
      <c r="A50" s="317" t="s">
        <v>0</v>
      </c>
      <c r="B50" s="348">
        <v>1367</v>
      </c>
      <c r="C50" s="349">
        <v>58</v>
      </c>
      <c r="D50" s="348">
        <v>276</v>
      </c>
      <c r="E50" s="349">
        <v>29</v>
      </c>
      <c r="F50" s="348">
        <v>62</v>
      </c>
      <c r="G50" s="349">
        <v>15</v>
      </c>
      <c r="H50" s="348">
        <v>71</v>
      </c>
      <c r="I50" s="349">
        <v>15</v>
      </c>
      <c r="J50" s="348">
        <v>39</v>
      </c>
      <c r="K50" s="350">
        <v>11</v>
      </c>
    </row>
    <row r="51" spans="1:11" ht="15" customHeight="1" x14ac:dyDescent="0.3">
      <c r="A51" s="312" t="s">
        <v>1</v>
      </c>
      <c r="B51" s="345">
        <v>1500</v>
      </c>
      <c r="C51" s="346">
        <v>59</v>
      </c>
      <c r="D51" s="345">
        <v>173</v>
      </c>
      <c r="E51" s="346">
        <v>23</v>
      </c>
      <c r="F51" s="345">
        <v>44</v>
      </c>
      <c r="G51" s="346">
        <v>11</v>
      </c>
      <c r="H51" s="345">
        <v>60</v>
      </c>
      <c r="I51" s="346">
        <v>13</v>
      </c>
      <c r="J51" s="345">
        <v>24</v>
      </c>
      <c r="K51" s="347">
        <v>9</v>
      </c>
    </row>
    <row r="52" spans="1:11" ht="15" customHeight="1" x14ac:dyDescent="0.3">
      <c r="A52" s="323" t="s">
        <v>42</v>
      </c>
      <c r="B52" s="348"/>
      <c r="C52" s="349"/>
      <c r="D52" s="348"/>
      <c r="E52" s="349"/>
      <c r="F52" s="348"/>
      <c r="G52" s="349"/>
      <c r="H52" s="348"/>
      <c r="I52" s="349"/>
      <c r="J52" s="348"/>
      <c r="K52" s="350"/>
    </row>
    <row r="53" spans="1:11" ht="15" customHeight="1" x14ac:dyDescent="0.3">
      <c r="A53" s="312" t="s">
        <v>18</v>
      </c>
      <c r="B53" s="345">
        <v>1763</v>
      </c>
      <c r="C53" s="346">
        <v>65</v>
      </c>
      <c r="D53" s="345">
        <v>305</v>
      </c>
      <c r="E53" s="346">
        <v>30</v>
      </c>
      <c r="F53" s="345">
        <v>66</v>
      </c>
      <c r="G53" s="346">
        <v>15</v>
      </c>
      <c r="H53" s="345">
        <v>83</v>
      </c>
      <c r="I53" s="346">
        <v>16</v>
      </c>
      <c r="J53" s="345">
        <v>28</v>
      </c>
      <c r="K53" s="347">
        <v>9</v>
      </c>
    </row>
    <row r="54" spans="1:11" ht="15" customHeight="1" x14ac:dyDescent="0.3">
      <c r="A54" s="317" t="s">
        <v>0</v>
      </c>
      <c r="B54" s="348">
        <v>863</v>
      </c>
      <c r="C54" s="349">
        <v>49</v>
      </c>
      <c r="D54" s="348">
        <v>200</v>
      </c>
      <c r="E54" s="349">
        <v>24</v>
      </c>
      <c r="F54" s="348">
        <v>35</v>
      </c>
      <c r="G54" s="349">
        <v>12</v>
      </c>
      <c r="H54" s="348">
        <v>45</v>
      </c>
      <c r="I54" s="349">
        <v>12</v>
      </c>
      <c r="J54" s="348">
        <v>13</v>
      </c>
      <c r="K54" s="350">
        <v>7</v>
      </c>
    </row>
    <row r="55" spans="1:11" ht="15" customHeight="1" x14ac:dyDescent="0.3">
      <c r="A55" s="312" t="s">
        <v>1</v>
      </c>
      <c r="B55" s="345">
        <v>900</v>
      </c>
      <c r="C55" s="346">
        <v>49</v>
      </c>
      <c r="D55" s="345">
        <v>104</v>
      </c>
      <c r="E55" s="346">
        <v>18</v>
      </c>
      <c r="F55" s="345">
        <v>31</v>
      </c>
      <c r="G55" s="346">
        <v>10</v>
      </c>
      <c r="H55" s="345">
        <v>38</v>
      </c>
      <c r="I55" s="346">
        <v>11</v>
      </c>
      <c r="J55" s="345">
        <v>14</v>
      </c>
      <c r="K55" s="347">
        <v>6</v>
      </c>
    </row>
    <row r="56" spans="1:11" ht="15" customHeight="1" x14ac:dyDescent="0.3">
      <c r="A56" s="323" t="s">
        <v>239</v>
      </c>
      <c r="B56" s="348"/>
      <c r="C56" s="349"/>
      <c r="D56" s="348"/>
      <c r="E56" s="349"/>
      <c r="F56" s="348"/>
      <c r="G56" s="349"/>
      <c r="H56" s="348"/>
      <c r="I56" s="349"/>
      <c r="J56" s="348"/>
      <c r="K56" s="350"/>
    </row>
    <row r="57" spans="1:11" ht="15" customHeight="1" x14ac:dyDescent="0.3">
      <c r="A57" s="322" t="s">
        <v>240</v>
      </c>
      <c r="B57" s="345"/>
      <c r="C57" s="346"/>
      <c r="D57" s="345"/>
      <c r="E57" s="346"/>
      <c r="F57" s="345"/>
      <c r="G57" s="346"/>
      <c r="H57" s="345"/>
      <c r="I57" s="346"/>
      <c r="J57" s="345"/>
      <c r="K57" s="347"/>
    </row>
    <row r="58" spans="1:11" ht="15" customHeight="1" x14ac:dyDescent="0.3">
      <c r="A58" s="317" t="s">
        <v>18</v>
      </c>
      <c r="B58" s="348">
        <v>1601</v>
      </c>
      <c r="C58" s="349">
        <v>63</v>
      </c>
      <c r="D58" s="348">
        <v>223</v>
      </c>
      <c r="E58" s="349">
        <v>26</v>
      </c>
      <c r="F58" s="348">
        <v>55</v>
      </c>
      <c r="G58" s="349">
        <v>14</v>
      </c>
      <c r="H58" s="348">
        <v>82</v>
      </c>
      <c r="I58" s="349">
        <v>16</v>
      </c>
      <c r="J58" s="348">
        <v>43</v>
      </c>
      <c r="K58" s="350">
        <v>13</v>
      </c>
    </row>
    <row r="59" spans="1:11" ht="15" customHeight="1" x14ac:dyDescent="0.3">
      <c r="A59" s="312" t="s">
        <v>0</v>
      </c>
      <c r="B59" s="345">
        <v>752</v>
      </c>
      <c r="C59" s="346">
        <v>46</v>
      </c>
      <c r="D59" s="345">
        <v>144</v>
      </c>
      <c r="E59" s="346">
        <v>21</v>
      </c>
      <c r="F59" s="345">
        <v>32</v>
      </c>
      <c r="G59" s="346">
        <v>12</v>
      </c>
      <c r="H59" s="345">
        <v>45</v>
      </c>
      <c r="I59" s="346">
        <v>13</v>
      </c>
      <c r="J59" s="345">
        <v>22</v>
      </c>
      <c r="K59" s="347">
        <v>10</v>
      </c>
    </row>
    <row r="60" spans="1:11" ht="15" customHeight="1" x14ac:dyDescent="0.3">
      <c r="A60" s="317" t="s">
        <v>1</v>
      </c>
      <c r="B60" s="348">
        <v>849</v>
      </c>
      <c r="C60" s="349">
        <v>48</v>
      </c>
      <c r="D60" s="348">
        <v>79</v>
      </c>
      <c r="E60" s="349">
        <v>16</v>
      </c>
      <c r="F60" s="348">
        <v>22</v>
      </c>
      <c r="G60" s="349">
        <v>8</v>
      </c>
      <c r="H60" s="348">
        <v>37</v>
      </c>
      <c r="I60" s="349">
        <v>10</v>
      </c>
      <c r="J60" s="348">
        <v>21</v>
      </c>
      <c r="K60" s="350">
        <v>8</v>
      </c>
    </row>
    <row r="61" spans="1:11" ht="15" customHeight="1" x14ac:dyDescent="0.3">
      <c r="A61" s="322" t="s">
        <v>241</v>
      </c>
      <c r="B61" s="345"/>
      <c r="C61" s="346"/>
      <c r="D61" s="345"/>
      <c r="E61" s="346"/>
      <c r="F61" s="345"/>
      <c r="G61" s="346"/>
      <c r="H61" s="345"/>
      <c r="I61" s="346"/>
      <c r="J61" s="345"/>
      <c r="K61" s="347"/>
    </row>
    <row r="62" spans="1:11" ht="15" customHeight="1" x14ac:dyDescent="0.3">
      <c r="A62" s="317" t="s">
        <v>18</v>
      </c>
      <c r="B62" s="348">
        <v>1209</v>
      </c>
      <c r="C62" s="349">
        <v>55</v>
      </c>
      <c r="D62" s="348">
        <v>179</v>
      </c>
      <c r="E62" s="349">
        <v>23</v>
      </c>
      <c r="F62" s="348">
        <v>39</v>
      </c>
      <c r="G62" s="349">
        <v>11</v>
      </c>
      <c r="H62" s="348">
        <v>52</v>
      </c>
      <c r="I62" s="349">
        <v>13</v>
      </c>
      <c r="J62" s="348">
        <v>20</v>
      </c>
      <c r="K62" s="350">
        <v>8</v>
      </c>
    </row>
    <row r="63" spans="1:11" ht="15" customHeight="1" x14ac:dyDescent="0.3">
      <c r="A63" s="312" t="s">
        <v>0</v>
      </c>
      <c r="B63" s="345">
        <v>588</v>
      </c>
      <c r="C63" s="346">
        <v>41</v>
      </c>
      <c r="D63" s="345">
        <v>106</v>
      </c>
      <c r="E63" s="346">
        <v>17</v>
      </c>
      <c r="F63" s="345">
        <v>19</v>
      </c>
      <c r="G63" s="346">
        <v>8</v>
      </c>
      <c r="H63" s="345">
        <v>30</v>
      </c>
      <c r="I63" s="346">
        <v>10</v>
      </c>
      <c r="J63" s="345">
        <v>11</v>
      </c>
      <c r="K63" s="347">
        <v>6</v>
      </c>
    </row>
    <row r="64" spans="1:11" ht="15" customHeight="1" x14ac:dyDescent="0.3">
      <c r="A64" s="317" t="s">
        <v>1</v>
      </c>
      <c r="B64" s="348">
        <v>588</v>
      </c>
      <c r="C64" s="349">
        <v>41</v>
      </c>
      <c r="D64" s="348">
        <v>106</v>
      </c>
      <c r="E64" s="349">
        <v>17</v>
      </c>
      <c r="F64" s="318">
        <v>19</v>
      </c>
      <c r="G64" s="319">
        <v>8</v>
      </c>
      <c r="H64" s="318">
        <v>30</v>
      </c>
      <c r="I64" s="319">
        <v>10</v>
      </c>
      <c r="J64" s="318">
        <v>11</v>
      </c>
      <c r="K64" s="351">
        <v>6</v>
      </c>
    </row>
    <row r="65" spans="1:11" ht="15" customHeight="1" x14ac:dyDescent="0.3">
      <c r="A65" s="322" t="s">
        <v>242</v>
      </c>
      <c r="B65" s="345"/>
      <c r="C65" s="346"/>
      <c r="D65" s="345"/>
      <c r="E65" s="346"/>
      <c r="F65" s="313"/>
      <c r="G65" s="314"/>
      <c r="H65" s="313"/>
      <c r="I65" s="314"/>
      <c r="J65" s="313"/>
      <c r="K65" s="352"/>
    </row>
    <row r="66" spans="1:11" ht="15" customHeight="1" x14ac:dyDescent="0.3">
      <c r="A66" s="317" t="s">
        <v>18</v>
      </c>
      <c r="B66" s="348">
        <v>609</v>
      </c>
      <c r="C66" s="349">
        <v>41</v>
      </c>
      <c r="D66" s="348">
        <v>111</v>
      </c>
      <c r="E66" s="349">
        <v>19</v>
      </c>
      <c r="F66" s="318">
        <v>27</v>
      </c>
      <c r="G66" s="319">
        <v>10</v>
      </c>
      <c r="H66" s="318">
        <v>34</v>
      </c>
      <c r="I66" s="319">
        <v>11</v>
      </c>
      <c r="J66" s="318">
        <v>15</v>
      </c>
      <c r="K66" s="351">
        <v>7</v>
      </c>
    </row>
    <row r="67" spans="1:11" ht="15" customHeight="1" x14ac:dyDescent="0.3">
      <c r="A67" s="312" t="s">
        <v>0</v>
      </c>
      <c r="B67" s="345">
        <v>291</v>
      </c>
      <c r="C67" s="346">
        <v>30</v>
      </c>
      <c r="D67" s="345">
        <v>77</v>
      </c>
      <c r="E67" s="346">
        <v>16</v>
      </c>
      <c r="F67" s="313">
        <v>17</v>
      </c>
      <c r="G67" s="314">
        <v>8</v>
      </c>
      <c r="H67" s="313">
        <v>17</v>
      </c>
      <c r="I67" s="314">
        <v>8</v>
      </c>
      <c r="J67" s="313">
        <v>8</v>
      </c>
      <c r="K67" s="352">
        <v>5</v>
      </c>
    </row>
    <row r="68" spans="1:11" ht="15" customHeight="1" x14ac:dyDescent="0.3">
      <c r="A68" s="317" t="s">
        <v>1</v>
      </c>
      <c r="B68" s="348">
        <v>319</v>
      </c>
      <c r="C68" s="349">
        <v>29</v>
      </c>
      <c r="D68" s="348">
        <v>34</v>
      </c>
      <c r="E68" s="349">
        <v>11</v>
      </c>
      <c r="F68" s="318">
        <v>10</v>
      </c>
      <c r="G68" s="319">
        <v>6</v>
      </c>
      <c r="H68" s="318">
        <v>16</v>
      </c>
      <c r="I68" s="319">
        <v>7</v>
      </c>
      <c r="J68" s="318">
        <v>7</v>
      </c>
      <c r="K68" s="351">
        <v>5</v>
      </c>
    </row>
    <row r="69" spans="1:11" ht="15" customHeight="1" x14ac:dyDescent="0.3">
      <c r="A69" s="322" t="s">
        <v>243</v>
      </c>
      <c r="B69" s="345"/>
      <c r="C69" s="346"/>
      <c r="D69" s="345"/>
      <c r="E69" s="346"/>
      <c r="F69" s="313"/>
      <c r="G69" s="314"/>
      <c r="H69" s="313"/>
      <c r="I69" s="314"/>
      <c r="J69" s="313"/>
      <c r="K69" s="352"/>
    </row>
    <row r="70" spans="1:11" ht="15" customHeight="1" x14ac:dyDescent="0.3">
      <c r="A70" s="317" t="s">
        <v>18</v>
      </c>
      <c r="B70" s="348">
        <v>989</v>
      </c>
      <c r="C70" s="349">
        <v>51</v>
      </c>
      <c r="D70" s="348">
        <v>159</v>
      </c>
      <c r="E70" s="349">
        <v>22</v>
      </c>
      <c r="F70" s="318">
        <v>40</v>
      </c>
      <c r="G70" s="319">
        <v>10</v>
      </c>
      <c r="H70" s="318">
        <v>49</v>
      </c>
      <c r="I70" s="319">
        <v>12</v>
      </c>
      <c r="J70" s="318">
        <v>22</v>
      </c>
      <c r="K70" s="351">
        <v>8</v>
      </c>
    </row>
    <row r="71" spans="1:11" ht="15" customHeight="1" x14ac:dyDescent="0.3">
      <c r="A71" s="312" t="s">
        <v>0</v>
      </c>
      <c r="B71" s="345">
        <v>470</v>
      </c>
      <c r="C71" s="346">
        <v>37</v>
      </c>
      <c r="D71" s="345">
        <v>103</v>
      </c>
      <c r="E71" s="346">
        <v>18</v>
      </c>
      <c r="F71" s="313">
        <v>23</v>
      </c>
      <c r="G71" s="314">
        <v>8</v>
      </c>
      <c r="H71" s="313">
        <v>20</v>
      </c>
      <c r="I71" s="314">
        <v>8</v>
      </c>
      <c r="J71" s="313">
        <v>12</v>
      </c>
      <c r="K71" s="352">
        <v>6</v>
      </c>
    </row>
    <row r="72" spans="1:11" ht="15" customHeight="1" x14ac:dyDescent="0.3">
      <c r="A72" s="317" t="s">
        <v>1</v>
      </c>
      <c r="B72" s="348">
        <v>519</v>
      </c>
      <c r="C72" s="349">
        <v>39</v>
      </c>
      <c r="D72" s="348">
        <v>56</v>
      </c>
      <c r="E72" s="349">
        <v>13</v>
      </c>
      <c r="F72" s="318">
        <v>17</v>
      </c>
      <c r="G72" s="319">
        <v>7</v>
      </c>
      <c r="H72" s="318">
        <v>29</v>
      </c>
      <c r="I72" s="319">
        <v>10</v>
      </c>
      <c r="J72" s="318">
        <v>10</v>
      </c>
      <c r="K72" s="351">
        <v>5</v>
      </c>
    </row>
    <row r="73" spans="1:11" ht="15" customHeight="1" x14ac:dyDescent="0.3">
      <c r="A73" s="322" t="s">
        <v>244</v>
      </c>
      <c r="B73" s="345"/>
      <c r="C73" s="346"/>
      <c r="D73" s="345"/>
      <c r="E73" s="346"/>
      <c r="F73" s="313"/>
      <c r="G73" s="314"/>
      <c r="H73" s="313"/>
      <c r="I73" s="314"/>
      <c r="J73" s="313"/>
      <c r="K73" s="352"/>
    </row>
    <row r="74" spans="1:11" ht="15" customHeight="1" x14ac:dyDescent="0.3">
      <c r="A74" s="317" t="s">
        <v>18</v>
      </c>
      <c r="B74" s="348">
        <v>1498</v>
      </c>
      <c r="C74" s="349">
        <v>61</v>
      </c>
      <c r="D74" s="348">
        <v>226</v>
      </c>
      <c r="E74" s="349">
        <v>26</v>
      </c>
      <c r="F74" s="318">
        <v>62</v>
      </c>
      <c r="G74" s="319">
        <v>15</v>
      </c>
      <c r="H74" s="318">
        <v>70</v>
      </c>
      <c r="I74" s="319">
        <v>14</v>
      </c>
      <c r="J74" s="318">
        <v>28</v>
      </c>
      <c r="K74" s="351">
        <v>9</v>
      </c>
    </row>
    <row r="75" spans="1:11" ht="15" customHeight="1" x14ac:dyDescent="0.3">
      <c r="A75" s="312" t="s">
        <v>0</v>
      </c>
      <c r="B75" s="345">
        <v>704</v>
      </c>
      <c r="C75" s="346">
        <v>44</v>
      </c>
      <c r="D75" s="345">
        <v>134</v>
      </c>
      <c r="E75" s="346">
        <v>20</v>
      </c>
      <c r="F75" s="313">
        <v>34</v>
      </c>
      <c r="G75" s="314">
        <v>12</v>
      </c>
      <c r="H75" s="313">
        <v>41</v>
      </c>
      <c r="I75" s="314">
        <v>11</v>
      </c>
      <c r="J75" s="313">
        <v>15</v>
      </c>
      <c r="K75" s="352">
        <v>7</v>
      </c>
    </row>
    <row r="76" spans="1:11" ht="15" customHeight="1" x14ac:dyDescent="0.3">
      <c r="A76" s="317" t="s">
        <v>1</v>
      </c>
      <c r="B76" s="348">
        <v>794</v>
      </c>
      <c r="C76" s="349">
        <v>46</v>
      </c>
      <c r="D76" s="348">
        <v>93</v>
      </c>
      <c r="E76" s="349">
        <v>17</v>
      </c>
      <c r="F76" s="318">
        <v>29</v>
      </c>
      <c r="G76" s="319">
        <v>9</v>
      </c>
      <c r="H76" s="318">
        <v>29</v>
      </c>
      <c r="I76" s="319">
        <v>9</v>
      </c>
      <c r="J76" s="318">
        <v>13</v>
      </c>
      <c r="K76" s="351">
        <v>7</v>
      </c>
    </row>
    <row r="77" spans="1:11" ht="15" customHeight="1" x14ac:dyDescent="0.3">
      <c r="A77" s="322" t="s">
        <v>245</v>
      </c>
      <c r="B77" s="345"/>
      <c r="C77" s="346"/>
      <c r="D77" s="345"/>
      <c r="E77" s="346"/>
      <c r="F77" s="313"/>
      <c r="G77" s="314"/>
      <c r="H77" s="313"/>
      <c r="I77" s="314"/>
      <c r="J77" s="313"/>
      <c r="K77" s="352"/>
    </row>
    <row r="78" spans="1:11" ht="15" customHeight="1" x14ac:dyDescent="0.3">
      <c r="A78" s="317" t="s">
        <v>18</v>
      </c>
      <c r="B78" s="348">
        <v>559</v>
      </c>
      <c r="C78" s="349">
        <v>39</v>
      </c>
      <c r="D78" s="348">
        <v>87</v>
      </c>
      <c r="E78" s="349">
        <v>16</v>
      </c>
      <c r="F78" s="318">
        <v>17</v>
      </c>
      <c r="G78" s="319">
        <v>7</v>
      </c>
      <c r="H78" s="318">
        <v>16</v>
      </c>
      <c r="I78" s="319">
        <v>7</v>
      </c>
      <c r="J78" s="318">
        <v>6</v>
      </c>
      <c r="K78" s="351">
        <v>4</v>
      </c>
    </row>
    <row r="79" spans="1:11" ht="15" customHeight="1" x14ac:dyDescent="0.3">
      <c r="A79" s="312" t="s">
        <v>0</v>
      </c>
      <c r="B79" s="345">
        <v>271</v>
      </c>
      <c r="C79" s="346">
        <v>28</v>
      </c>
      <c r="D79" s="345">
        <v>55</v>
      </c>
      <c r="E79" s="346">
        <v>12</v>
      </c>
      <c r="F79" s="313">
        <v>8</v>
      </c>
      <c r="G79" s="314">
        <v>5</v>
      </c>
      <c r="H79" s="313">
        <v>5</v>
      </c>
      <c r="I79" s="314">
        <v>4</v>
      </c>
      <c r="J79" s="313">
        <v>3</v>
      </c>
      <c r="K79" s="352">
        <v>3</v>
      </c>
    </row>
    <row r="80" spans="1:11" ht="15" customHeight="1" x14ac:dyDescent="0.3">
      <c r="A80" s="317" t="s">
        <v>1</v>
      </c>
      <c r="B80" s="348">
        <v>288</v>
      </c>
      <c r="C80" s="349">
        <v>29</v>
      </c>
      <c r="D80" s="348">
        <v>33</v>
      </c>
      <c r="E80" s="349">
        <v>10</v>
      </c>
      <c r="F80" s="318">
        <v>8</v>
      </c>
      <c r="G80" s="319">
        <v>5</v>
      </c>
      <c r="H80" s="318">
        <v>10</v>
      </c>
      <c r="I80" s="319">
        <v>6</v>
      </c>
      <c r="J80" s="318">
        <v>3</v>
      </c>
      <c r="K80" s="351">
        <v>3</v>
      </c>
    </row>
    <row r="81" spans="1:11" ht="15" customHeight="1" x14ac:dyDescent="0.3">
      <c r="A81" s="322" t="s">
        <v>246</v>
      </c>
      <c r="B81" s="345"/>
      <c r="C81" s="346"/>
      <c r="D81" s="345"/>
      <c r="E81" s="346"/>
      <c r="F81" s="313"/>
      <c r="G81" s="314"/>
      <c r="H81" s="313"/>
      <c r="I81" s="314"/>
      <c r="J81" s="313"/>
      <c r="K81" s="352"/>
    </row>
    <row r="82" spans="1:11" ht="15" customHeight="1" x14ac:dyDescent="0.3">
      <c r="A82" s="317" t="s">
        <v>18</v>
      </c>
      <c r="B82" s="348">
        <v>259</v>
      </c>
      <c r="C82" s="349">
        <v>27</v>
      </c>
      <c r="D82" s="348">
        <v>48</v>
      </c>
      <c r="E82" s="349">
        <v>12</v>
      </c>
      <c r="F82" s="318">
        <v>9</v>
      </c>
      <c r="G82" s="319">
        <v>5</v>
      </c>
      <c r="H82" s="318">
        <v>12</v>
      </c>
      <c r="I82" s="319">
        <v>6</v>
      </c>
      <c r="J82" s="318">
        <v>5</v>
      </c>
      <c r="K82" s="351">
        <v>4</v>
      </c>
    </row>
    <row r="83" spans="1:11" ht="15" customHeight="1" x14ac:dyDescent="0.3">
      <c r="A83" s="312" t="s">
        <v>0</v>
      </c>
      <c r="B83" s="345">
        <v>136</v>
      </c>
      <c r="C83" s="346">
        <v>20</v>
      </c>
      <c r="D83" s="345">
        <v>26</v>
      </c>
      <c r="E83" s="346">
        <v>9</v>
      </c>
      <c r="F83" s="313">
        <v>4</v>
      </c>
      <c r="G83" s="314">
        <v>3</v>
      </c>
      <c r="H83" s="313">
        <v>5</v>
      </c>
      <c r="I83" s="314">
        <v>4</v>
      </c>
      <c r="J83" s="313">
        <v>3</v>
      </c>
      <c r="K83" s="352">
        <v>3</v>
      </c>
    </row>
    <row r="84" spans="1:11" ht="15" customHeight="1" x14ac:dyDescent="0.3">
      <c r="A84" s="317" t="s">
        <v>1</v>
      </c>
      <c r="B84" s="348">
        <v>123</v>
      </c>
      <c r="C84" s="349">
        <v>19</v>
      </c>
      <c r="D84" s="348">
        <v>22</v>
      </c>
      <c r="E84" s="349">
        <v>9</v>
      </c>
      <c r="F84" s="318">
        <v>5</v>
      </c>
      <c r="G84" s="319">
        <v>4</v>
      </c>
      <c r="H84" s="318">
        <v>7</v>
      </c>
      <c r="I84" s="319">
        <v>4</v>
      </c>
      <c r="J84" s="318">
        <v>2</v>
      </c>
      <c r="K84" s="351">
        <v>2</v>
      </c>
    </row>
    <row r="85" spans="1:11" ht="15" customHeight="1" x14ac:dyDescent="0.3">
      <c r="A85" s="322" t="s">
        <v>247</v>
      </c>
      <c r="B85" s="345"/>
      <c r="C85" s="346"/>
      <c r="D85" s="345"/>
      <c r="E85" s="346"/>
      <c r="F85" s="313"/>
      <c r="G85" s="314"/>
      <c r="H85" s="313"/>
      <c r="I85" s="314"/>
      <c r="J85" s="313"/>
      <c r="K85" s="352"/>
    </row>
    <row r="86" spans="1:11" ht="15" customHeight="1" x14ac:dyDescent="0.3">
      <c r="A86" s="317" t="s">
        <v>18</v>
      </c>
      <c r="B86" s="348">
        <v>369</v>
      </c>
      <c r="C86" s="349">
        <v>32</v>
      </c>
      <c r="D86" s="348">
        <v>42</v>
      </c>
      <c r="E86" s="349">
        <v>11</v>
      </c>
      <c r="F86" s="318">
        <v>8</v>
      </c>
      <c r="G86" s="319">
        <v>6</v>
      </c>
      <c r="H86" s="318">
        <v>20</v>
      </c>
      <c r="I86" s="319">
        <v>8</v>
      </c>
      <c r="J86" s="318">
        <v>12</v>
      </c>
      <c r="K86" s="351">
        <v>7</v>
      </c>
    </row>
    <row r="87" spans="1:11" ht="15" customHeight="1" x14ac:dyDescent="0.3">
      <c r="A87" s="312" t="s">
        <v>0</v>
      </c>
      <c r="B87" s="345">
        <v>184</v>
      </c>
      <c r="C87" s="346">
        <v>23</v>
      </c>
      <c r="D87" s="345">
        <v>33</v>
      </c>
      <c r="E87" s="346">
        <v>10</v>
      </c>
      <c r="F87" s="313">
        <v>7</v>
      </c>
      <c r="G87" s="314">
        <v>5</v>
      </c>
      <c r="H87" s="313">
        <v>13</v>
      </c>
      <c r="I87" s="314">
        <v>7</v>
      </c>
      <c r="J87" s="313">
        <v>8</v>
      </c>
      <c r="K87" s="352">
        <v>6</v>
      </c>
    </row>
    <row r="88" spans="1:11" ht="15" customHeight="1" x14ac:dyDescent="0.3">
      <c r="A88" s="317" t="s">
        <v>1</v>
      </c>
      <c r="B88" s="348">
        <v>185</v>
      </c>
      <c r="C88" s="349">
        <v>23</v>
      </c>
      <c r="D88" s="348">
        <v>8</v>
      </c>
      <c r="E88" s="349">
        <v>5</v>
      </c>
      <c r="F88" s="318">
        <v>2</v>
      </c>
      <c r="G88" s="319">
        <v>2</v>
      </c>
      <c r="H88" s="318">
        <v>7</v>
      </c>
      <c r="I88" s="319">
        <v>4</v>
      </c>
      <c r="J88" s="318">
        <v>4</v>
      </c>
      <c r="K88" s="351">
        <v>3</v>
      </c>
    </row>
    <row r="89" spans="1:11" ht="15" customHeight="1" x14ac:dyDescent="0.3">
      <c r="A89" s="322" t="s">
        <v>248</v>
      </c>
      <c r="B89" s="345"/>
      <c r="C89" s="346"/>
      <c r="D89" s="345"/>
      <c r="E89" s="346"/>
      <c r="F89" s="313"/>
      <c r="G89" s="314"/>
      <c r="H89" s="313"/>
      <c r="I89" s="314"/>
      <c r="J89" s="313"/>
      <c r="K89" s="352"/>
    </row>
    <row r="90" spans="1:11" ht="15" customHeight="1" x14ac:dyDescent="0.3">
      <c r="A90" s="317" t="s">
        <v>249</v>
      </c>
      <c r="B90" s="348">
        <v>6891</v>
      </c>
      <c r="C90" s="349">
        <v>61</v>
      </c>
      <c r="D90" s="348">
        <v>0</v>
      </c>
      <c r="E90" s="349">
        <v>0</v>
      </c>
      <c r="F90" s="318">
        <v>0</v>
      </c>
      <c r="G90" s="319">
        <v>0</v>
      </c>
      <c r="H90" s="318">
        <v>230</v>
      </c>
      <c r="I90" s="319">
        <v>26</v>
      </c>
      <c r="J90" s="318">
        <v>88</v>
      </c>
      <c r="K90" s="351">
        <v>16</v>
      </c>
    </row>
    <row r="91" spans="1:11" ht="15" customHeight="1" x14ac:dyDescent="0.3">
      <c r="A91" s="312" t="s">
        <v>250</v>
      </c>
      <c r="B91" s="345">
        <v>3304</v>
      </c>
      <c r="C91" s="346">
        <v>77</v>
      </c>
      <c r="D91" s="345">
        <v>0</v>
      </c>
      <c r="E91" s="346">
        <v>0</v>
      </c>
      <c r="F91" s="313">
        <v>0</v>
      </c>
      <c r="G91" s="314">
        <v>0</v>
      </c>
      <c r="H91" s="313">
        <v>127</v>
      </c>
      <c r="I91" s="314">
        <v>20</v>
      </c>
      <c r="J91" s="313">
        <v>51</v>
      </c>
      <c r="K91" s="352">
        <v>13</v>
      </c>
    </row>
    <row r="92" spans="1:11" ht="15" customHeight="1" x14ac:dyDescent="0.3">
      <c r="A92" s="317" t="s">
        <v>251</v>
      </c>
      <c r="B92" s="348">
        <v>3587</v>
      </c>
      <c r="C92" s="349">
        <v>78</v>
      </c>
      <c r="D92" s="348">
        <v>0</v>
      </c>
      <c r="E92" s="349">
        <v>0</v>
      </c>
      <c r="F92" s="318">
        <v>0</v>
      </c>
      <c r="G92" s="319">
        <v>0</v>
      </c>
      <c r="H92" s="318">
        <v>103</v>
      </c>
      <c r="I92" s="319">
        <v>17</v>
      </c>
      <c r="J92" s="318">
        <v>37</v>
      </c>
      <c r="K92" s="351">
        <v>10</v>
      </c>
    </row>
    <row r="93" spans="1:11" ht="15" customHeight="1" x14ac:dyDescent="0.3">
      <c r="A93" s="312" t="s">
        <v>252</v>
      </c>
      <c r="B93" s="345">
        <v>5378</v>
      </c>
      <c r="C93" s="346">
        <v>52</v>
      </c>
      <c r="D93" s="345">
        <v>0</v>
      </c>
      <c r="E93" s="346">
        <v>0</v>
      </c>
      <c r="F93" s="313">
        <v>0</v>
      </c>
      <c r="G93" s="314">
        <v>0</v>
      </c>
      <c r="H93" s="313">
        <v>124</v>
      </c>
      <c r="I93" s="314">
        <v>20</v>
      </c>
      <c r="J93" s="313">
        <v>48</v>
      </c>
      <c r="K93" s="352">
        <v>13</v>
      </c>
    </row>
    <row r="94" spans="1:11" ht="15" customHeight="1" x14ac:dyDescent="0.3">
      <c r="A94" s="317" t="s">
        <v>253</v>
      </c>
      <c r="B94" s="348">
        <v>2657</v>
      </c>
      <c r="C94" s="349">
        <v>70</v>
      </c>
      <c r="D94" s="348">
        <v>0</v>
      </c>
      <c r="E94" s="349">
        <v>0</v>
      </c>
      <c r="F94" s="318">
        <v>0</v>
      </c>
      <c r="G94" s="319">
        <v>0</v>
      </c>
      <c r="H94" s="318">
        <v>78</v>
      </c>
      <c r="I94" s="319">
        <v>16</v>
      </c>
      <c r="J94" s="318">
        <v>31</v>
      </c>
      <c r="K94" s="351">
        <v>11</v>
      </c>
    </row>
    <row r="95" spans="1:11" ht="15" customHeight="1" x14ac:dyDescent="0.3">
      <c r="A95" s="312" t="s">
        <v>254</v>
      </c>
      <c r="B95" s="345">
        <v>2721</v>
      </c>
      <c r="C95" s="346">
        <v>70</v>
      </c>
      <c r="D95" s="345">
        <v>0</v>
      </c>
      <c r="E95" s="346">
        <v>0</v>
      </c>
      <c r="F95" s="345">
        <v>0</v>
      </c>
      <c r="G95" s="346">
        <v>0</v>
      </c>
      <c r="H95" s="345">
        <v>46</v>
      </c>
      <c r="I95" s="346">
        <v>12</v>
      </c>
      <c r="J95" s="345">
        <v>17</v>
      </c>
      <c r="K95" s="347">
        <v>7</v>
      </c>
    </row>
    <row r="96" spans="1:11" ht="15" customHeight="1" x14ac:dyDescent="0.3">
      <c r="A96" s="317" t="s">
        <v>255</v>
      </c>
      <c r="B96" s="348">
        <v>1513</v>
      </c>
      <c r="C96" s="349">
        <v>32</v>
      </c>
      <c r="D96" s="348">
        <v>0</v>
      </c>
      <c r="E96" s="349">
        <v>0</v>
      </c>
      <c r="F96" s="348">
        <v>0</v>
      </c>
      <c r="G96" s="349">
        <v>0</v>
      </c>
      <c r="H96" s="348">
        <v>106</v>
      </c>
      <c r="I96" s="349">
        <v>16</v>
      </c>
      <c r="J96" s="348">
        <v>40</v>
      </c>
      <c r="K96" s="350">
        <v>10</v>
      </c>
    </row>
    <row r="97" spans="1:13" ht="15" customHeight="1" x14ac:dyDescent="0.3">
      <c r="A97" s="312" t="s">
        <v>256</v>
      </c>
      <c r="B97" s="345">
        <v>647</v>
      </c>
      <c r="C97" s="346">
        <v>32</v>
      </c>
      <c r="D97" s="345">
        <v>0</v>
      </c>
      <c r="E97" s="346">
        <v>0</v>
      </c>
      <c r="F97" s="345">
        <v>0</v>
      </c>
      <c r="G97" s="346">
        <v>0</v>
      </c>
      <c r="H97" s="345">
        <v>48</v>
      </c>
      <c r="I97" s="346">
        <v>11</v>
      </c>
      <c r="J97" s="345">
        <v>19</v>
      </c>
      <c r="K97" s="347">
        <v>7</v>
      </c>
    </row>
    <row r="98" spans="1:13" ht="15" customHeight="1" x14ac:dyDescent="0.3">
      <c r="A98" s="325" t="s">
        <v>257</v>
      </c>
      <c r="B98" s="348">
        <v>866</v>
      </c>
      <c r="C98" s="349">
        <v>36</v>
      </c>
      <c r="D98" s="348">
        <v>0</v>
      </c>
      <c r="E98" s="349">
        <v>0</v>
      </c>
      <c r="F98" s="348">
        <v>0</v>
      </c>
      <c r="G98" s="349">
        <v>0</v>
      </c>
      <c r="H98" s="348">
        <v>58</v>
      </c>
      <c r="I98" s="349">
        <v>12</v>
      </c>
      <c r="J98" s="348">
        <v>20</v>
      </c>
      <c r="K98" s="350">
        <v>7</v>
      </c>
    </row>
    <row r="99" spans="1:13" ht="15" customHeight="1" x14ac:dyDescent="0.3">
      <c r="A99" s="322" t="s">
        <v>258</v>
      </c>
      <c r="B99" s="345"/>
      <c r="C99" s="346"/>
      <c r="D99" s="345"/>
      <c r="E99" s="346"/>
      <c r="F99" s="345"/>
      <c r="G99" s="346"/>
      <c r="H99" s="345"/>
      <c r="I99" s="346"/>
      <c r="J99" s="345"/>
      <c r="K99" s="347"/>
    </row>
    <row r="100" spans="1:13" ht="15" customHeight="1" x14ac:dyDescent="0.3">
      <c r="A100" s="317" t="s">
        <v>249</v>
      </c>
      <c r="B100" s="348">
        <v>0</v>
      </c>
      <c r="C100" s="349">
        <v>0</v>
      </c>
      <c r="D100" s="348">
        <v>1046</v>
      </c>
      <c r="E100" s="349">
        <v>52</v>
      </c>
      <c r="F100" s="348">
        <v>257</v>
      </c>
      <c r="G100" s="349">
        <v>28</v>
      </c>
      <c r="H100" s="348">
        <v>79</v>
      </c>
      <c r="I100" s="349">
        <v>16</v>
      </c>
      <c r="J100" s="348">
        <v>39</v>
      </c>
      <c r="K100" s="350">
        <v>11</v>
      </c>
    </row>
    <row r="101" spans="1:13" ht="15" customHeight="1" x14ac:dyDescent="0.3">
      <c r="A101" s="312" t="s">
        <v>250</v>
      </c>
      <c r="B101" s="345">
        <v>0</v>
      </c>
      <c r="C101" s="346">
        <v>0</v>
      </c>
      <c r="D101" s="345">
        <v>661</v>
      </c>
      <c r="E101" s="346">
        <v>43</v>
      </c>
      <c r="F101" s="345">
        <v>143</v>
      </c>
      <c r="G101" s="346">
        <v>22</v>
      </c>
      <c r="H101" s="345">
        <v>43</v>
      </c>
      <c r="I101" s="346">
        <v>12</v>
      </c>
      <c r="J101" s="345">
        <v>24</v>
      </c>
      <c r="K101" s="347">
        <v>9</v>
      </c>
    </row>
    <row r="102" spans="1:13" ht="15" customHeight="1" x14ac:dyDescent="0.3">
      <c r="A102" s="317" t="s">
        <v>251</v>
      </c>
      <c r="B102" s="348">
        <v>0</v>
      </c>
      <c r="C102" s="349">
        <v>0</v>
      </c>
      <c r="D102" s="348">
        <v>385</v>
      </c>
      <c r="E102" s="349">
        <v>33</v>
      </c>
      <c r="F102" s="348">
        <v>114</v>
      </c>
      <c r="G102" s="349">
        <v>18</v>
      </c>
      <c r="H102" s="348">
        <v>36</v>
      </c>
      <c r="I102" s="349">
        <v>11</v>
      </c>
      <c r="J102" s="348">
        <v>14</v>
      </c>
      <c r="K102" s="350">
        <v>7</v>
      </c>
    </row>
    <row r="103" spans="1:13" ht="15" customHeight="1" x14ac:dyDescent="0.3">
      <c r="A103" s="312" t="s">
        <v>252</v>
      </c>
      <c r="B103" s="345">
        <v>0</v>
      </c>
      <c r="C103" s="346">
        <v>0</v>
      </c>
      <c r="D103" s="345">
        <v>646</v>
      </c>
      <c r="E103" s="346">
        <v>44</v>
      </c>
      <c r="F103" s="345">
        <v>125</v>
      </c>
      <c r="G103" s="346">
        <v>22</v>
      </c>
      <c r="H103" s="345">
        <v>40</v>
      </c>
      <c r="I103" s="346">
        <v>12</v>
      </c>
      <c r="J103" s="345">
        <v>18</v>
      </c>
      <c r="K103" s="347">
        <v>8</v>
      </c>
    </row>
    <row r="104" spans="1:13" ht="15" customHeight="1" x14ac:dyDescent="0.3">
      <c r="A104" s="317" t="s">
        <v>253</v>
      </c>
      <c r="B104" s="348">
        <v>0</v>
      </c>
      <c r="C104" s="349">
        <v>0</v>
      </c>
      <c r="D104" s="348">
        <v>422</v>
      </c>
      <c r="E104" s="349">
        <v>37</v>
      </c>
      <c r="F104" s="348">
        <v>93</v>
      </c>
      <c r="G104" s="349">
        <v>19</v>
      </c>
      <c r="H104" s="348">
        <v>26</v>
      </c>
      <c r="I104" s="349">
        <v>10</v>
      </c>
      <c r="J104" s="348">
        <v>14</v>
      </c>
      <c r="K104" s="350">
        <v>7</v>
      </c>
    </row>
    <row r="105" spans="1:13" ht="15" customHeight="1" x14ac:dyDescent="0.3">
      <c r="A105" s="312" t="s">
        <v>254</v>
      </c>
      <c r="B105" s="345">
        <v>0</v>
      </c>
      <c r="C105" s="346">
        <v>0</v>
      </c>
      <c r="D105" s="345">
        <v>224</v>
      </c>
      <c r="E105" s="346">
        <v>27</v>
      </c>
      <c r="F105" s="345">
        <v>32</v>
      </c>
      <c r="G105" s="346">
        <v>10</v>
      </c>
      <c r="H105" s="345">
        <v>14</v>
      </c>
      <c r="I105" s="346">
        <v>7</v>
      </c>
      <c r="J105" s="345">
        <v>4</v>
      </c>
      <c r="K105" s="347">
        <v>4</v>
      </c>
    </row>
    <row r="106" spans="1:13" ht="15" customHeight="1" x14ac:dyDescent="0.3">
      <c r="A106" s="317" t="s">
        <v>255</v>
      </c>
      <c r="B106" s="348">
        <v>0</v>
      </c>
      <c r="C106" s="349">
        <v>0</v>
      </c>
      <c r="D106" s="348">
        <v>400</v>
      </c>
      <c r="E106" s="349">
        <v>28</v>
      </c>
      <c r="F106" s="348">
        <v>132</v>
      </c>
      <c r="G106" s="349">
        <v>18</v>
      </c>
      <c r="H106" s="348">
        <v>40</v>
      </c>
      <c r="I106" s="349">
        <v>11</v>
      </c>
      <c r="J106" s="348">
        <v>21</v>
      </c>
      <c r="K106" s="350">
        <v>8</v>
      </c>
    </row>
    <row r="107" spans="1:13" ht="15" customHeight="1" x14ac:dyDescent="0.3">
      <c r="A107" s="312" t="s">
        <v>256</v>
      </c>
      <c r="B107" s="345">
        <v>0</v>
      </c>
      <c r="C107" s="346">
        <v>0</v>
      </c>
      <c r="D107" s="345">
        <v>239</v>
      </c>
      <c r="E107" s="346">
        <v>22</v>
      </c>
      <c r="F107" s="345">
        <v>50</v>
      </c>
      <c r="G107" s="346">
        <v>11</v>
      </c>
      <c r="H107" s="345">
        <v>17</v>
      </c>
      <c r="I107" s="346">
        <v>7</v>
      </c>
      <c r="J107" s="345">
        <v>11</v>
      </c>
      <c r="K107" s="347">
        <v>6</v>
      </c>
    </row>
    <row r="108" spans="1:13" ht="15" customHeight="1" thickBot="1" x14ac:dyDescent="0.35">
      <c r="A108" s="327" t="s">
        <v>257</v>
      </c>
      <c r="B108" s="353">
        <v>0</v>
      </c>
      <c r="C108" s="354">
        <v>0</v>
      </c>
      <c r="D108" s="353">
        <v>161</v>
      </c>
      <c r="E108" s="354">
        <v>20</v>
      </c>
      <c r="F108" s="353">
        <v>82</v>
      </c>
      <c r="G108" s="354">
        <v>15</v>
      </c>
      <c r="H108" s="353">
        <v>22</v>
      </c>
      <c r="I108" s="354">
        <v>8</v>
      </c>
      <c r="J108" s="353">
        <v>10</v>
      </c>
      <c r="K108" s="355">
        <v>6</v>
      </c>
    </row>
    <row r="109" spans="1:13" s="334" customFormat="1" ht="15" customHeight="1" x14ac:dyDescent="0.25">
      <c r="A109" s="332" t="s">
        <v>135</v>
      </c>
      <c r="B109" s="333"/>
      <c r="C109" s="333"/>
      <c r="D109" s="333"/>
      <c r="E109" s="333"/>
      <c r="F109" s="333"/>
      <c r="G109" s="333"/>
      <c r="H109" s="333"/>
      <c r="I109" s="333"/>
      <c r="J109" s="333"/>
      <c r="K109" s="333"/>
      <c r="L109" s="333"/>
      <c r="M109" s="333"/>
    </row>
    <row r="110" spans="1:13" s="334" customFormat="1" ht="15" customHeight="1" x14ac:dyDescent="0.25">
      <c r="A110" s="332" t="s">
        <v>100</v>
      </c>
      <c r="B110" s="333"/>
      <c r="C110" s="333"/>
      <c r="D110" s="333"/>
      <c r="E110" s="333"/>
      <c r="F110" s="333"/>
      <c r="G110" s="333"/>
      <c r="H110" s="333"/>
      <c r="I110" s="333"/>
      <c r="J110" s="333"/>
      <c r="K110" s="333"/>
      <c r="L110" s="333"/>
      <c r="M110" s="333"/>
    </row>
    <row r="111" spans="1:13" s="334" customFormat="1" ht="15" customHeight="1" x14ac:dyDescent="0.25">
      <c r="A111" s="332"/>
      <c r="B111" s="333"/>
      <c r="C111" s="333"/>
      <c r="D111" s="333"/>
      <c r="E111" s="333"/>
      <c r="F111" s="333"/>
      <c r="G111" s="333"/>
      <c r="H111" s="333"/>
      <c r="I111" s="333"/>
      <c r="J111" s="333"/>
      <c r="K111" s="333"/>
      <c r="L111" s="333"/>
      <c r="M111" s="333"/>
    </row>
    <row r="112" spans="1:13" s="334" customFormat="1" ht="15" customHeight="1" x14ac:dyDescent="0.25">
      <c r="A112" s="332"/>
      <c r="B112" s="333"/>
      <c r="C112" s="333"/>
      <c r="D112" s="333"/>
      <c r="E112" s="333"/>
      <c r="F112" s="333"/>
      <c r="G112" s="333"/>
      <c r="H112" s="333"/>
      <c r="I112" s="333"/>
      <c r="J112" s="333"/>
      <c r="K112" s="333"/>
      <c r="L112" s="333"/>
      <c r="M112" s="333"/>
    </row>
    <row r="113" spans="1:16" x14ac:dyDescent="0.3">
      <c r="A113" s="335" t="s">
        <v>10</v>
      </c>
      <c r="H113" s="336"/>
      <c r="I113" s="336"/>
    </row>
    <row r="114" spans="1:16" ht="65.099999999999994" customHeight="1" x14ac:dyDescent="0.3">
      <c r="A114" s="337" t="s">
        <v>103</v>
      </c>
      <c r="B114" s="397" t="s">
        <v>259</v>
      </c>
      <c r="C114" s="398"/>
      <c r="D114" s="398"/>
      <c r="E114" s="398"/>
      <c r="F114" s="398"/>
      <c r="G114" s="398"/>
      <c r="H114" s="398"/>
      <c r="I114" s="398"/>
      <c r="J114" s="398"/>
      <c r="K114" s="399"/>
    </row>
    <row r="115" spans="1:16" ht="65.099999999999994" customHeight="1" x14ac:dyDescent="0.3">
      <c r="A115" s="337" t="s">
        <v>102</v>
      </c>
      <c r="B115" s="397" t="s">
        <v>260</v>
      </c>
      <c r="C115" s="398"/>
      <c r="D115" s="398"/>
      <c r="E115" s="398"/>
      <c r="F115" s="398"/>
      <c r="G115" s="398"/>
      <c r="H115" s="398"/>
      <c r="I115" s="398"/>
      <c r="J115" s="398"/>
      <c r="K115" s="399"/>
    </row>
    <row r="116" spans="1:16" ht="65.099999999999994" customHeight="1" x14ac:dyDescent="0.3">
      <c r="A116" s="337" t="s">
        <v>125</v>
      </c>
      <c r="B116" s="397" t="s">
        <v>126</v>
      </c>
      <c r="C116" s="398"/>
      <c r="D116" s="398"/>
      <c r="E116" s="398"/>
      <c r="F116" s="398"/>
      <c r="G116" s="398"/>
      <c r="H116" s="398"/>
      <c r="I116" s="398"/>
      <c r="J116" s="398"/>
      <c r="K116" s="399"/>
    </row>
    <row r="117" spans="1:16" ht="45" customHeight="1" x14ac:dyDescent="0.3">
      <c r="A117" s="337" t="s">
        <v>123</v>
      </c>
      <c r="B117" s="397" t="s">
        <v>127</v>
      </c>
      <c r="C117" s="398"/>
      <c r="D117" s="398"/>
      <c r="E117" s="398"/>
      <c r="F117" s="398"/>
      <c r="G117" s="398"/>
      <c r="H117" s="398"/>
      <c r="I117" s="398"/>
      <c r="J117" s="398"/>
      <c r="K117" s="399"/>
    </row>
    <row r="118" spans="1:16" ht="45" customHeight="1" x14ac:dyDescent="0.3">
      <c r="A118" s="337" t="s">
        <v>128</v>
      </c>
      <c r="B118" s="397" t="s">
        <v>129</v>
      </c>
      <c r="C118" s="398"/>
      <c r="D118" s="398"/>
      <c r="E118" s="398"/>
      <c r="F118" s="398"/>
      <c r="G118" s="398"/>
      <c r="H118" s="398"/>
      <c r="I118" s="398"/>
      <c r="J118" s="398"/>
      <c r="K118" s="399"/>
    </row>
    <row r="119" spans="1:16" x14ac:dyDescent="0.3">
      <c r="B119" s="336"/>
      <c r="C119" s="347"/>
      <c r="D119" s="336"/>
      <c r="E119" s="347"/>
      <c r="F119" s="336"/>
      <c r="G119" s="347"/>
      <c r="H119" s="336"/>
      <c r="I119" s="347"/>
      <c r="J119" s="336"/>
      <c r="K119" s="347"/>
    </row>
    <row r="120" spans="1:16" s="277" customFormat="1" ht="20.100000000000001" customHeight="1" x14ac:dyDescent="0.25">
      <c r="A120" s="461" t="s">
        <v>281</v>
      </c>
    </row>
    <row r="121" spans="1:16" x14ac:dyDescent="0.3">
      <c r="B121" s="336"/>
      <c r="C121" s="347"/>
      <c r="D121" s="336"/>
      <c r="E121" s="347"/>
      <c r="F121" s="336"/>
      <c r="G121" s="347"/>
      <c r="H121" s="336"/>
      <c r="I121" s="347"/>
      <c r="J121" s="336"/>
      <c r="K121" s="347"/>
    </row>
    <row r="122" spans="1:16" customFormat="1" x14ac:dyDescent="0.3">
      <c r="A122" s="26" t="s">
        <v>178</v>
      </c>
      <c r="B122" s="15"/>
      <c r="C122" s="15"/>
      <c r="D122" s="15"/>
      <c r="E122" s="15"/>
      <c r="F122" s="15"/>
      <c r="G122" s="15"/>
      <c r="H122" s="15"/>
      <c r="I122" s="15"/>
      <c r="P122" s="14"/>
    </row>
    <row r="123" spans="1:16" customFormat="1" x14ac:dyDescent="0.3">
      <c r="A123" s="7" t="s">
        <v>62</v>
      </c>
      <c r="B123" s="15"/>
      <c r="C123" s="15"/>
      <c r="D123" s="15"/>
      <c r="E123" s="15"/>
      <c r="F123" s="15"/>
      <c r="G123" s="15"/>
      <c r="H123" s="15"/>
      <c r="I123" s="15"/>
      <c r="P123" s="14"/>
    </row>
    <row r="124" spans="1:16" customFormat="1" x14ac:dyDescent="0.3">
      <c r="A124" s="7" t="s">
        <v>63</v>
      </c>
      <c r="B124" s="15"/>
      <c r="C124" s="15"/>
      <c r="D124" s="15"/>
      <c r="E124" s="15"/>
      <c r="F124" s="15"/>
      <c r="G124" s="15"/>
      <c r="H124" s="15"/>
      <c r="I124" s="15"/>
      <c r="P124" s="14"/>
    </row>
    <row r="125" spans="1:16" customFormat="1" x14ac:dyDescent="0.3">
      <c r="A125" s="7" t="s">
        <v>179</v>
      </c>
      <c r="B125" s="15"/>
      <c r="C125" s="15"/>
      <c r="D125" s="15"/>
      <c r="E125" s="15"/>
      <c r="F125" s="15"/>
      <c r="G125" s="15"/>
      <c r="H125" s="15"/>
      <c r="I125" s="15"/>
      <c r="P125" s="14"/>
    </row>
    <row r="126" spans="1:16" customFormat="1" x14ac:dyDescent="0.3">
      <c r="A126" s="7" t="s">
        <v>65</v>
      </c>
      <c r="B126" s="15"/>
      <c r="C126" s="15"/>
      <c r="D126" s="15"/>
      <c r="E126" s="15"/>
      <c r="F126" s="15"/>
      <c r="G126" s="15"/>
      <c r="H126" s="15"/>
      <c r="I126" s="15"/>
      <c r="P126" s="14"/>
    </row>
    <row r="127" spans="1:16" customFormat="1" x14ac:dyDescent="0.3">
      <c r="A127" s="7" t="s">
        <v>180</v>
      </c>
      <c r="B127" s="15"/>
      <c r="C127" s="15"/>
      <c r="D127" s="15"/>
      <c r="E127" s="15"/>
      <c r="F127" s="15"/>
      <c r="G127" s="15"/>
      <c r="H127" s="15"/>
      <c r="I127" s="15"/>
      <c r="P127" s="14"/>
    </row>
    <row r="128" spans="1:16" customFormat="1" x14ac:dyDescent="0.3">
      <c r="A128" s="7" t="s">
        <v>67</v>
      </c>
      <c r="B128" s="15"/>
      <c r="C128" s="15"/>
      <c r="D128" s="15"/>
      <c r="E128" s="15"/>
      <c r="F128" s="15"/>
      <c r="G128" s="15"/>
      <c r="H128" s="15"/>
      <c r="I128" s="15"/>
      <c r="P128" s="14"/>
    </row>
    <row r="129" spans="1:16" customFormat="1" x14ac:dyDescent="0.3">
      <c r="A129" s="7" t="s">
        <v>181</v>
      </c>
      <c r="B129" s="15"/>
      <c r="C129" s="15"/>
      <c r="D129" s="15"/>
      <c r="E129" s="15"/>
      <c r="F129" s="15"/>
      <c r="G129" s="15"/>
      <c r="H129" s="15"/>
      <c r="I129" s="15"/>
      <c r="P129" s="14"/>
    </row>
    <row r="130" spans="1:16" customFormat="1" x14ac:dyDescent="0.3">
      <c r="A130" s="6"/>
      <c r="B130" s="6"/>
      <c r="C130" s="6"/>
      <c r="D130" s="6"/>
      <c r="E130" s="6"/>
      <c r="F130" s="6"/>
      <c r="G130" s="6"/>
      <c r="H130" s="6"/>
      <c r="I130" s="6"/>
      <c r="N130" s="14"/>
      <c r="O130" s="14"/>
    </row>
    <row r="131" spans="1:16" ht="19.5" customHeight="1" x14ac:dyDescent="0.3">
      <c r="A131" s="157" t="s">
        <v>69</v>
      </c>
      <c r="B131" s="158"/>
      <c r="C131" s="158"/>
      <c r="D131" s="159"/>
      <c r="I131" s="161"/>
    </row>
    <row r="132" spans="1:16" x14ac:dyDescent="0.3">
      <c r="B132" s="336"/>
      <c r="C132" s="347"/>
      <c r="D132" s="336"/>
      <c r="E132" s="347"/>
      <c r="F132" s="336"/>
      <c r="G132" s="347"/>
      <c r="H132" s="336"/>
      <c r="I132" s="347"/>
      <c r="J132" s="336"/>
      <c r="K132" s="347"/>
    </row>
    <row r="133" spans="1:16" x14ac:dyDescent="0.3">
      <c r="B133" s="336"/>
      <c r="C133" s="347"/>
      <c r="D133" s="336"/>
      <c r="E133" s="347"/>
      <c r="F133" s="336"/>
      <c r="G133" s="347"/>
      <c r="H133" s="336"/>
      <c r="I133" s="347"/>
      <c r="J133" s="336"/>
      <c r="K133" s="347"/>
    </row>
    <row r="134" spans="1:16" x14ac:dyDescent="0.3">
      <c r="B134" s="336"/>
      <c r="C134" s="347"/>
      <c r="D134" s="336"/>
      <c r="E134" s="347"/>
      <c r="F134" s="336"/>
      <c r="G134" s="347"/>
      <c r="H134" s="336"/>
      <c r="I134" s="347"/>
      <c r="J134" s="336"/>
      <c r="K134" s="347"/>
    </row>
    <row r="135" spans="1:16" x14ac:dyDescent="0.3">
      <c r="B135" s="336"/>
      <c r="C135" s="347"/>
      <c r="D135" s="336"/>
      <c r="E135" s="347"/>
      <c r="F135" s="336"/>
      <c r="G135" s="347"/>
      <c r="H135" s="336"/>
      <c r="I135" s="347"/>
      <c r="J135" s="336"/>
      <c r="K135" s="347"/>
    </row>
    <row r="136" spans="1:16" x14ac:dyDescent="0.3">
      <c r="B136" s="336"/>
      <c r="C136" s="347"/>
      <c r="D136" s="336"/>
      <c r="E136" s="347"/>
      <c r="F136" s="336"/>
      <c r="G136" s="347"/>
      <c r="H136" s="336"/>
      <c r="I136" s="347"/>
      <c r="J136" s="336"/>
      <c r="K136" s="347"/>
    </row>
    <row r="137" spans="1:16" x14ac:dyDescent="0.3">
      <c r="B137" s="336"/>
      <c r="C137" s="347"/>
      <c r="D137" s="336"/>
      <c r="E137" s="347"/>
      <c r="F137" s="336"/>
      <c r="G137" s="347"/>
      <c r="H137" s="336"/>
      <c r="I137" s="347"/>
      <c r="J137" s="336"/>
      <c r="K137" s="347"/>
    </row>
    <row r="138" spans="1:16" x14ac:dyDescent="0.3">
      <c r="B138" s="336"/>
      <c r="C138" s="347"/>
      <c r="D138" s="336"/>
      <c r="E138" s="347"/>
      <c r="F138" s="336"/>
      <c r="G138" s="347"/>
      <c r="H138" s="336"/>
      <c r="I138" s="347"/>
      <c r="J138" s="336"/>
      <c r="K138" s="347"/>
    </row>
    <row r="139" spans="1:16" x14ac:dyDescent="0.3">
      <c r="B139" s="336"/>
      <c r="C139" s="347"/>
      <c r="D139" s="336"/>
      <c r="E139" s="347"/>
      <c r="F139" s="336"/>
      <c r="G139" s="347"/>
      <c r="H139" s="336"/>
      <c r="I139" s="347"/>
      <c r="J139" s="336"/>
      <c r="K139" s="347"/>
    </row>
    <row r="140" spans="1:16" x14ac:dyDescent="0.3">
      <c r="B140" s="336"/>
      <c r="C140" s="347"/>
      <c r="D140" s="336"/>
      <c r="E140" s="347"/>
      <c r="F140" s="336"/>
      <c r="G140" s="347"/>
      <c r="H140" s="336"/>
      <c r="I140" s="347"/>
      <c r="J140" s="336"/>
      <c r="K140" s="347"/>
    </row>
    <row r="141" spans="1:16" x14ac:dyDescent="0.3">
      <c r="B141" s="336"/>
      <c r="C141" s="347"/>
      <c r="D141" s="336"/>
      <c r="E141" s="347"/>
      <c r="F141" s="336"/>
      <c r="G141" s="347"/>
      <c r="H141" s="336"/>
      <c r="I141" s="347"/>
      <c r="J141" s="336"/>
      <c r="K141" s="347"/>
    </row>
    <row r="142" spans="1:16" x14ac:dyDescent="0.3">
      <c r="B142" s="336"/>
      <c r="C142" s="347"/>
      <c r="D142" s="336"/>
      <c r="E142" s="347"/>
      <c r="F142" s="336"/>
      <c r="G142" s="347"/>
      <c r="H142" s="336"/>
      <c r="I142" s="347"/>
      <c r="J142" s="336"/>
      <c r="K142" s="347"/>
    </row>
    <row r="143" spans="1:16" x14ac:dyDescent="0.3">
      <c r="B143" s="336"/>
      <c r="C143" s="347"/>
      <c r="D143" s="336"/>
      <c r="E143" s="347"/>
      <c r="F143" s="336"/>
      <c r="G143" s="347"/>
      <c r="H143" s="336"/>
      <c r="I143" s="347"/>
      <c r="J143" s="336"/>
      <c r="K143" s="347"/>
    </row>
    <row r="144" spans="1:16" x14ac:dyDescent="0.3">
      <c r="B144" s="336"/>
      <c r="C144" s="347"/>
      <c r="D144" s="336"/>
      <c r="E144" s="347"/>
      <c r="F144" s="336"/>
      <c r="G144" s="347"/>
      <c r="H144" s="336"/>
      <c r="I144" s="347"/>
      <c r="J144" s="336"/>
      <c r="K144" s="347"/>
    </row>
    <row r="145" spans="2:11" x14ac:dyDescent="0.3">
      <c r="B145" s="336"/>
      <c r="C145" s="347"/>
      <c r="D145" s="336"/>
      <c r="E145" s="347"/>
      <c r="F145" s="336"/>
      <c r="G145" s="347"/>
      <c r="H145" s="336"/>
      <c r="I145" s="347"/>
      <c r="J145" s="336"/>
      <c r="K145" s="347"/>
    </row>
    <row r="146" spans="2:11" x14ac:dyDescent="0.3">
      <c r="B146" s="336"/>
      <c r="C146" s="347"/>
      <c r="D146" s="336"/>
      <c r="E146" s="347"/>
      <c r="F146" s="336"/>
      <c r="G146" s="347"/>
      <c r="H146" s="336"/>
      <c r="I146" s="347"/>
      <c r="J146" s="336"/>
      <c r="K146" s="347"/>
    </row>
    <row r="147" spans="2:11" x14ac:dyDescent="0.3">
      <c r="B147" s="356"/>
      <c r="C147" s="356"/>
      <c r="D147" s="356"/>
      <c r="E147" s="356"/>
      <c r="F147" s="356"/>
      <c r="G147" s="356"/>
      <c r="H147" s="356"/>
      <c r="I147" s="356"/>
      <c r="J147" s="356"/>
      <c r="K147" s="356"/>
    </row>
    <row r="148" spans="2:11" x14ac:dyDescent="0.3">
      <c r="B148" s="356"/>
      <c r="C148" s="356"/>
      <c r="D148" s="356"/>
      <c r="E148" s="356"/>
      <c r="F148" s="356"/>
      <c r="G148" s="356"/>
      <c r="H148" s="356"/>
      <c r="I148" s="356"/>
      <c r="J148" s="356"/>
      <c r="K148" s="356"/>
    </row>
    <row r="149" spans="2:11" x14ac:dyDescent="0.3">
      <c r="B149" s="356"/>
      <c r="C149" s="356"/>
      <c r="D149" s="356"/>
      <c r="E149" s="356"/>
      <c r="F149" s="356"/>
      <c r="G149" s="356"/>
      <c r="H149" s="356"/>
      <c r="I149" s="356"/>
      <c r="J149" s="356"/>
      <c r="K149" s="356"/>
    </row>
    <row r="150" spans="2:11" x14ac:dyDescent="0.3">
      <c r="B150" s="356"/>
      <c r="C150" s="356"/>
      <c r="D150" s="356"/>
      <c r="E150" s="356"/>
      <c r="F150" s="356"/>
      <c r="G150" s="356"/>
      <c r="H150" s="356"/>
      <c r="I150" s="356"/>
      <c r="J150" s="356"/>
      <c r="K150" s="356"/>
    </row>
    <row r="151" spans="2:11" x14ac:dyDescent="0.3">
      <c r="B151" s="356"/>
      <c r="C151" s="356"/>
      <c r="D151" s="356"/>
      <c r="E151" s="356"/>
      <c r="F151" s="356"/>
      <c r="G151" s="356"/>
      <c r="H151" s="356"/>
      <c r="I151" s="356"/>
      <c r="J151" s="356"/>
      <c r="K151" s="356"/>
    </row>
    <row r="152" spans="2:11" x14ac:dyDescent="0.3">
      <c r="B152" s="356"/>
      <c r="C152" s="356"/>
      <c r="D152" s="356"/>
      <c r="E152" s="356"/>
      <c r="F152" s="356"/>
      <c r="G152" s="356"/>
      <c r="H152" s="356"/>
      <c r="I152" s="356"/>
      <c r="J152" s="356"/>
      <c r="K152" s="356"/>
    </row>
  </sheetData>
  <mergeCells count="12">
    <mergeCell ref="A4:J4"/>
    <mergeCell ref="A7:A9"/>
    <mergeCell ref="B7:C8"/>
    <mergeCell ref="D7:E8"/>
    <mergeCell ref="F7:G8"/>
    <mergeCell ref="H7:I8"/>
    <mergeCell ref="J7:K8"/>
    <mergeCell ref="B114:K114"/>
    <mergeCell ref="B115:K115"/>
    <mergeCell ref="B116:K116"/>
    <mergeCell ref="B117:K117"/>
    <mergeCell ref="B118:K118"/>
  </mergeCells>
  <hyperlinks>
    <hyperlink ref="A7" location="Fritid_Andelar!A163" display="Definitioner"/>
    <hyperlink ref="A7:A9" location="NäraVänSyss_1617_antal!A114" display="Definitioner"/>
    <hyperlink ref="A131" r:id="rId1"/>
    <hyperlink ref="J3" location="Innehållsförteckning!A1" display="Till Innehållsförteckning"/>
    <hyperlink ref="A120" r:id="rId2" display="Definitioner av redovisningsgrupperna"/>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21</vt:i4>
      </vt:variant>
      <vt:variant>
        <vt:lpstr>Namngivna områden</vt:lpstr>
      </vt:variant>
      <vt:variant>
        <vt:i4>9</vt:i4>
      </vt:variant>
    </vt:vector>
  </HeadingPairs>
  <TitlesOfParts>
    <vt:vector size="30" baseType="lpstr">
      <vt:lpstr>Innehållsförteckning</vt:lpstr>
      <vt:lpstr>NäraVän_2016-2017_andel</vt:lpstr>
      <vt:lpstr>NäraVän_2012-2013_andel</vt:lpstr>
      <vt:lpstr>OftaNäraVän_2012-2013_andel</vt:lpstr>
      <vt:lpstr>NäraVänSyss_2016-2017_andel</vt:lpstr>
      <vt:lpstr>NäraVän_2016-2017_antal</vt:lpstr>
      <vt:lpstr>NäraVän_2012-2013_antal</vt:lpstr>
      <vt:lpstr>OftaNäraVän_2012-2013_antal</vt:lpstr>
      <vt:lpstr>NäraVänSyss_2016-2017_antal</vt:lpstr>
      <vt:lpstr>Kommentar NäraVän_2016-2017</vt:lpstr>
      <vt:lpstr>Kommentar Soc isoler_2016-2017</vt:lpstr>
      <vt:lpstr>Kommentar NäraVän_2012-2013</vt:lpstr>
      <vt:lpstr>KommentSenastekonakt_2012-2013</vt:lpstr>
      <vt:lpstr>Kommentar Soc isoler_2012-2013</vt:lpstr>
      <vt:lpstr>Kommentar SocisolSyss_2016-2017</vt:lpstr>
      <vt:lpstr>Kommentar Ensam_2012-2013</vt:lpstr>
      <vt:lpstr>DiagrundÅlder_201617</vt:lpstr>
      <vt:lpstr>DiagrundÅlder_201213</vt:lpstr>
      <vt:lpstr>Diagrund_Ensam_201213</vt:lpstr>
      <vt:lpstr>DiagrundBoendesit_201213</vt:lpstr>
      <vt:lpstr>DiagunderlagSenastNäravän_1213</vt:lpstr>
      <vt:lpstr>Innehållsförteckning!top</vt:lpstr>
      <vt:lpstr>Diagrund_Ensam_201213!Utskriftsrubriker</vt:lpstr>
      <vt:lpstr>DiagrundBoendesit_201213!Utskriftsrubriker</vt:lpstr>
      <vt:lpstr>DiagrundÅlder_201213!Utskriftsrubriker</vt:lpstr>
      <vt:lpstr>DiagrundÅlder_201617!Utskriftsrubriker</vt:lpstr>
      <vt:lpstr>DiagunderlagSenastNäravän_1213!Utskriftsrubriker</vt:lpstr>
      <vt:lpstr>'NäraVän_2012-2013_andel'!Utskriftsrubriker</vt:lpstr>
      <vt:lpstr>'NäraVän_2016-2017_andel'!Utskriftsrubriker</vt:lpstr>
      <vt:lpstr>'NäraVänSyss_2016-2017_andel'!Utskriftsrubriker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Nordström Göran BV/SV-S</dc:creator>
  <cp:lastModifiedBy>Nordström Göran BV/SV-S</cp:lastModifiedBy>
  <cp:lastPrinted>2019-06-13T13:44:51Z</cp:lastPrinted>
  <dcterms:created xsi:type="dcterms:W3CDTF">2014-11-04T11:39:35Z</dcterms:created>
  <dcterms:modified xsi:type="dcterms:W3CDTF">2019-06-13T16:13:58Z</dcterms:modified>
</cp:coreProperties>
</file>