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ata\KOM\GEM\Arbetsområden\Redaktionellt\Kort analys\Artiklar för publicering\2019\Oktober\Spökkyrkogårdar\"/>
    </mc:Choice>
  </mc:AlternateContent>
  <bookViews>
    <workbookView xWindow="0" yWindow="0" windowWidth="23040" windowHeight="9195"/>
  </bookViews>
  <sheets>
    <sheet name="Blad1" sheetId="1" r:id="rId1"/>
  </sheets>
  <definedNames>
    <definedName name="_xlnm._FilterDatabase" localSheetId="0" hidden="1">Blad1!$A$2:$G$1138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8" i="1" l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860" i="1"/>
  <c r="G859" i="1"/>
  <c r="G858" i="1"/>
  <c r="G857" i="1"/>
  <c r="G852" i="1"/>
  <c r="G851" i="1"/>
  <c r="G850" i="1"/>
  <c r="G849" i="1"/>
  <c r="G848" i="1"/>
  <c r="G847" i="1"/>
  <c r="G846" i="1"/>
  <c r="G843" i="1"/>
  <c r="G842" i="1"/>
  <c r="G841" i="1"/>
  <c r="G840" i="1"/>
  <c r="G835" i="1"/>
  <c r="G834" i="1"/>
  <c r="G833" i="1"/>
  <c r="G832" i="1"/>
  <c r="G831" i="1"/>
  <c r="G830" i="1"/>
  <c r="G829" i="1"/>
  <c r="G825" i="1"/>
  <c r="G824" i="1"/>
  <c r="G823" i="1"/>
  <c r="G822" i="1"/>
  <c r="G821" i="1"/>
  <c r="G820" i="1"/>
  <c r="G816" i="1"/>
  <c r="G815" i="1"/>
  <c r="G814" i="1"/>
  <c r="G813" i="1"/>
  <c r="G812" i="1"/>
  <c r="G811" i="1"/>
  <c r="G806" i="1"/>
  <c r="G805" i="1"/>
  <c r="G804" i="1"/>
  <c r="G801" i="1"/>
  <c r="G800" i="1"/>
  <c r="G799" i="1"/>
  <c r="G798" i="1"/>
  <c r="G797" i="1"/>
  <c r="G796" i="1"/>
  <c r="G790" i="1"/>
  <c r="G789" i="1"/>
  <c r="G788" i="1"/>
  <c r="G782" i="1"/>
  <c r="G781" i="1"/>
  <c r="G780" i="1"/>
  <c r="G779" i="1"/>
  <c r="G778" i="1"/>
  <c r="G777" i="1"/>
  <c r="G774" i="1"/>
  <c r="G773" i="1"/>
  <c r="G772" i="1"/>
  <c r="G771" i="1"/>
  <c r="G764" i="1"/>
  <c r="G763" i="1"/>
  <c r="G762" i="1"/>
  <c r="G761" i="1"/>
  <c r="G760" i="1"/>
  <c r="G759" i="1"/>
  <c r="G758" i="1"/>
  <c r="G754" i="1"/>
  <c r="G753" i="1"/>
  <c r="G752" i="1"/>
  <c r="G751" i="1"/>
  <c r="G750" i="1"/>
  <c r="G749" i="1"/>
  <c r="G748" i="1"/>
  <c r="G747" i="1"/>
  <c r="G741" i="1"/>
  <c r="G740" i="1"/>
  <c r="G739" i="1"/>
  <c r="G738" i="1"/>
  <c r="G737" i="1"/>
  <c r="G736" i="1"/>
  <c r="G732" i="1"/>
  <c r="G731" i="1"/>
  <c r="G730" i="1"/>
  <c r="G729" i="1"/>
  <c r="G728" i="1"/>
  <c r="G725" i="1"/>
  <c r="G724" i="1"/>
  <c r="G723" i="1"/>
  <c r="G722" i="1"/>
  <c r="G718" i="1"/>
  <c r="G717" i="1"/>
  <c r="G716" i="1"/>
  <c r="G715" i="1"/>
  <c r="G714" i="1"/>
  <c r="G708" i="1"/>
  <c r="G707" i="1"/>
  <c r="G706" i="1"/>
  <c r="G705" i="1"/>
  <c r="G704" i="1"/>
  <c r="G703" i="1"/>
  <c r="G696" i="1"/>
  <c r="G695" i="1"/>
  <c r="G694" i="1"/>
  <c r="G693" i="1"/>
  <c r="G692" i="1"/>
  <c r="G688" i="1"/>
  <c r="G687" i="1"/>
  <c r="G686" i="1"/>
  <c r="G685" i="1"/>
  <c r="G681" i="1"/>
  <c r="G680" i="1"/>
  <c r="G679" i="1"/>
  <c r="G678" i="1"/>
  <c r="G677" i="1"/>
  <c r="G676" i="1"/>
  <c r="G675" i="1"/>
  <c r="G674" i="1"/>
  <c r="G673" i="1"/>
  <c r="G668" i="1"/>
  <c r="G667" i="1"/>
  <c r="G666" i="1"/>
  <c r="G665" i="1"/>
  <c r="G662" i="1"/>
  <c r="G661" i="1"/>
  <c r="G660" i="1"/>
  <c r="G659" i="1"/>
  <c r="G656" i="1"/>
  <c r="G655" i="1"/>
  <c r="G654" i="1"/>
  <c r="G653" i="1"/>
  <c r="G652" i="1"/>
  <c r="G645" i="1"/>
  <c r="G644" i="1"/>
  <c r="G643" i="1"/>
  <c r="G642" i="1"/>
  <c r="G641" i="1"/>
  <c r="G638" i="1"/>
  <c r="G637" i="1"/>
  <c r="G636" i="1"/>
  <c r="G635" i="1"/>
  <c r="G634" i="1"/>
  <c r="G633" i="1"/>
  <c r="G629" i="1"/>
  <c r="G628" i="1"/>
  <c r="G624" i="1"/>
  <c r="G623" i="1"/>
  <c r="G618" i="1"/>
  <c r="G617" i="1"/>
  <c r="G616" i="1"/>
  <c r="G615" i="1"/>
  <c r="G614" i="1"/>
  <c r="G613" i="1"/>
  <c r="G612" i="1"/>
  <c r="G611" i="1"/>
  <c r="G608" i="1"/>
  <c r="G607" i="1"/>
  <c r="G606" i="1"/>
  <c r="G605" i="1"/>
  <c r="G598" i="1"/>
  <c r="G597" i="1"/>
  <c r="G596" i="1"/>
  <c r="G595" i="1"/>
  <c r="G593" i="1"/>
  <c r="G592" i="1"/>
  <c r="G591" i="1"/>
  <c r="G590" i="1"/>
  <c r="G589" i="1"/>
  <c r="G588" i="1"/>
  <c r="G585" i="1"/>
  <c r="G581" i="1"/>
  <c r="G580" i="1"/>
  <c r="G579" i="1"/>
  <c r="G578" i="1"/>
  <c r="G575" i="1"/>
  <c r="G574" i="1"/>
  <c r="G573" i="1"/>
  <c r="G572" i="1"/>
  <c r="G571" i="1"/>
  <c r="G570" i="1"/>
  <c r="G569" i="1"/>
  <c r="G568" i="1"/>
  <c r="G567" i="1"/>
  <c r="G566" i="1"/>
  <c r="G562" i="1"/>
  <c r="G557" i="1"/>
  <c r="G556" i="1"/>
  <c r="G555" i="1"/>
  <c r="G554" i="1"/>
  <c r="G553" i="1"/>
  <c r="G552" i="1"/>
  <c r="G551" i="1"/>
  <c r="G548" i="1"/>
  <c r="G547" i="1"/>
  <c r="G546" i="1"/>
  <c r="G545" i="1"/>
  <c r="G544" i="1"/>
  <c r="G540" i="1"/>
  <c r="G539" i="1"/>
  <c r="G537" i="1"/>
  <c r="G536" i="1"/>
  <c r="G535" i="1"/>
  <c r="G532" i="1"/>
  <c r="G531" i="1"/>
  <c r="G528" i="1"/>
  <c r="G527" i="1"/>
  <c r="G526" i="1"/>
  <c r="G525" i="1"/>
  <c r="G521" i="1"/>
  <c r="G520" i="1"/>
  <c r="G519" i="1"/>
  <c r="G518" i="1"/>
  <c r="G513" i="1"/>
  <c r="G512" i="1"/>
  <c r="G511" i="1"/>
  <c r="G508" i="1"/>
  <c r="G507" i="1"/>
  <c r="G506" i="1"/>
  <c r="G505" i="1"/>
  <c r="G502" i="1"/>
  <c r="G501" i="1"/>
  <c r="G500" i="1"/>
  <c r="G497" i="1"/>
  <c r="G496" i="1"/>
  <c r="G494" i="1"/>
  <c r="G490" i="1"/>
  <c r="G489" i="1"/>
  <c r="G485" i="1"/>
  <c r="G484" i="1"/>
  <c r="G483" i="1"/>
  <c r="G480" i="1"/>
  <c r="G479" i="1"/>
  <c r="G478" i="1"/>
  <c r="G477" i="1"/>
  <c r="G476" i="1"/>
  <c r="G475" i="1"/>
  <c r="G469" i="1"/>
  <c r="G468" i="1"/>
  <c r="G466" i="1"/>
  <c r="G465" i="1"/>
  <c r="G464" i="1"/>
  <c r="G462" i="1"/>
  <c r="G461" i="1"/>
  <c r="G460" i="1"/>
  <c r="G458" i="1"/>
  <c r="G457" i="1"/>
  <c r="G456" i="1"/>
  <c r="G455" i="1"/>
  <c r="G454" i="1"/>
  <c r="G452" i="1"/>
  <c r="G450" i="1"/>
  <c r="G449" i="1"/>
  <c r="G448" i="1"/>
  <c r="G447" i="1"/>
  <c r="G444" i="1"/>
  <c r="G442" i="1"/>
  <c r="G440" i="1"/>
  <c r="G439" i="1"/>
  <c r="G436" i="1"/>
  <c r="G435" i="1"/>
  <c r="G433" i="1"/>
  <c r="G432" i="1"/>
  <c r="G429" i="1"/>
  <c r="G425" i="1"/>
  <c r="G424" i="1"/>
  <c r="G422" i="1"/>
  <c r="G421" i="1"/>
  <c r="G420" i="1"/>
  <c r="G419" i="1"/>
  <c r="G415" i="1"/>
  <c r="G414" i="1"/>
  <c r="G413" i="1"/>
  <c r="G408" i="1"/>
  <c r="G404" i="1"/>
  <c r="G401" i="1"/>
  <c r="G400" i="1"/>
  <c r="G398" i="1"/>
  <c r="G397" i="1"/>
  <c r="G396" i="1"/>
  <c r="G394" i="1"/>
  <c r="G392" i="1"/>
  <c r="G391" i="1"/>
  <c r="G390" i="1"/>
  <c r="G389" i="1"/>
  <c r="G388" i="1"/>
  <c r="G387" i="1"/>
  <c r="G386" i="1"/>
  <c r="G380" i="1"/>
  <c r="G379" i="1"/>
  <c r="G378" i="1"/>
  <c r="G377" i="1"/>
  <c r="G375" i="1"/>
  <c r="G372" i="1"/>
  <c r="G371" i="1"/>
  <c r="G369" i="1"/>
  <c r="G368" i="1"/>
  <c r="G367" i="1"/>
  <c r="G366" i="1"/>
  <c r="G364" i="1"/>
  <c r="G363" i="1"/>
  <c r="G360" i="1"/>
  <c r="G359" i="1"/>
  <c r="G357" i="1"/>
  <c r="G353" i="1"/>
  <c r="G351" i="1"/>
  <c r="G350" i="1"/>
  <c r="G349" i="1"/>
  <c r="G348" i="1"/>
  <c r="G347" i="1"/>
  <c r="G344" i="1"/>
  <c r="G343" i="1"/>
  <c r="G341" i="1"/>
  <c r="G338" i="1"/>
  <c r="G337" i="1"/>
  <c r="G336" i="1"/>
  <c r="G331" i="1"/>
  <c r="G329" i="1"/>
  <c r="G327" i="1"/>
  <c r="G325" i="1"/>
  <c r="G324" i="1"/>
  <c r="G322" i="1"/>
  <c r="G321" i="1"/>
  <c r="G317" i="1"/>
  <c r="G316" i="1"/>
  <c r="G315" i="1"/>
  <c r="G314" i="1"/>
  <c r="G313" i="1"/>
  <c r="G312" i="1"/>
  <c r="G309" i="1"/>
  <c r="G305" i="1"/>
  <c r="G302" i="1"/>
  <c r="G301" i="1"/>
  <c r="G299" i="1"/>
  <c r="G298" i="1"/>
  <c r="G297" i="1"/>
  <c r="G294" i="1"/>
  <c r="G292" i="1"/>
  <c r="G291" i="1"/>
  <c r="G290" i="1"/>
  <c r="G289" i="1"/>
  <c r="G288" i="1"/>
  <c r="G286" i="1"/>
  <c r="G284" i="1"/>
  <c r="G282" i="1"/>
  <c r="G281" i="1"/>
  <c r="G280" i="1"/>
  <c r="G278" i="1"/>
  <c r="G276" i="1"/>
  <c r="G271" i="1"/>
  <c r="G270" i="1"/>
  <c r="G269" i="1"/>
  <c r="G268" i="1"/>
  <c r="G265" i="1"/>
  <c r="G264" i="1"/>
  <c r="G263" i="1"/>
  <c r="G257" i="1"/>
  <c r="G256" i="1"/>
  <c r="G255" i="1"/>
  <c r="G253" i="1"/>
  <c r="G251" i="1"/>
  <c r="G246" i="1"/>
  <c r="G243" i="1"/>
  <c r="G241" i="1"/>
  <c r="G239" i="1"/>
  <c r="G237" i="1"/>
  <c r="G236" i="1"/>
  <c r="G235" i="1"/>
  <c r="G234" i="1"/>
  <c r="G233" i="1"/>
  <c r="G232" i="1"/>
  <c r="G231" i="1"/>
  <c r="G230" i="1"/>
  <c r="G227" i="1"/>
  <c r="G226" i="1"/>
  <c r="G225" i="1"/>
  <c r="G223" i="1"/>
  <c r="G222" i="1"/>
  <c r="G219" i="1"/>
  <c r="G218" i="1"/>
  <c r="G217" i="1"/>
  <c r="G215" i="1"/>
  <c r="G212" i="1"/>
  <c r="G211" i="1"/>
  <c r="G209" i="1"/>
  <c r="G208" i="1"/>
  <c r="G207" i="1"/>
  <c r="G206" i="1"/>
  <c r="G205" i="1"/>
  <c r="G197" i="1"/>
  <c r="G196" i="1"/>
  <c r="G193" i="1"/>
  <c r="G190" i="1"/>
  <c r="G188" i="1"/>
  <c r="G187" i="1"/>
  <c r="G186" i="1"/>
  <c r="G185" i="1"/>
  <c r="G183" i="1"/>
  <c r="G182" i="1"/>
  <c r="G181" i="1"/>
  <c r="G180" i="1"/>
  <c r="G179" i="1"/>
  <c r="G176" i="1"/>
  <c r="G175" i="1"/>
  <c r="G174" i="1"/>
  <c r="G172" i="1"/>
  <c r="G169" i="1"/>
  <c r="G168" i="1"/>
  <c r="G166" i="1"/>
  <c r="G164" i="1"/>
  <c r="G163" i="1"/>
  <c r="G160" i="1"/>
  <c r="G159" i="1"/>
  <c r="G158" i="1"/>
  <c r="G157" i="1"/>
  <c r="G156" i="1"/>
  <c r="G155" i="1"/>
  <c r="G154" i="1"/>
  <c r="G152" i="1"/>
  <c r="G150" i="1"/>
  <c r="G149" i="1"/>
  <c r="G148" i="1"/>
  <c r="G146" i="1"/>
  <c r="G145" i="1"/>
  <c r="G142" i="1"/>
  <c r="G137" i="1"/>
  <c r="G136" i="1"/>
  <c r="G128" i="1"/>
  <c r="G127" i="1"/>
  <c r="G125" i="1"/>
  <c r="G124" i="1"/>
  <c r="G122" i="1"/>
  <c r="G121" i="1"/>
  <c r="G118" i="1"/>
  <c r="G117" i="1"/>
  <c r="G116" i="1"/>
  <c r="G115" i="1"/>
  <c r="G114" i="1"/>
  <c r="G113" i="1"/>
  <c r="G110" i="1"/>
  <c r="G106" i="1"/>
  <c r="G105" i="1"/>
  <c r="G102" i="1"/>
  <c r="G101" i="1"/>
  <c r="G100" i="1"/>
  <c r="G99" i="1"/>
  <c r="G98" i="1"/>
  <c r="G97" i="1"/>
  <c r="G96" i="1"/>
  <c r="G89" i="1"/>
  <c r="G86" i="1"/>
  <c r="G85" i="1"/>
  <c r="G83" i="1"/>
  <c r="G82" i="1"/>
  <c r="G78" i="1"/>
  <c r="G77" i="1"/>
  <c r="G76" i="1"/>
  <c r="G75" i="1"/>
  <c r="G73" i="1"/>
  <c r="G66" i="1"/>
  <c r="G63" i="1"/>
  <c r="G61" i="1"/>
  <c r="G60" i="1"/>
  <c r="G59" i="1"/>
  <c r="G58" i="1"/>
  <c r="G56" i="1"/>
  <c r="G55" i="1"/>
  <c r="G53" i="1"/>
  <c r="G52" i="1"/>
  <c r="G50" i="1"/>
  <c r="G49" i="1"/>
  <c r="G48" i="1"/>
  <c r="G47" i="1"/>
  <c r="G46" i="1"/>
  <c r="G45" i="1"/>
  <c r="G43" i="1"/>
  <c r="G42" i="1"/>
  <c r="G41" i="1"/>
  <c r="G40" i="1"/>
  <c r="G38" i="1"/>
  <c r="G37" i="1"/>
  <c r="G36" i="1"/>
  <c r="G33" i="1"/>
  <c r="G30" i="1"/>
  <c r="G29" i="1"/>
  <c r="G28" i="1"/>
  <c r="G27" i="1"/>
  <c r="G26" i="1"/>
  <c r="G19" i="1"/>
  <c r="G18" i="1"/>
  <c r="G16" i="1"/>
  <c r="G12" i="1"/>
  <c r="G10" i="1"/>
  <c r="G9" i="1"/>
  <c r="G7" i="1"/>
  <c r="G6" i="1"/>
  <c r="G4" i="1"/>
  <c r="G202" i="1" l="1"/>
  <c r="G770" i="1"/>
  <c r="G1101" i="1"/>
  <c r="G733" i="1"/>
  <c r="G855" i="1"/>
  <c r="G743" i="1"/>
  <c r="G827" i="1"/>
  <c r="G199" i="1"/>
  <c r="G445" i="1"/>
  <c r="G120" i="1"/>
  <c r="G482" i="1"/>
  <c r="G766" i="1"/>
  <c r="G899" i="1"/>
  <c r="G72" i="1"/>
  <c r="G376" i="1"/>
  <c r="G62" i="1"/>
  <c r="G393" i="1"/>
  <c r="G710" i="1"/>
  <c r="G784" i="1"/>
  <c r="G130" i="1"/>
  <c r="G112" i="1"/>
  <c r="G515" i="1"/>
  <c r="G74" i="1"/>
  <c r="G409" i="1"/>
  <c r="G210" i="1"/>
  <c r="G370" i="1"/>
  <c r="G328" i="1"/>
  <c r="G430" i="1"/>
  <c r="G334" i="1"/>
  <c r="G79" i="1"/>
  <c r="G427" i="1"/>
  <c r="G726" i="1"/>
  <c r="G558" i="1"/>
  <c r="G744" i="1"/>
  <c r="G426" i="1"/>
  <c r="G541" i="1"/>
  <c r="G491" i="1"/>
  <c r="G167" i="1"/>
  <c r="G657" i="1"/>
  <c r="G1083" i="1"/>
  <c r="G178" i="1"/>
  <c r="G54" i="1"/>
  <c r="G522" i="1"/>
  <c r="G907" i="1"/>
  <c r="G908" i="1"/>
  <c r="G108" i="1"/>
  <c r="G80" i="1"/>
  <c r="G601" i="1"/>
  <c r="G875" i="1"/>
  <c r="G374" i="1"/>
  <c r="G793" i="1"/>
  <c r="G44" i="1"/>
  <c r="G1076" i="1"/>
  <c r="G1077" i="1"/>
  <c r="G1078" i="1"/>
  <c r="G1079" i="1"/>
  <c r="G1080" i="1"/>
  <c r="G1081" i="1"/>
  <c r="G862" i="1"/>
  <c r="G818" i="1"/>
  <c r="G503" i="1"/>
  <c r="G910" i="1"/>
  <c r="G861" i="1"/>
  <c r="G625" i="1"/>
  <c r="G224" i="1"/>
  <c r="G792" i="1"/>
  <c r="G826" i="1"/>
  <c r="G213" i="1"/>
  <c r="G405" i="1"/>
  <c r="G470" i="1"/>
  <c r="G138" i="1"/>
  <c r="G13" i="1"/>
  <c r="G669" i="1"/>
  <c r="G17" i="1"/>
  <c r="G3" i="1"/>
  <c r="G14" i="1"/>
  <c r="G8" i="1"/>
  <c r="G897" i="1"/>
  <c r="G709" i="1"/>
  <c r="G498" i="1"/>
  <c r="G306" i="1"/>
  <c r="G902" i="1"/>
  <c r="G260" i="1"/>
  <c r="G865" i="1"/>
  <c r="G143" i="1"/>
  <c r="G135" i="1"/>
  <c r="G94" i="1"/>
  <c r="G889" i="1"/>
  <c r="G254" i="1"/>
  <c r="G914" i="1"/>
  <c r="G488" i="1"/>
  <c r="G31" i="1"/>
  <c r="G335" i="1"/>
  <c r="G1090" i="1"/>
  <c r="G896" i="1"/>
  <c r="G407" i="1"/>
  <c r="G173" i="1"/>
  <c r="G140" i="1"/>
  <c r="G609" i="1"/>
  <c r="G320" i="1"/>
  <c r="G203" i="1"/>
  <c r="G839" i="1"/>
  <c r="G373" i="1"/>
  <c r="G765" i="1"/>
  <c r="G151" i="1"/>
  <c r="G563" i="1"/>
  <c r="G71" i="1"/>
  <c r="G133" i="1"/>
  <c r="G134" i="1"/>
  <c r="G697" i="1"/>
  <c r="G119" i="1"/>
  <c r="G275" i="1"/>
  <c r="G423" i="1"/>
  <c r="G23" i="1"/>
  <c r="G69" i="1"/>
  <c r="G65" i="1"/>
  <c r="G416" i="1"/>
  <c r="G533" i="1"/>
  <c r="G308" i="1"/>
  <c r="G214" i="1"/>
  <c r="G1082" i="1"/>
  <c r="G1102" i="1"/>
  <c r="G295" i="1"/>
  <c r="G70" i="1"/>
  <c r="G582" i="1"/>
  <c r="G538" i="1"/>
  <c r="G599" i="1"/>
  <c r="G132" i="1"/>
  <c r="G909" i="1"/>
  <c r="G742" i="1"/>
  <c r="G603" i="1"/>
  <c r="G248" i="1"/>
  <c r="G583" i="1"/>
  <c r="G486" i="1"/>
  <c r="G103" i="1"/>
  <c r="G1085" i="1"/>
  <c r="G1087" i="1"/>
  <c r="G310" i="1"/>
  <c r="G767" i="1"/>
  <c r="G734" i="1"/>
  <c r="G259" i="1"/>
  <c r="G84" i="1"/>
  <c r="G755" i="1"/>
  <c r="G107" i="1"/>
  <c r="G745" i="1"/>
  <c r="G683" i="1"/>
  <c r="G698" i="1"/>
  <c r="G171" i="1"/>
  <c r="G358" i="1"/>
  <c r="G808" i="1"/>
  <c r="G809" i="1"/>
  <c r="G24" i="1"/>
  <c r="G876" i="1"/>
  <c r="G467" i="1"/>
  <c r="G894" i="1"/>
  <c r="G131" i="1"/>
  <c r="G345" i="1"/>
  <c r="G1074" i="1"/>
  <c r="G911" i="1"/>
  <c r="G22" i="1"/>
  <c r="G240" i="1"/>
  <c r="G880" i="1"/>
  <c r="G262" i="1"/>
  <c r="G471" i="1"/>
  <c r="G441" i="1"/>
  <c r="G879" i="1"/>
  <c r="G1097" i="1"/>
  <c r="G438" i="1"/>
  <c r="G866" i="1"/>
  <c r="G443" i="1"/>
  <c r="G1098" i="1"/>
  <c r="G1094" i="1"/>
  <c r="G885" i="1"/>
  <c r="G1095" i="1"/>
  <c r="G266" i="1"/>
  <c r="G287" i="1"/>
  <c r="G874" i="1"/>
  <c r="G403" i="1"/>
  <c r="G905" i="1"/>
  <c r="G514" i="1"/>
  <c r="G330" i="1"/>
  <c r="G1100" i="1"/>
  <c r="G252" i="1"/>
  <c r="G191" i="1"/>
  <c r="G672" i="1"/>
  <c r="G39" i="1"/>
  <c r="G381" i="1"/>
  <c r="G283" i="1"/>
  <c r="G51" i="1"/>
  <c r="G11" i="1"/>
  <c r="G900" i="1"/>
  <c r="G493" i="1"/>
  <c r="G249" i="1"/>
  <c r="G719" i="1"/>
  <c r="G1088" i="1"/>
  <c r="G399" i="1"/>
  <c r="G165" i="1"/>
  <c r="G756" i="1"/>
  <c r="G311" i="1"/>
  <c r="G888" i="1"/>
  <c r="G727" i="1"/>
  <c r="G1084" i="1"/>
  <c r="G104" i="1"/>
  <c r="G34" i="1"/>
  <c r="G194" i="1"/>
  <c r="G542" i="1"/>
  <c r="G293" i="1"/>
  <c r="G238" i="1"/>
  <c r="G362" i="1"/>
  <c r="G162" i="1"/>
  <c r="G872" i="1"/>
  <c r="G856" i="1"/>
  <c r="G631" i="1"/>
  <c r="G258" i="1"/>
  <c r="G881" i="1"/>
  <c r="G663" i="1"/>
  <c r="G487" i="1"/>
  <c r="G564" i="1"/>
  <c r="G869" i="1"/>
  <c r="G534" i="1"/>
  <c r="G887" i="1"/>
  <c r="G682" i="1"/>
  <c r="G746" i="1"/>
  <c r="G559" i="1"/>
  <c r="G495" i="1"/>
  <c r="G664" i="1"/>
  <c r="G352" i="1"/>
  <c r="G658" i="1"/>
  <c r="G406" i="1"/>
  <c r="G785" i="1"/>
  <c r="G90" i="1"/>
  <c r="G523" i="1"/>
  <c r="G893" i="1"/>
  <c r="G410" i="1"/>
  <c r="G807" i="1"/>
  <c r="G342" i="1"/>
  <c r="G863" i="1"/>
  <c r="G870" i="1"/>
  <c r="G895" i="1"/>
  <c r="G794" i="1"/>
  <c r="G1086" i="1"/>
  <c r="G786" i="1"/>
  <c r="G267" i="1"/>
  <c r="G395" i="1"/>
  <c r="G610" i="1"/>
  <c r="G626" i="1"/>
  <c r="G473" i="1"/>
  <c r="G720" i="1"/>
  <c r="G871" i="1"/>
  <c r="G594" i="1"/>
  <c r="G383" i="1"/>
  <c r="G882" i="1"/>
  <c r="G326" i="1"/>
  <c r="G810" i="1"/>
  <c r="G776" i="1"/>
  <c r="G340" i="1"/>
  <c r="G735" i="1"/>
  <c r="G530" i="1"/>
  <c r="G472" i="1"/>
  <c r="G549" i="1"/>
  <c r="G649" i="1"/>
  <c r="G639" i="1"/>
  <c r="G646" i="1"/>
  <c r="G627" i="1"/>
  <c r="G586" i="1"/>
  <c r="G565" i="1"/>
  <c r="G845" i="1"/>
  <c r="G836" i="1"/>
  <c r="G691" i="1"/>
  <c r="G109" i="1"/>
  <c r="G630" i="1"/>
  <c r="G517" i="1"/>
  <c r="G819" i="1"/>
  <c r="G689" i="1"/>
  <c r="G640" i="1"/>
  <c r="G684" i="1"/>
  <c r="G431" i="1"/>
  <c r="G650" i="1"/>
  <c r="G365" i="1"/>
  <c r="G67" i="1"/>
  <c r="G261" i="1"/>
  <c r="G323" i="1"/>
  <c r="G499" i="1"/>
  <c r="G913" i="1"/>
  <c r="G382" i="1"/>
  <c r="G93" i="1"/>
  <c r="G873" i="1"/>
  <c r="G795" i="1"/>
  <c r="G587" i="1"/>
  <c r="G648" i="1"/>
  <c r="G529" i="1"/>
  <c r="G828" i="1"/>
  <c r="G670" i="1"/>
  <c r="G198" i="1"/>
  <c r="G192" i="1"/>
  <c r="G417" i="1"/>
  <c r="G690" i="1"/>
  <c r="G803" i="1"/>
  <c r="G576" i="1"/>
  <c r="G428" i="1"/>
  <c r="G516" i="1"/>
  <c r="G139" i="1"/>
  <c r="G647" i="1"/>
  <c r="G437" i="1"/>
  <c r="G463" i="1"/>
  <c r="G711" i="1"/>
  <c r="G300" i="1"/>
  <c r="G768" i="1"/>
  <c r="G712" i="1"/>
  <c r="G783" i="1"/>
  <c r="G912" i="1"/>
  <c r="G864" i="1"/>
  <c r="G903" i="1"/>
  <c r="G906" i="1"/>
  <c r="G1075" i="1"/>
  <c r="G1073" i="1"/>
  <c r="G272" i="1"/>
  <c r="G802" i="1"/>
  <c r="G504" i="1"/>
  <c r="G153" i="1"/>
  <c r="G339" i="1"/>
  <c r="G854" i="1"/>
  <c r="G775" i="1"/>
  <c r="G307" i="1"/>
  <c r="G886" i="1"/>
  <c r="G204" i="1"/>
  <c r="G434" i="1"/>
  <c r="G170" i="1"/>
  <c r="G916" i="1"/>
  <c r="G446" i="1"/>
  <c r="G144" i="1"/>
  <c r="G279" i="1"/>
  <c r="G247" i="1"/>
  <c r="G1092" i="1"/>
  <c r="G1096" i="1"/>
  <c r="G510" i="1"/>
  <c r="G418" i="1"/>
  <c r="G356" i="1"/>
  <c r="G1093" i="1"/>
  <c r="G878" i="1"/>
  <c r="G184" i="1"/>
  <c r="G543" i="1"/>
  <c r="G304" i="1"/>
  <c r="G877" i="1"/>
  <c r="G904" i="1"/>
  <c r="G296" i="1"/>
  <c r="G273" i="1"/>
  <c r="G161" i="1"/>
  <c r="G702" i="1"/>
  <c r="G91" i="1"/>
  <c r="G509" i="1"/>
  <c r="G354" i="1"/>
  <c r="G95" i="1"/>
  <c r="G221" i="1"/>
  <c r="G361" i="1"/>
  <c r="G346" i="1"/>
  <c r="G129" i="1"/>
  <c r="G111" i="1"/>
  <c r="G622" i="1"/>
  <c r="G87" i="1"/>
  <c r="G20" i="1"/>
  <c r="G332" i="1"/>
  <c r="G333" i="1"/>
  <c r="G604" i="1"/>
  <c r="G250" i="1"/>
  <c r="G32" i="1"/>
  <c r="G92" i="1"/>
  <c r="G411" i="1"/>
  <c r="G713" i="1"/>
  <c r="G453" i="1"/>
  <c r="G1099" i="1"/>
  <c r="G88" i="1"/>
  <c r="G195" i="1"/>
  <c r="G21" i="1"/>
  <c r="G757" i="1"/>
  <c r="G245" i="1"/>
  <c r="G412" i="1"/>
  <c r="G242" i="1"/>
  <c r="G402" i="1"/>
  <c r="G15" i="1"/>
  <c r="G5" i="1"/>
  <c r="G898" i="1"/>
  <c r="G201" i="1"/>
  <c r="G1072" i="1"/>
  <c r="G147" i="1"/>
  <c r="G459" i="1"/>
  <c r="G228" i="1"/>
  <c r="G883" i="1"/>
  <c r="G791" i="1"/>
  <c r="G621" i="1"/>
  <c r="G602" i="1"/>
  <c r="G285" i="1"/>
  <c r="G620" i="1"/>
  <c r="G64" i="1"/>
  <c r="G68" i="1"/>
  <c r="G619" i="1"/>
  <c r="G385" i="1"/>
  <c r="G451" i="1"/>
  <c r="G229" i="1"/>
  <c r="G177" i="1"/>
  <c r="G844" i="1"/>
  <c r="G853" i="1"/>
  <c r="G817" i="1"/>
  <c r="G884" i="1"/>
  <c r="G384" i="1"/>
  <c r="G318" i="1"/>
  <c r="G200" i="1"/>
  <c r="G141" i="1"/>
  <c r="G632" i="1"/>
  <c r="G787" i="1"/>
  <c r="G600" i="1"/>
  <c r="G890" i="1"/>
  <c r="G474" i="1"/>
  <c r="G721" i="1"/>
  <c r="G700" i="1"/>
  <c r="G561" i="1"/>
  <c r="G651" i="1"/>
  <c r="G584" i="1"/>
  <c r="G81" i="1"/>
  <c r="G699" i="1"/>
  <c r="G915" i="1"/>
  <c r="G560" i="1"/>
  <c r="G550" i="1"/>
  <c r="G216" i="1"/>
  <c r="G867" i="1"/>
  <c r="G577" i="1"/>
  <c r="G481" i="1"/>
  <c r="G524" i="1"/>
  <c r="G837" i="1"/>
  <c r="G126" i="1"/>
  <c r="G701" i="1"/>
  <c r="G671" i="1"/>
  <c r="G319" i="1"/>
  <c r="G123" i="1"/>
  <c r="G901" i="1"/>
  <c r="G274" i="1"/>
  <c r="G769" i="1"/>
  <c r="G891" i="1"/>
  <c r="G1089" i="1"/>
  <c r="G838" i="1"/>
  <c r="G1091" i="1"/>
  <c r="G892" i="1"/>
  <c r="G35" i="1"/>
  <c r="G355" i="1"/>
  <c r="G57" i="1"/>
  <c r="G277" i="1"/>
  <c r="G189" i="1"/>
  <c r="G220" i="1"/>
  <c r="G244" i="1"/>
  <c r="G25" i="1"/>
  <c r="G492" i="1"/>
  <c r="G303" i="1"/>
  <c r="G868" i="1"/>
  <c r="G1103" i="1"/>
</calcChain>
</file>

<file path=xl/sharedStrings.xml><?xml version="1.0" encoding="utf-8"?>
<sst xmlns="http://schemas.openxmlformats.org/spreadsheetml/2006/main" count="5174" uniqueCount="1553">
  <si>
    <t>https://pub.raa.se/visa/objekt/lamning/3c5597b1-3d63-4af6-90f6-d344b408bff9</t>
  </si>
  <si>
    <t>Pajala</t>
  </si>
  <si>
    <t>https://pub.raa.se/visa/objekt/lamning/c0651bcb-dde4-4541-8f06-25b9f00a2257</t>
  </si>
  <si>
    <t>https://pub.raa.se/visa/objekt/lamning/f1ca9d7f-14ac-45ab-bbbb-bb3fefcd4138</t>
  </si>
  <si>
    <t>https://pub.raa.se/visa/objekt/lamning/1e64033c-f8e5-4ed6-80a0-e125e9082645</t>
  </si>
  <si>
    <t>Arjeplog</t>
  </si>
  <si>
    <t>https://pub.raa.se/visa/objekt/lamning/5eceb50a-5f95-4a94-a428-3c8fe46eba1e</t>
  </si>
  <si>
    <t>Örkelljunga</t>
  </si>
  <si>
    <t>https://pub.raa.se/visa/objekt/lamning/e0743c16-9001-42e9-9f7a-c6328ed666b7</t>
  </si>
  <si>
    <t>Tomelilla</t>
  </si>
  <si>
    <t>https://pub.raa.se/visa/objekt/lamning/d91f5107-b8f5-497a-8520-b9759620bbd0</t>
  </si>
  <si>
    <t>https://pub.raa.se/visa/objekt/lamning/1f76746f-1530-42a0-b671-e661ea328543</t>
  </si>
  <si>
    <t>Simrishamn</t>
  </si>
  <si>
    <t>https://pub.raa.se/visa/objekt/lamning/7d38a9e2-468f-4ec8-a873-51b375b2e743</t>
  </si>
  <si>
    <t>Kristianstad</t>
  </si>
  <si>
    <t>https://pub.raa.se/visa/objekt/lamning/ba779b10-e481-4d9f-8f1c-938522884754</t>
  </si>
  <si>
    <t>https://pub.raa.se/visa/objekt/lamning/705a9f33-aa10-4e99-80cc-259539d31a52</t>
  </si>
  <si>
    <t>https://pub.raa.se/visa/objekt/lamning/4254e87d-d7bf-4bd6-b267-ca324a0a2de5</t>
  </si>
  <si>
    <t>Hässleholm</t>
  </si>
  <si>
    <t>https://pub.raa.se/visa/objekt/lamning/8ed12a17-f5a2-43fd-bc43-594b6df40f0a</t>
  </si>
  <si>
    <t>https://pub.raa.se/visa/objekt/lamning/50769178-e752-4c0e-8541-0a8905c03689</t>
  </si>
  <si>
    <t>Åhus</t>
  </si>
  <si>
    <t>https://pub.raa.se/visa/objekt/lamning/1ad87527-aff3-4fc0-a088-d615b8bb12c2</t>
  </si>
  <si>
    <t>https://pub.raa.se/visa/objekt/lamning/bd4b93de-0473-43b0-8d32-23c4fb7fc350</t>
  </si>
  <si>
    <t>https://pub.raa.se/visa/objekt/lamning/2c4d5f1f-9385-4f55-9a95-177d9f115f55</t>
  </si>
  <si>
    <t>Kävlinge</t>
  </si>
  <si>
    <t>Löddeköpinge</t>
  </si>
  <si>
    <t>https://pub.raa.se/visa/objekt/lamning/f06a3a45-21ea-434f-9b28-7b6efe7f74d9</t>
  </si>
  <si>
    <t>Svalöv</t>
  </si>
  <si>
    <t>https://pub.raa.se/visa/objekt/lamning/d150ba59-d277-4cfc-b335-4bc0988647b5</t>
  </si>
  <si>
    <t>Svedala</t>
  </si>
  <si>
    <t>https://pub.raa.se/visa/objekt/lamning/311045a7-7529-4546-a16d-ad9183390f9e</t>
  </si>
  <si>
    <t>https://pub.raa.se/visa/objekt/lamning/08d49b23-d0bc-49be-8b84-4244d89c6b97</t>
  </si>
  <si>
    <t>Billeberga</t>
  </si>
  <si>
    <t>https://pub.raa.se/visa/objekt/lamning/7a675e6a-cc4f-4636-a62b-b7f3ef9b8ae0</t>
  </si>
  <si>
    <t>Staffanstorp</t>
  </si>
  <si>
    <t>https://pub.raa.se/visa/objekt/lamning/f1843096-d1da-4543-b487-b8c999c73372</t>
  </si>
  <si>
    <t>Sjöbo</t>
  </si>
  <si>
    <t>https://pub.raa.se/visa/objekt/lamning/f9787d8c-f723-4ea9-9ade-85cdd127363a</t>
  </si>
  <si>
    <t>Vellinge</t>
  </si>
  <si>
    <t>Höllviken och Ljunghusen</t>
  </si>
  <si>
    <t>https://pub.raa.se/visa/objekt/lamning/d64c36db-b6d5-42b4-9025-7579fb228302</t>
  </si>
  <si>
    <t>Höör</t>
  </si>
  <si>
    <t>https://pub.raa.se/visa/objekt/lamning/f4c3bc49-8633-416a-9449-02e4a68ace87</t>
  </si>
  <si>
    <t>https://pub.raa.se/visa/objekt/lamning/e97f6c05-ef51-4565-83c3-f4aa623f2430</t>
  </si>
  <si>
    <t>https://pub.raa.se/visa/objekt/lamning/988e90a2-fb17-4c18-9714-80db79f4b4a2</t>
  </si>
  <si>
    <t>https://pub.raa.se/visa/objekt/lamning/a9741993-b9ec-4217-a632-7782cb0987f9</t>
  </si>
  <si>
    <t>Hörby</t>
  </si>
  <si>
    <t>https://pub.raa.se/visa/objekt/lamning/882eab84-b4a5-4fb4-8626-759eb5c48df9</t>
  </si>
  <si>
    <t>Landskrona</t>
  </si>
  <si>
    <t>https://pub.raa.se/visa/objekt/lamning/6d106882-a8e1-491f-8c17-d0c1dca5fa38</t>
  </si>
  <si>
    <t>Lund,Staffanstorp</t>
  </si>
  <si>
    <t>https://pub.raa.se/visa/objekt/lamning/b7a158f2-a772-44f2-8955-de3a2b2bf6d9</t>
  </si>
  <si>
    <t>Trelleborg</t>
  </si>
  <si>
    <t>https://pub.raa.se/visa/objekt/lamning/64e24783-dc53-4bbf-b6a1-d410af1cd360</t>
  </si>
  <si>
    <t>https://pub.raa.se/visa/objekt/lamning/de1c27fd-9529-41c4-bf2b-130039cc6337</t>
  </si>
  <si>
    <t>Eslöv</t>
  </si>
  <si>
    <t>https://pub.raa.se/visa/objekt/lamning/268d3a3d-7242-4824-b026-b840ea76928a</t>
  </si>
  <si>
    <t>https://pub.raa.se/visa/objekt/lamning/f8d3c0b4-acc6-45d5-92f8-09f2a12b58ed</t>
  </si>
  <si>
    <t>https://pub.raa.se/visa/objekt/lamning/54d38852-0af6-4286-8014-4486bc9e56fe</t>
  </si>
  <si>
    <t>https://pub.raa.se/visa/objekt/lamning/6ccd44d6-976e-4d38-bce7-ed2d04ad76f9</t>
  </si>
  <si>
    <t>https://pub.raa.se/visa/objekt/lamning/885cbf1a-11a3-4cd9-854e-7130f875719f</t>
  </si>
  <si>
    <t>Lund</t>
  </si>
  <si>
    <t>https://pub.raa.se/visa/objekt/lamning/d4f1c615-8fec-43f7-a264-8df09f0204eb</t>
  </si>
  <si>
    <t>Klippan</t>
  </si>
  <si>
    <t>https://pub.raa.se/visa/objekt/lamning/ee873237-c482-44cc-8cf4-af4da22e670e</t>
  </si>
  <si>
    <t>Båstad</t>
  </si>
  <si>
    <t>Torekov</t>
  </si>
  <si>
    <t>https://pub.raa.se/visa/objekt/lamning/f8df8931-0f32-4c40-b40c-7f2821ce7203</t>
  </si>
  <si>
    <t>https://pub.raa.se/visa/objekt/lamning/ca10a0d8-2e3f-4ea0-aac0-dae82a070b28</t>
  </si>
  <si>
    <t>Ystad</t>
  </si>
  <si>
    <t>https://pub.raa.se/visa/objekt/lamning/27335cb5-9272-4096-828e-89fd2fbd1870</t>
  </si>
  <si>
    <t>https://pub.raa.se/visa/objekt/lamning/94a5835d-0619-4556-ab38-66154d617687</t>
  </si>
  <si>
    <t>Strängnäs</t>
  </si>
  <si>
    <t>https://pub.raa.se/visa/objekt/lamning/c8a3d906-8903-4dc9-97ec-49fc76090df6</t>
  </si>
  <si>
    <t>Eskilstuna</t>
  </si>
  <si>
    <t>https://pub.raa.se/visa/objekt/lamning/8a0b9aea-f37a-48bc-bc0d-528b15a73811</t>
  </si>
  <si>
    <t>Mariefred</t>
  </si>
  <si>
    <t>https://pub.raa.se/visa/objekt/lamning/35a04e64-a336-4bc5-9251-f05f6d5d0053</t>
  </si>
  <si>
    <t>https://pub.raa.se/visa/objekt/lamning/a0e56d73-b559-480c-8318-b47f96b9311a</t>
  </si>
  <si>
    <t>Sölvesborg</t>
  </si>
  <si>
    <t>https://pub.raa.se/visa/objekt/lamning/a754cda3-6dee-49bd-8cba-e0a8226e5856</t>
  </si>
  <si>
    <t>Karlshamn</t>
  </si>
  <si>
    <t>https://pub.raa.se/visa/objekt/lamning/3496dad8-b0da-4673-a5af-19188339e82f</t>
  </si>
  <si>
    <t>https://pub.raa.se/visa/objekt/lamning/b07f0c80-12db-4745-aa84-51fcbc7bd0ef</t>
  </si>
  <si>
    <t>Karlskrona</t>
  </si>
  <si>
    <t>https://pub.raa.se/visa/objekt/lamning/5a42bb0e-f6dd-4bc6-b2a7-44a9d207ea05</t>
  </si>
  <si>
    <t>Gotland</t>
  </si>
  <si>
    <t>https://pub.raa.se/visa/objekt/lamning/a12127c4-f1ff-4fd2-9220-db2b1239cf8e</t>
  </si>
  <si>
    <t>https://pub.raa.se/visa/objekt/lamning/783b575a-222d-4a9d-8e79-e09f6abef46f</t>
  </si>
  <si>
    <t>https://pub.raa.se/visa/objekt/lamning/30bc5309-5290-4cb5-a5b8-18e565b57624</t>
  </si>
  <si>
    <t>https://pub.raa.se/visa/objekt/lamning/f735eda9-33ff-49a3-9efe-b2d675df7caa</t>
  </si>
  <si>
    <t>https://pub.raa.se/visa/objekt/lamning/36c37099-374d-4766-934f-d1d49a8551a5</t>
  </si>
  <si>
    <t>https://pub.raa.se/visa/objekt/lamning/56752e81-3b7b-4588-9c99-a63ebf36d5b5</t>
  </si>
  <si>
    <t>https://pub.raa.se/visa/objekt/lamning/1f99f331-4a96-415f-9407-9fd3134b1a52</t>
  </si>
  <si>
    <t>Jönköping</t>
  </si>
  <si>
    <t>Eksjö</t>
  </si>
  <si>
    <t>https://pub.raa.se/visa/objekt/lamning/9ee63c59-1815-42bf-adcf-fe6a4470ccb9</t>
  </si>
  <si>
    <t>Sävsjö</t>
  </si>
  <si>
    <t>https://pub.raa.se/visa/objekt/lamning/da269af1-f3a7-4bb5-9c53-c7960c88a428</t>
  </si>
  <si>
    <t>https://pub.raa.se/visa/objekt/lamning/347c3fda-4a06-4fb1-8cd8-644437e74cbf</t>
  </si>
  <si>
    <t>Nässjö</t>
  </si>
  <si>
    <t>https://pub.raa.se/visa/objekt/lamning/ce0957ec-faa7-4497-b782-c36550669cd5</t>
  </si>
  <si>
    <t>Vetlanda</t>
  </si>
  <si>
    <t>https://pub.raa.se/visa/objekt/lamning/6b9186a5-7b9b-44f1-a7c2-8d347c0dc2ff</t>
  </si>
  <si>
    <t>Värnamo</t>
  </si>
  <si>
    <t>Hånger</t>
  </si>
  <si>
    <t>https://pub.raa.se/visa/objekt/lamning/3d0dd96e-7ac7-45a3-9f27-3696c46c123f</t>
  </si>
  <si>
    <t>https://pub.raa.se/visa/objekt/lamning/b60e06b1-d605-4c91-b2c5-925d1dd6c352</t>
  </si>
  <si>
    <t>https://pub.raa.se/visa/objekt/lamning/ffb69d4a-edf4-4567-9931-6e1755a9a373</t>
  </si>
  <si>
    <t>Rydaholm</t>
  </si>
  <si>
    <t>https://pub.raa.se/visa/objekt/lamning/8c30c062-c30c-4aa3-9110-269172c6b52b</t>
  </si>
  <si>
    <t>https://pub.raa.se/visa/objekt/lamning/989428da-2813-4cea-bacc-9c15846f8920</t>
  </si>
  <si>
    <t>Munkedal</t>
  </si>
  <si>
    <t>https://pub.raa.se/visa/objekt/lamning/e460bbab-da5b-4d2d-b460-6c1c632012e8</t>
  </si>
  <si>
    <t>Stockholm</t>
  </si>
  <si>
    <t>Värmdö</t>
  </si>
  <si>
    <t>Djurö</t>
  </si>
  <si>
    <t>https://pub.raa.se/visa/objekt/lamning/402eae6b-0260-44f4-948d-62aa13e88622</t>
  </si>
  <si>
    <t>Göteborg</t>
  </si>
  <si>
    <t>https://pub.raa.se/visa/objekt/lamning/a5f194bf-088a-458a-ae62-da967108bc86</t>
  </si>
  <si>
    <t>https://pub.raa.se/visa/objekt/lamning/870da5a9-4d86-45af-8048-99a76c26c79f</t>
  </si>
  <si>
    <t>Nacka</t>
  </si>
  <si>
    <t>https://pub.raa.se/visa/objekt/lamning/f2a8beae-0549-4152-b52a-d893807c10f5</t>
  </si>
  <si>
    <t>https://pub.raa.se/visa/objekt/lamning/a94699af-fe80-4723-af4d-5aac0d8cf8af</t>
  </si>
  <si>
    <t>https://pub.raa.se/visa/objekt/lamning/cd8d5b79-507c-4b5a-915b-c9514cb1cc44</t>
  </si>
  <si>
    <t>https://pub.raa.se/visa/objekt/lamning/920d992c-9807-4664-89e5-b776bc1d1259</t>
  </si>
  <si>
    <t>Haninge</t>
  </si>
  <si>
    <t>https://pub.raa.se/visa/objekt/lamning/719b4522-b907-4fd9-a2cc-4ea94e2c5ec5</t>
  </si>
  <si>
    <t>Motala</t>
  </si>
  <si>
    <t>https://pub.raa.se/visa/objekt/lamning/ea2fd886-4029-49df-8a74-966129535fe0</t>
  </si>
  <si>
    <t>Norrköping</t>
  </si>
  <si>
    <t>https://pub.raa.se/visa/objekt/lamning/62fcaba5-2201-457d-a3c1-06eeeacc74aa</t>
  </si>
  <si>
    <t>Linköping</t>
  </si>
  <si>
    <t>https://pub.raa.se/visa/objekt/lamning/8817bebe-cd94-47df-85c7-4666a93aeeed</t>
  </si>
  <si>
    <t>Finspång</t>
  </si>
  <si>
    <t>https://pub.raa.se/visa/objekt/lamning/d98bd359-b901-4b2f-aa59-22c5a2ad56e1</t>
  </si>
  <si>
    <t>Karlstad</t>
  </si>
  <si>
    <t>Vallargärdet</t>
  </si>
  <si>
    <t>https://pub.raa.se/visa/objekt/lamning/f4a5a35b-ca3b-440c-99b5-ff91a8e05fe3</t>
  </si>
  <si>
    <t>Grums</t>
  </si>
  <si>
    <t>https://pub.raa.se/visa/objekt/lamning/1ca5442f-d051-4793-b387-8e6ccfcce6b5</t>
  </si>
  <si>
    <t>Hagfors</t>
  </si>
  <si>
    <t>Ekshärad</t>
  </si>
  <si>
    <t>https://pub.raa.se/visa/objekt/lamning/edcb15be-7195-41a2-b65f-5d5d7148ca3e</t>
  </si>
  <si>
    <t>https://pub.raa.se/visa/objekt/lamning/6160f5d7-cbe3-4dd3-aac5-c85db4cc22c6</t>
  </si>
  <si>
    <t>Torsby</t>
  </si>
  <si>
    <t>https://pub.raa.se/visa/objekt/lamning/20826a7c-36c1-4cfe-8a56-4f2ffb43ce29</t>
  </si>
  <si>
    <t>Forshaga</t>
  </si>
  <si>
    <t>https://pub.raa.se/visa/objekt/lamning/dc242b10-dc3c-4d50-9122-b614d4a4792e</t>
  </si>
  <si>
    <t>Sunne</t>
  </si>
  <si>
    <t>https://pub.raa.se/visa/objekt/lamning/aae53ad1-976c-44de-90f0-88199493c366</t>
  </si>
  <si>
    <t>Årjäng</t>
  </si>
  <si>
    <t>https://pub.raa.se/visa/objekt/lamning/f1c612a4-43ef-4d42-8b7e-574397db1a98</t>
  </si>
  <si>
    <t>Västerås</t>
  </si>
  <si>
    <t>https://pub.raa.se/visa/objekt/lamning/691de290-e6be-45aa-b4d3-e5bbabd2b12c</t>
  </si>
  <si>
    <t>Köping</t>
  </si>
  <si>
    <t>https://pub.raa.se/visa/objekt/lamning/3f284c17-7417-4f93-92a4-5d2f0adf82cc</t>
  </si>
  <si>
    <t>Falun</t>
  </si>
  <si>
    <t>Enviken</t>
  </si>
  <si>
    <t>https://pub.raa.se/visa/objekt/lamning/43b71e2b-b7b6-4ae6-92d0-6f1d85080f62</t>
  </si>
  <si>
    <t>Orsa</t>
  </si>
  <si>
    <t>https://pub.raa.se/visa/objekt/lamning/71d4617b-3425-447c-bdf0-50a9ae58bf26</t>
  </si>
  <si>
    <t>https://pub.raa.se/visa/objekt/lamning/70dca8b0-96cd-48cc-b68e-bd00692978fd</t>
  </si>
  <si>
    <t>Rättvik</t>
  </si>
  <si>
    <t>https://pub.raa.se/visa/objekt/lamning/e56ba27d-d0df-407b-82df-a8d6cfcf16b6</t>
  </si>
  <si>
    <t>Älvdalen</t>
  </si>
  <si>
    <t>Särna</t>
  </si>
  <si>
    <t>https://pub.raa.se/visa/objekt/lamning/7adafb11-6b66-4e8b-a4b8-722f4a50675b</t>
  </si>
  <si>
    <t>Laholm</t>
  </si>
  <si>
    <t>Knäred</t>
  </si>
  <si>
    <t>https://pub.raa.se/visa/objekt/lamning/8dd84322-41d8-4a48-9508-ce6dba609155</t>
  </si>
  <si>
    <t>Varberg</t>
  </si>
  <si>
    <t>https://pub.raa.se/visa/objekt/lamning/fbdf7879-ac9c-4020-b38e-540c079484ac</t>
  </si>
  <si>
    <t>https://pub.raa.se/visa/objekt/lamning/d9d0eeed-0521-46e2-8789-23229c421c5e</t>
  </si>
  <si>
    <t>https://pub.raa.se/visa/objekt/lamning/e221a0f0-1da7-4529-88e2-81637d47b532</t>
  </si>
  <si>
    <t>Kalix</t>
  </si>
  <si>
    <t>https://pub.raa.se/visa/objekt/lamning/1ed79f4c-9cd8-4067-be5b-2a51f3abab20</t>
  </si>
  <si>
    <t>https://pub.raa.se/visa/objekt/lamning/c19cad7b-58c9-4636-b563-979e3e5e400f</t>
  </si>
  <si>
    <t>https://pub.raa.se/visa/objekt/lamning/ca3b041a-118a-42e7-9bd0-c9da2f7a4b22</t>
  </si>
  <si>
    <t>Skanör med Falsterbo</t>
  </si>
  <si>
    <t>https://pub.raa.se/visa/objekt/lamning/16604bc1-cf87-4339-b6c2-3017ce3b8ca2</t>
  </si>
  <si>
    <t>https://pub.raa.se/visa/objekt/lamning/2f7a87e0-4860-4e84-800b-24752f012040</t>
  </si>
  <si>
    <t>https://pub.raa.se/visa/objekt/lamning/ed461cb0-e440-4796-9787-da4ff530af1d</t>
  </si>
  <si>
    <t>Skurup</t>
  </si>
  <si>
    <t>https://pub.raa.se/visa/objekt/lamning/b8a84fcd-380e-454c-b254-dbb8ed5d1390</t>
  </si>
  <si>
    <t>https://pub.raa.se/visa/objekt/lamning/bde00efe-64bd-4599-afa9-65a78b52a7c3</t>
  </si>
  <si>
    <t>https://pub.raa.se/visa/objekt/lamning/8393514d-206a-468d-924c-745324d4e8ff</t>
  </si>
  <si>
    <t>https://pub.raa.se/visa/objekt/lamning/2cff00bb-a03b-46cd-80d3-1db414b7eb54</t>
  </si>
  <si>
    <t>Höganäs</t>
  </si>
  <si>
    <t>Arild</t>
  </si>
  <si>
    <t>https://pub.raa.se/visa/objekt/lamning/bf0b613d-75a6-4640-8b38-180c4e893ced</t>
  </si>
  <si>
    <t>https://pub.raa.se/visa/objekt/lamning/90acc682-6a18-4a01-9fb2-a0ba775d512c</t>
  </si>
  <si>
    <t>https://pub.raa.se/visa/objekt/lamning/f6d5bb8b-59d6-4e67-aa11-fd9c1cee2b95</t>
  </si>
  <si>
    <t>Malmö</t>
  </si>
  <si>
    <t>Tygelsjö</t>
  </si>
  <si>
    <t>https://pub.raa.se/visa/objekt/lamning/4f0c7557-2cd8-42c0-b4ec-e77675683496</t>
  </si>
  <si>
    <t>https://pub.raa.se/visa/objekt/lamning/630d23d3-b179-4ec5-a09e-982dac1303fc</t>
  </si>
  <si>
    <t>https://pub.raa.se/visa/objekt/lamning/d80612b0-5d71-4c86-b59a-15a6f0d73a33</t>
  </si>
  <si>
    <t>Nyköping</t>
  </si>
  <si>
    <t>https://pub.raa.se/visa/objekt/lamning/4546c3b7-90ba-4417-ac1b-1deeba8164d1</t>
  </si>
  <si>
    <t>Askersund</t>
  </si>
  <si>
    <t>https://pub.raa.se/visa/objekt/lamning/21f4fb1d-666f-4270-a0a1-f1d0971e03e3</t>
  </si>
  <si>
    <t>Drottningskär</t>
  </si>
  <si>
    <t>https://pub.raa.se/visa/objekt/lamning/85ef5c3b-2ba0-4b79-b67e-e72df2096d33</t>
  </si>
  <si>
    <t>https://pub.raa.se/visa/objekt/lamning/505240b0-eee7-4ed8-a9b2-e3f1ba8812cf</t>
  </si>
  <si>
    <t>https://pub.raa.se/visa/objekt/lamning/26337ab8-10df-4de9-af0a-18db80577299</t>
  </si>
  <si>
    <t>https://pub.raa.se/visa/objekt/lamning/d5161fa5-1ef9-4775-89f4-f3b3286c627d</t>
  </si>
  <si>
    <t>Gislaved</t>
  </si>
  <si>
    <t>Anderstorp</t>
  </si>
  <si>
    <t>https://pub.raa.se/visa/objekt/lamning/9a1d9277-8a31-4a8c-a6d2-8b90de366d2e</t>
  </si>
  <si>
    <t>Gnosjö</t>
  </si>
  <si>
    <t>https://pub.raa.se/visa/objekt/lamning/71e47b99-59b2-4100-b29f-185bda237848</t>
  </si>
  <si>
    <t>https://pub.raa.se/visa/objekt/lamning/d1a8064e-3381-4ba5-9a61-f7958aca2f2f</t>
  </si>
  <si>
    <t>https://pub.raa.se/visa/objekt/lamning/9b719939-a452-4308-9a08-628083ea4a06</t>
  </si>
  <si>
    <t>https://pub.raa.se/visa/objekt/lamning/5abad132-ab3d-4778-bb6b-79dfd23be8d4</t>
  </si>
  <si>
    <t>https://pub.raa.se/visa/objekt/lamning/4c068ead-7dab-4e17-a897-8df5b00dae13</t>
  </si>
  <si>
    <t>https://pub.raa.se/visa/objekt/lamning/f7a9f225-9a7b-4c82-bb4e-ac0d8e74430f</t>
  </si>
  <si>
    <t>https://pub.raa.se/visa/objekt/lamning/01de72ff-24ba-4a5d-8155-ec5139db66d4</t>
  </si>
  <si>
    <t>https://pub.raa.se/visa/objekt/lamning/ed90dc61-fa1f-4203-a968-c8f2f5f34861</t>
  </si>
  <si>
    <t>https://pub.raa.se/visa/objekt/lamning/34756190-5cea-4db4-bea0-0897da49e5e1</t>
  </si>
  <si>
    <t>Sotenäs</t>
  </si>
  <si>
    <t>https://pub.raa.se/visa/objekt/lamning/34d876d5-0c42-4ee6-b972-a42428300a68</t>
  </si>
  <si>
    <t>Härryda</t>
  </si>
  <si>
    <t>Rävlanda</t>
  </si>
  <si>
    <t>https://pub.raa.se/visa/objekt/lamning/b44eb86f-f384-403f-8ec4-eb98148903c3</t>
  </si>
  <si>
    <t>https://pub.raa.se/visa/objekt/lamning/d93eff3d-948c-409e-b3ea-e15f88a6679e</t>
  </si>
  <si>
    <t>https://pub.raa.se/visa/objekt/lamning/f1aec9f9-9c68-4473-801c-8297905909b9</t>
  </si>
  <si>
    <t>Stenungsund</t>
  </si>
  <si>
    <t>https://pub.raa.se/visa/objekt/lamning/b66b88ea-310e-4069-bb4d-5e08af320f03</t>
  </si>
  <si>
    <t>Mellerud</t>
  </si>
  <si>
    <t>https://pub.raa.se/visa/objekt/lamning/b55ada02-08a1-4326-b259-3e78da86ea32</t>
  </si>
  <si>
    <t>Vänersborg</t>
  </si>
  <si>
    <t>https://pub.raa.se/visa/objekt/lamning/f54c1583-2b25-4421-a505-c5fe6a93d28d</t>
  </si>
  <si>
    <t>Borås</t>
  </si>
  <si>
    <t>https://pub.raa.se/visa/objekt/lamning/5de17013-a084-4f9d-8c11-0042709a56c1</t>
  </si>
  <si>
    <t>Herrljunga</t>
  </si>
  <si>
    <t>https://pub.raa.se/visa/objekt/lamning/5e8476fd-2da1-45bc-b2c8-addac3da50cc</t>
  </si>
  <si>
    <t>Tranemo</t>
  </si>
  <si>
    <t>https://pub.raa.se/visa/objekt/lamning/745fc74a-ab9a-4f6f-935b-5bb18b50a134</t>
  </si>
  <si>
    <t>Lerum</t>
  </si>
  <si>
    <t>https://pub.raa.se/visa/objekt/lamning/c2d9e2f9-6abd-4250-99fb-f917c1e0ec3c</t>
  </si>
  <si>
    <t>Dals-Ed</t>
  </si>
  <si>
    <t>https://pub.raa.se/visa/objekt/lamning/a68f7d9b-6268-4f81-9bf8-caf61bdc0367</t>
  </si>
  <si>
    <t>Ulricehamn</t>
  </si>
  <si>
    <t>https://pub.raa.se/visa/objekt/lamning/a801d585-d18e-4d78-9656-18ca99960a9f</t>
  </si>
  <si>
    <t>Essunga</t>
  </si>
  <si>
    <t>https://pub.raa.se/visa/objekt/lamning/a1c0115d-ff3d-4827-80dc-8c89da3259e7</t>
  </si>
  <si>
    <t>Falköping</t>
  </si>
  <si>
    <t>https://pub.raa.se/visa/objekt/lamning/08211e20-9aeb-4c91-80c4-2f11a7e84b94</t>
  </si>
  <si>
    <t>https://pub.raa.se/visa/objekt/lamning/8afa63ff-d18c-4257-a56e-fff5d23acad0</t>
  </si>
  <si>
    <t>Lidköping</t>
  </si>
  <si>
    <t>https://pub.raa.se/visa/objekt/lamning/42f5b57b-445b-46fd-8455-cfb32b35a1c0</t>
  </si>
  <si>
    <t>https://pub.raa.se/visa/objekt/lamning/6d78f832-efa7-4185-bda6-9abeedc89356</t>
  </si>
  <si>
    <t>Skövde</t>
  </si>
  <si>
    <t>https://pub.raa.se/visa/objekt/lamning/c840e6e5-915a-40e3-98f0-08d726d6d569</t>
  </si>
  <si>
    <t>https://pub.raa.se/visa/objekt/lamning/14540af3-efaf-4610-8e65-f3c25f432353</t>
  </si>
  <si>
    <t>Skara</t>
  </si>
  <si>
    <t>https://pub.raa.se/visa/objekt/lamning/38e10e1c-1430-4a51-b8a4-ab4c24e490cb</t>
  </si>
  <si>
    <t>Töreboda</t>
  </si>
  <si>
    <t>https://pub.raa.se/visa/objekt/lamning/7a2174d6-7fe9-4d05-909f-828f1dfb6e4e</t>
  </si>
  <si>
    <t>Länghem</t>
  </si>
  <si>
    <t>https://pub.raa.se/visa/objekt/lamning/f4fefec7-4f6b-464e-bedb-42c6eccb1244</t>
  </si>
  <si>
    <t>https://pub.raa.se/visa/objekt/lamning/58f0be75-2bbe-4485-9496-18df7239ba9c</t>
  </si>
  <si>
    <t>Kalmar</t>
  </si>
  <si>
    <t>https://pub.raa.se/visa/objekt/lamning/978e4261-80ed-4ed9-9ad7-1c5f58596e6e</t>
  </si>
  <si>
    <t>Oskarshamn</t>
  </si>
  <si>
    <t>https://pub.raa.se/visa/objekt/lamning/3adf63b2-576b-4355-95f9-82af60e11a4a</t>
  </si>
  <si>
    <t>https://pub.raa.se/visa/objekt/lamning/1e2c99a8-a51c-480b-9d56-fa2fd8c0081a</t>
  </si>
  <si>
    <t>Mönsterås</t>
  </si>
  <si>
    <t>https://pub.raa.se/visa/objekt/lamning/6d49f9e3-391b-40c5-86d0-5530752208a1</t>
  </si>
  <si>
    <t>Ljungby</t>
  </si>
  <si>
    <t>https://pub.raa.se/visa/objekt/lamning/909ac70e-b1df-48cd-9dd1-4fcd1e731670</t>
  </si>
  <si>
    <t>Lessebo</t>
  </si>
  <si>
    <t>https://pub.raa.se/visa/objekt/lamning/233184a6-e300-42e5-9737-9ce53ea04d20</t>
  </si>
  <si>
    <t>Växjö</t>
  </si>
  <si>
    <t>https://pub.raa.se/visa/objekt/lamning/aa2a7c1a-0528-408b-9435-bc0ae77a2c9c</t>
  </si>
  <si>
    <t>https://pub.raa.se/visa/objekt/lamning/867bb1b2-59e3-455a-ac99-21cda9ebedde</t>
  </si>
  <si>
    <t>Tingsryd</t>
  </si>
  <si>
    <t>https://pub.raa.se/visa/objekt/lamning/1eab14ed-d3d6-4b6a-a53b-3585c8c625aa</t>
  </si>
  <si>
    <t>Hudiksvall</t>
  </si>
  <si>
    <t>https://pub.raa.se/visa/objekt/lamning/4b958190-844b-4ef1-88f7-579d1047f078</t>
  </si>
  <si>
    <t>https://pub.raa.se/visa/objekt/lamning/173543e8-17a1-4fdc-bc7b-b1567427ba94</t>
  </si>
  <si>
    <t>Ljusdal</t>
  </si>
  <si>
    <t>https://pub.raa.se/visa/objekt/lamning/7e948999-43cc-4c6f-8fe1-cc234c53e164</t>
  </si>
  <si>
    <t>https://pub.raa.se/visa/objekt/lamning/3891a4b9-ac9d-48a9-a7b0-5a0961e2dd21</t>
  </si>
  <si>
    <t>https://pub.raa.se/visa/objekt/lamning/878dbcbb-8f9f-4ce4-86cc-f8674f2d9735</t>
  </si>
  <si>
    <t>https://pub.raa.se/visa/objekt/lamning/741d5a0b-8301-4fdc-b7e9-4f088368325d</t>
  </si>
  <si>
    <t>https://pub.raa.se/visa/objekt/lamning/6a93729f-52f2-4ba9-88d8-f4dcb4d04425</t>
  </si>
  <si>
    <t>https://pub.raa.se/visa/objekt/lamning/00a717fa-67c8-4816-af63-29f885ec313d</t>
  </si>
  <si>
    <t>Ragunda</t>
  </si>
  <si>
    <t>Östra Bispgården</t>
  </si>
  <si>
    <t>https://pub.raa.se/visa/objekt/lamning/e6f03dfe-558f-4cc5-b5f1-ca593ace6895</t>
  </si>
  <si>
    <t>Östersund</t>
  </si>
  <si>
    <t>https://pub.raa.se/visa/objekt/lamning/bae99567-0948-4ed6-9925-b38b0eb53414</t>
  </si>
  <si>
    <t>Berg</t>
  </si>
  <si>
    <t>https://pub.raa.se/visa/objekt/lamning/de81248a-20ca-4014-9e62-ed434ac1b0cd</t>
  </si>
  <si>
    <t>Bräcke</t>
  </si>
  <si>
    <t>https://pub.raa.se/visa/objekt/lamning/4ec4f941-4f18-4bd3-9bc5-83f43b4b4e2d</t>
  </si>
  <si>
    <t>Uppsala</t>
  </si>
  <si>
    <t>Heby</t>
  </si>
  <si>
    <t>https://pub.raa.se/visa/objekt/lamning/ef0549e7-165b-439c-834f-5d580ffbee0f</t>
  </si>
  <si>
    <t>Östhammar</t>
  </si>
  <si>
    <t>https://pub.raa.se/visa/objekt/lamning/13f8495e-cbab-4984-bab5-212ac7decd2e</t>
  </si>
  <si>
    <t>Skellefteå</t>
  </si>
  <si>
    <t>Byske</t>
  </si>
  <si>
    <t>https://pub.raa.se/visa/objekt/lamning/901c77c9-6909-426c-956b-9356f3d8b197</t>
  </si>
  <si>
    <t>Storuman</t>
  </si>
  <si>
    <t>https://pub.raa.se/visa/objekt/lamning/929d2636-876a-409b-bc9b-45c6bd101096</t>
  </si>
  <si>
    <t>Tärnaby</t>
  </si>
  <si>
    <t>https://pub.raa.se/visa/objekt/lamning/5c254f6e-b6c7-4520-a93a-22dfbd8ba8fd</t>
  </si>
  <si>
    <t>Sollefteå</t>
  </si>
  <si>
    <t>Långsele</t>
  </si>
  <si>
    <t>https://pub.raa.se/visa/objekt/lamning/a016ddc3-a8f7-4c84-ac5b-5914a678b469</t>
  </si>
  <si>
    <t>Örnsköldsvik</t>
  </si>
  <si>
    <t>https://pub.raa.se/visa/objekt/lamning/7c908264-8b26-43c2-abcc-826434fc91db</t>
  </si>
  <si>
    <t>Åmål</t>
  </si>
  <si>
    <t>https://pub.raa.se/visa/objekt/lamning/b6b30a11-6f6c-4b60-82fd-4d20fbf50708</t>
  </si>
  <si>
    <t>https://pub.raa.se/visa/objekt/lamning/ef792496-731b-4ced-b4a4-e87e86a6996b</t>
  </si>
  <si>
    <t>https://pub.raa.se/visa/objekt/lamning/a30b8528-6878-49de-81e4-18ea7be7c371</t>
  </si>
  <si>
    <t>https://pub.raa.se/visa/objekt/lamning/98a887ba-347f-4014-96e6-217d90bd1d85</t>
  </si>
  <si>
    <t>https://pub.raa.se/visa/objekt/lamning/0f63820a-5dc9-4d4d-8885-b6367357783c</t>
  </si>
  <si>
    <t>Tanum</t>
  </si>
  <si>
    <t>https://pub.raa.se/visa/objekt/lamning/c9952ed8-3402-490f-baad-71f1c0a63cec</t>
  </si>
  <si>
    <t>Orust</t>
  </si>
  <si>
    <t>https://pub.raa.se/visa/objekt/lamning/ee04607f-c216-4587-98b8-e84fb448579c</t>
  </si>
  <si>
    <t>Kungälv</t>
  </si>
  <si>
    <t>https://pub.raa.se/visa/objekt/lamning/1f9b0af8-6c4d-4246-a35e-0e5263ce82f7</t>
  </si>
  <si>
    <t>https://pub.raa.se/visa/objekt/lamning/274ed1b8-6f9e-4341-96cf-ed5035a2d067</t>
  </si>
  <si>
    <t>https://pub.raa.se/visa/objekt/lamning/1c9219e4-ed46-4b54-95be-dca963862c1b</t>
  </si>
  <si>
    <t>https://pub.raa.se/visa/objekt/lamning/68c459b2-2b47-40e0-8ab9-8a2d6e61de78</t>
  </si>
  <si>
    <t>https://pub.raa.se/visa/objekt/lamning/cd026b72-d665-4428-83de-ad06475475f9</t>
  </si>
  <si>
    <t>https://pub.raa.se/visa/objekt/lamning/416f4466-9dc5-4089-a484-9d96e23540e7</t>
  </si>
  <si>
    <t>https://pub.raa.se/visa/objekt/lamning/e2d8669a-6f05-4713-8902-3816e33fa42a</t>
  </si>
  <si>
    <t>https://pub.raa.se/visa/objekt/lamning/27538ae7-fa12-4ced-b75c-2636637863c6</t>
  </si>
  <si>
    <t>https://pub.raa.se/visa/objekt/lamning/329ffb00-eddf-4bfa-94e5-7e43830975c6</t>
  </si>
  <si>
    <t>Öckerö</t>
  </si>
  <si>
    <t>https://pub.raa.se/visa/objekt/lamning/916093e1-03a1-4a50-b080-d926da036a11</t>
  </si>
  <si>
    <t>Hunnebostrand</t>
  </si>
  <si>
    <t>https://pub.raa.se/visa/objekt/lamning/5c92c02f-3aeb-4eb5-a12b-db4a27935480</t>
  </si>
  <si>
    <t>Uddevalla</t>
  </si>
  <si>
    <t>https://pub.raa.se/visa/objekt/lamning/a77a0bc9-ea86-45df-aa1f-013f96d4c790</t>
  </si>
  <si>
    <t>https://pub.raa.se/visa/objekt/lamning/5cee6efe-9224-4924-8655-a17d3c9dc38a</t>
  </si>
  <si>
    <t>Alingsås</t>
  </si>
  <si>
    <t>https://pub.raa.se/visa/objekt/lamning/cbd83104-31e6-4fc1-bf50-dc3eb5497f6e</t>
  </si>
  <si>
    <t>Vårgårda</t>
  </si>
  <si>
    <t>https://pub.raa.se/visa/objekt/lamning/96195abf-f8f9-436b-a442-80a2f60b005e</t>
  </si>
  <si>
    <t>Ingared</t>
  </si>
  <si>
    <t>https://pub.raa.se/visa/objekt/lamning/ab52dd20-a6c6-4125-89f7-cfddf6ad7bf0</t>
  </si>
  <si>
    <t>Trollhättan</t>
  </si>
  <si>
    <t>https://pub.raa.se/visa/objekt/lamning/46650008-6099-4534-9486-1118754c1c6c</t>
  </si>
  <si>
    <t>Fristad</t>
  </si>
  <si>
    <t>https://pub.raa.se/visa/objekt/lamning/5504020e-35ff-4968-abd6-fef10ebee1ea</t>
  </si>
  <si>
    <t>https://pub.raa.se/visa/objekt/lamning/7c7cbca2-037e-4170-9cb3-e49a43baade4</t>
  </si>
  <si>
    <t>https://pub.raa.se/visa/objekt/lamning/b54c26c0-ba6f-462b-a81e-6ec1bd3446d5</t>
  </si>
  <si>
    <t>https://pub.raa.se/visa/objekt/lamning/32a3c5ce-3dc7-4695-934c-c6bd65f36f55</t>
  </si>
  <si>
    <t>https://pub.raa.se/visa/objekt/lamning/d3a6ff3b-0e94-4b36-9974-333d4c0a2c75</t>
  </si>
  <si>
    <t>https://pub.raa.se/visa/objekt/lamning/28f92c0c-01ec-47c2-9a9f-8a684ed8acb1</t>
  </si>
  <si>
    <t>https://pub.raa.se/visa/objekt/lamning/9c8281a0-f4c5-488b-bd98-a48482e984ab</t>
  </si>
  <si>
    <t>https://pub.raa.se/visa/objekt/lamning/1c6bef46-aa4a-4732-a94a-d83fd7d1652b</t>
  </si>
  <si>
    <t>Bengtsfors</t>
  </si>
  <si>
    <t>https://pub.raa.se/visa/objekt/lamning/3efc6fe0-bbef-479b-883a-f1b06cccfefe</t>
  </si>
  <si>
    <t>https://pub.raa.se/visa/objekt/lamning/1d7da0fe-75b5-4869-9ce5-b1248393f868</t>
  </si>
  <si>
    <t>https://pub.raa.se/visa/objekt/lamning/707af9a8-4532-4626-8204-6d3a7a141655</t>
  </si>
  <si>
    <t>https://pub.raa.se/visa/objekt/lamning/8b806d54-199f-464f-bbf3-3c57b648bf3d</t>
  </si>
  <si>
    <t>https://pub.raa.se/visa/objekt/lamning/56223ed9-daef-47d0-80d9-192c7a9f72e4</t>
  </si>
  <si>
    <t>https://pub.raa.se/visa/objekt/lamning/645a0c47-29af-4273-ac1c-539ab337162b</t>
  </si>
  <si>
    <t>https://pub.raa.se/visa/objekt/lamning/a7153557-2531-44ab-ab66-003aaead89fd</t>
  </si>
  <si>
    <t>https://pub.raa.se/visa/objekt/lamning/81be45ee-c05f-49aa-8f1d-5c919dedaeea</t>
  </si>
  <si>
    <t>https://pub.raa.se/visa/objekt/lamning/ccdf4870-e4e3-4b1b-8ee8-467f32a8ef15</t>
  </si>
  <si>
    <t>https://pub.raa.se/visa/objekt/lamning/135b1db1-44f2-4e0b-8b4a-9dc897af41db</t>
  </si>
  <si>
    <t>https://pub.raa.se/visa/objekt/lamning/27005542-077d-44f6-a6b1-3b99750e1fe5</t>
  </si>
  <si>
    <t>https://pub.raa.se/visa/objekt/lamning/854c2968-174e-40ef-946f-2f71ca4b3722</t>
  </si>
  <si>
    <t>https://pub.raa.se/visa/objekt/lamning/502ec9ce-378b-400c-b421-098aa0f34721</t>
  </si>
  <si>
    <t>https://pub.raa.se/visa/objekt/lamning/3ba13929-23f4-4b60-82a8-a3c3860f3aa7</t>
  </si>
  <si>
    <t>https://pub.raa.se/visa/objekt/lamning/bc7ffeef-2517-4732-9d16-9418b699aa03</t>
  </si>
  <si>
    <t>https://pub.raa.se/visa/objekt/lamning/6813bf20-8c9a-4953-adb6-dca40dc01d1c</t>
  </si>
  <si>
    <t>https://pub.raa.se/visa/objekt/lamning/93cef1b0-4b24-4090-9767-6e7776a792a7</t>
  </si>
  <si>
    <t>https://pub.raa.se/visa/objekt/lamning/42eec7c4-fc0f-4e78-bad7-980169c94f5f</t>
  </si>
  <si>
    <t>https://pub.raa.se/visa/objekt/lamning/e7f494af-2915-4327-9dc9-9e76881eedc0</t>
  </si>
  <si>
    <t>Grästorp</t>
  </si>
  <si>
    <t>https://pub.raa.se/visa/objekt/lamning/9420928b-af18-469b-8433-44fe7a68489a</t>
  </si>
  <si>
    <t>https://pub.raa.se/visa/objekt/lamning/338489b9-0c6d-466b-8e27-842bfea7eb66</t>
  </si>
  <si>
    <t>https://pub.raa.se/visa/objekt/lamning/7c1bd6a2-0251-4601-b7a7-b7ad29e0cc2f</t>
  </si>
  <si>
    <t>https://pub.raa.se/visa/objekt/lamning/b04ace8c-10ba-4f25-9d60-990287a9935d</t>
  </si>
  <si>
    <t>Mark</t>
  </si>
  <si>
    <t>https://pub.raa.se/visa/objekt/lamning/25ffb213-ecbf-4663-b8a4-e169ce0a6ca2</t>
  </si>
  <si>
    <t>https://pub.raa.se/visa/objekt/lamning/4fb2ef83-fba2-490d-9b77-3081b450a953</t>
  </si>
  <si>
    <t>Tidaholm</t>
  </si>
  <si>
    <t>https://pub.raa.se/visa/objekt/lamning/f8c98867-98e5-4e7f-9316-38b361114d8c</t>
  </si>
  <si>
    <t>https://pub.raa.se/visa/objekt/lamning/bf6699ad-9d03-4d97-a108-b32707c43b5e</t>
  </si>
  <si>
    <t>Vara</t>
  </si>
  <si>
    <t>https://pub.raa.se/visa/objekt/lamning/3c32ece7-7148-45bc-82f1-669115fac285</t>
  </si>
  <si>
    <t>https://pub.raa.se/visa/objekt/lamning/09b82c19-54a0-44d2-bab1-af11eac8c617</t>
  </si>
  <si>
    <t>https://pub.raa.se/visa/objekt/lamning/7ae55f24-8178-4814-8a30-789d28d1a1e8</t>
  </si>
  <si>
    <t>https://pub.raa.se/visa/objekt/lamning/05f4a16f-2512-44cd-80a2-939f3f9252a5</t>
  </si>
  <si>
    <t>https://pub.raa.se/visa/objekt/lamning/b1788324-03fd-4d17-81f6-2f2e5aade162</t>
  </si>
  <si>
    <t>https://pub.raa.se/visa/objekt/lamning/f95c8ae2-adfb-42bb-beaf-84ff6669b35d</t>
  </si>
  <si>
    <t>https://pub.raa.se/visa/objekt/lamning/ad5cdb5f-fa59-48b6-93a7-29116cd0444d</t>
  </si>
  <si>
    <t>https://pub.raa.se/visa/objekt/lamning/2e6b5464-21f7-41a2-9906-879fc9fd6fa8</t>
  </si>
  <si>
    <t>Karlsborg</t>
  </si>
  <si>
    <t>https://pub.raa.se/visa/objekt/lamning/26d098d2-83d3-4766-b34b-a23ed346de8e</t>
  </si>
  <si>
    <t>https://pub.raa.se/visa/objekt/lamning/9f930ead-b9ea-4833-afc5-e6db09ba7c60</t>
  </si>
  <si>
    <t>https://pub.raa.se/visa/objekt/lamning/a71b3d98-e0a0-4487-ae5a-d8366c02fd2a</t>
  </si>
  <si>
    <t>Götene</t>
  </si>
  <si>
    <t>https://pub.raa.se/visa/objekt/lamning/d8e91ac6-a779-4dde-83b4-9f0f930d1a63</t>
  </si>
  <si>
    <t>https://pub.raa.se/visa/objekt/lamning/7cd23e41-c17e-4518-82cb-166c67c06cd2</t>
  </si>
  <si>
    <t>https://pub.raa.se/visa/objekt/lamning/4567b93a-85c8-46e1-966c-b3dc2070945e</t>
  </si>
  <si>
    <t>https://pub.raa.se/visa/objekt/lamning/93038c4d-2466-44f7-aeca-1223d6ba3df0</t>
  </si>
  <si>
    <t>https://pub.raa.se/visa/objekt/lamning/33737c07-7ce3-441d-ac02-1e640d00f577</t>
  </si>
  <si>
    <t>https://pub.raa.se/visa/objekt/lamning/9e46a050-66c0-48d9-94ee-fade7ec48fa7</t>
  </si>
  <si>
    <t>https://pub.raa.se/visa/objekt/lamning/cf5452a1-e676-41f9-810a-d20a34da6706</t>
  </si>
  <si>
    <t>https://pub.raa.se/visa/objekt/lamning/8d9ee913-7425-4cb8-a245-7cd750279a39</t>
  </si>
  <si>
    <t>https://pub.raa.se/visa/objekt/lamning/0df10720-3f39-459e-ab3c-e72de035a1aa</t>
  </si>
  <si>
    <t>https://pub.raa.se/visa/objekt/lamning/67ce2d5b-e42e-4cc4-a6bb-656a8ba5d9dd</t>
  </si>
  <si>
    <t>https://pub.raa.se/visa/objekt/lamning/fb0be1eb-6bc8-49a3-b387-5ade7cf71a27</t>
  </si>
  <si>
    <t>https://pub.raa.se/visa/objekt/lamning/56c28bd5-a4db-4ed9-a81a-118a418a1873</t>
  </si>
  <si>
    <t>https://pub.raa.se/visa/objekt/lamning/a9268ae2-a5ce-4e16-bd47-43e292ec2841</t>
  </si>
  <si>
    <t>https://pub.raa.se/visa/objekt/lamning/e1196e1f-4846-4d23-9d7f-70410ec1db83</t>
  </si>
  <si>
    <t>Kvänum</t>
  </si>
  <si>
    <t>https://pub.raa.se/visa/objekt/lamning/6aafcca0-648b-42da-ae68-7b9a870e13f2</t>
  </si>
  <si>
    <t>https://pub.raa.se/visa/objekt/lamning/e9215338-1878-46b5-adae-6a963a769240</t>
  </si>
  <si>
    <t>Mariestad</t>
  </si>
  <si>
    <t>https://pub.raa.se/visa/objekt/lamning/348d5580-37be-4633-922c-5aebe3cc1072</t>
  </si>
  <si>
    <t>https://pub.raa.se/visa/objekt/lamning/770040e6-0873-4bc5-bb1b-ec81f0d9b6af</t>
  </si>
  <si>
    <t>https://pub.raa.se/visa/objekt/lamning/e591ff27-01f0-48f2-8c28-d0501443f02c</t>
  </si>
  <si>
    <t>https://pub.raa.se/visa/objekt/lamning/66c0aa6b-15d1-47f5-8ff4-00f18ee12d81</t>
  </si>
  <si>
    <t>https://pub.raa.se/visa/objekt/lamning/ae635865-1f09-4675-b206-1abe0cd4d23f</t>
  </si>
  <si>
    <t>https://pub.raa.se/visa/objekt/lamning/f999d12e-e1dd-4280-ae17-b5b1c248e657</t>
  </si>
  <si>
    <t>https://pub.raa.se/visa/objekt/lamning/999fefe0-2bdb-4906-aa21-b180b06974fe</t>
  </si>
  <si>
    <t>https://pub.raa.se/visa/objekt/lamning/52e4b059-e439-4361-952b-65f87ff1cf44</t>
  </si>
  <si>
    <t>https://pub.raa.se/visa/objekt/lamning/ec8364e3-cb41-449f-a57c-58822db0848a</t>
  </si>
  <si>
    <t>https://pub.raa.se/visa/objekt/lamning/9178e39e-c071-4a14-8a48-ba91b5c2a680</t>
  </si>
  <si>
    <t>https://pub.raa.se/visa/objekt/lamning/078d1d26-7c1a-43bd-9879-3365cd419760</t>
  </si>
  <si>
    <t>https://pub.raa.se/visa/objekt/lamning/48ce27c5-f17a-484a-a6ba-0c9282618e6b</t>
  </si>
  <si>
    <t>https://pub.raa.se/visa/objekt/lamning/741696c8-e396-40d5-8efd-1ca8ffd4651e</t>
  </si>
  <si>
    <t>https://pub.raa.se/visa/objekt/lamning/fe189995-f71a-44d0-a311-f3aa29ae5802</t>
  </si>
  <si>
    <t>Stenstorp</t>
  </si>
  <si>
    <t>https://pub.raa.se/visa/objekt/lamning/1c9f593b-1957-4e40-a266-c533a509de1c</t>
  </si>
  <si>
    <t>https://pub.raa.se/visa/objekt/lamning/771737e6-1b47-4104-b4b5-6189cfb66485</t>
  </si>
  <si>
    <t>https://pub.raa.se/visa/objekt/lamning/5426a973-1393-4760-ac1f-3b1c62c9f55a</t>
  </si>
  <si>
    <t>https://pub.raa.se/visa/objekt/lamning/3b00da96-8416-4796-b744-ab6ece1be632</t>
  </si>
  <si>
    <t>https://pub.raa.se/visa/objekt/lamning/7af1eea4-bb86-462d-9474-92ac9a71d677</t>
  </si>
  <si>
    <t>https://pub.raa.se/visa/objekt/lamning/399a08fc-5d8a-47ee-8d87-2fe9e0c8de83</t>
  </si>
  <si>
    <t>https://pub.raa.se/visa/objekt/lamning/0ec4d998-0454-41fc-b0b3-829562f78e09</t>
  </si>
  <si>
    <t>https://pub.raa.se/visa/objekt/lamning/a1c7679f-0b60-4f23-910a-b993a181c237</t>
  </si>
  <si>
    <t>https://pub.raa.se/visa/objekt/lamning/09338943-9bab-42ef-807a-ed351abc0ff4</t>
  </si>
  <si>
    <t>https://pub.raa.se/visa/objekt/lamning/98401d5e-bb02-4574-89eb-c6034902c701</t>
  </si>
  <si>
    <t>Svenljunga</t>
  </si>
  <si>
    <t>https://pub.raa.se/visa/objekt/lamning/4dad8365-b5f6-4a36-8217-034eb7d81b78</t>
  </si>
  <si>
    <t>https://pub.raa.se/visa/objekt/lamning/f60a1707-8d98-4387-b452-3514a7a94bdd</t>
  </si>
  <si>
    <t>https://pub.raa.se/visa/objekt/lamning/f9ce948d-da52-4292-88ee-1056353704d2</t>
  </si>
  <si>
    <t>https://pub.raa.se/visa/objekt/lamning/a175294f-0113-4bd1-94fb-98b15e4da61c</t>
  </si>
  <si>
    <t>https://pub.raa.se/visa/objekt/lamning/a09db088-639b-40ab-b623-c0cf79c1ae8e</t>
  </si>
  <si>
    <t>https://pub.raa.se/visa/objekt/lamning/6722f91d-2d77-46f0-9609-1ff788cdb144</t>
  </si>
  <si>
    <t>https://pub.raa.se/visa/objekt/lamning/ed77b4eb-3856-4349-99c3-6e318d54a060</t>
  </si>
  <si>
    <t>https://pub.raa.se/visa/objekt/lamning/b2fd8d1e-09df-49a4-b06e-6a971e88e8fd</t>
  </si>
  <si>
    <t>https://pub.raa.se/visa/objekt/lamning/dee576ab-caba-44b5-9c7d-e5ae949296cc</t>
  </si>
  <si>
    <t>https://pub.raa.se/visa/objekt/lamning/d262b100-c8ed-41f5-b181-4e4ec8f83ade</t>
  </si>
  <si>
    <t>https://pub.raa.se/visa/objekt/lamning/7cd93b26-f9a0-4a14-9c9e-1b69d17c6edc</t>
  </si>
  <si>
    <t>https://pub.raa.se/visa/objekt/lamning/a6b509a2-4340-4e84-b77b-845f9d8dd5e1</t>
  </si>
  <si>
    <t>https://pub.raa.se/visa/objekt/lamning/c9a0a692-ed49-4154-bc2f-1cc7bd0efebe</t>
  </si>
  <si>
    <t>https://pub.raa.se/visa/objekt/lamning/b13d5d97-6d1b-40cf-b45d-ea2ba40278f2</t>
  </si>
  <si>
    <t>Borgholm</t>
  </si>
  <si>
    <t>https://pub.raa.se/visa/objekt/lamning/975b6f2c-0640-4d97-91a4-18cc665137a6</t>
  </si>
  <si>
    <t>Hultsfred</t>
  </si>
  <si>
    <t>Målilla</t>
  </si>
  <si>
    <t>https://pub.raa.se/visa/objekt/lamning/e693fe5d-9703-4f4c-ad28-58a88c18db79</t>
  </si>
  <si>
    <t>Västervik</t>
  </si>
  <si>
    <t>https://pub.raa.se/visa/objekt/lamning/029ee1f1-ca62-4bf2-a4e5-b0b3372e5fdb</t>
  </si>
  <si>
    <t>https://pub.raa.se/visa/objekt/lamning/58148224-aa00-459c-b8f4-eee518b8929f</t>
  </si>
  <si>
    <t>https://pub.raa.se/visa/objekt/lamning/842c4965-625e-4b93-9020-d6b14b28d784</t>
  </si>
  <si>
    <t>Mörbylånga</t>
  </si>
  <si>
    <t>https://pub.raa.se/visa/objekt/lamning/99b54c0b-2834-4dfa-93ae-2278045b362d</t>
  </si>
  <si>
    <t>Hagby</t>
  </si>
  <si>
    <t>https://pub.raa.se/visa/objekt/lamning/1200c41f-dedb-435f-8bec-84bc7e278460</t>
  </si>
  <si>
    <t>https://pub.raa.se/visa/objekt/lamning/72519663-f057-4e32-aabb-5c629e9a44ff</t>
  </si>
  <si>
    <t>https://pub.raa.se/visa/objekt/lamning/09484cf2-45b9-4531-a8c3-dd7f64579cce</t>
  </si>
  <si>
    <t>Lidhult</t>
  </si>
  <si>
    <t>https://pub.raa.se/visa/objekt/lamning/a027f0a4-0626-4a71-90b1-cffb3357da0e</t>
  </si>
  <si>
    <t>https://pub.raa.se/visa/objekt/lamning/b526fdba-0f76-48e6-80f1-0fc2fb1edc76</t>
  </si>
  <si>
    <t>https://pub.raa.se/visa/objekt/lamning/d620f395-ac3b-483b-8dad-b46f53f69bf0</t>
  </si>
  <si>
    <t>https://pub.raa.se/visa/objekt/lamning/5e3362c0-18f9-4379-8f85-161af9c802a0</t>
  </si>
  <si>
    <t>Väckelsång</t>
  </si>
  <si>
    <t>https://pub.raa.se/visa/objekt/lamning/19672f0c-cedc-4801-bd93-686354cf1d45</t>
  </si>
  <si>
    <t>Alvesta</t>
  </si>
  <si>
    <t>https://pub.raa.se/visa/objekt/lamning/1511a9e2-ff20-4c90-8326-acaeb6992c67</t>
  </si>
  <si>
    <t>Öja</t>
  </si>
  <si>
    <t>https://pub.raa.se/visa/objekt/lamning/f4c12b08-ecb3-43e9-9dff-0bf5106cf3f9</t>
  </si>
  <si>
    <t>https://pub.raa.se/visa/objekt/lamning/5b1870e1-100d-4b65-82af-32adda05d4fe</t>
  </si>
  <si>
    <t>Enånger</t>
  </si>
  <si>
    <t>https://pub.raa.se/visa/objekt/lamning/67c54539-9c6d-4406-937f-6a1fce099f06</t>
  </si>
  <si>
    <t>https://pub.raa.se/visa/objekt/lamning/7d43ed5c-eba8-43bc-bf9e-2c38bd949b9e</t>
  </si>
  <si>
    <t>https://pub.raa.se/visa/objekt/lamning/7ab4a459-b7cd-4a71-b263-599865de1060</t>
  </si>
  <si>
    <t>Gävle</t>
  </si>
  <si>
    <t>Bergby</t>
  </si>
  <si>
    <t>https://pub.raa.se/visa/objekt/lamning/ee2342d7-2e19-449e-a88e-4f2c66d43f89</t>
  </si>
  <si>
    <t>Nordanstig</t>
  </si>
  <si>
    <t>https://pub.raa.se/visa/objekt/lamning/35079aed-d666-4680-b315-179796022b0b</t>
  </si>
  <si>
    <t>https://pub.raa.se/visa/objekt/lamning/b6afcc1e-90ff-41c9-8724-6633908bc2ce</t>
  </si>
  <si>
    <t>https://pub.raa.se/visa/objekt/lamning/4161ac19-62b6-41e7-be7f-a95e1390fe03</t>
  </si>
  <si>
    <t>https://pub.raa.se/visa/objekt/lamning/637aad64-426e-4f50-92bc-fba3fae82f05</t>
  </si>
  <si>
    <t>Söderhamn</t>
  </si>
  <si>
    <t>https://pub.raa.se/visa/objekt/lamning/5a0b9dfb-764b-4d84-8ed2-01e9916a716e</t>
  </si>
  <si>
    <t>https://pub.raa.se/visa/objekt/lamning/501e5782-49da-4610-b189-186332312061</t>
  </si>
  <si>
    <t>https://pub.raa.se/visa/objekt/lamning/33cea604-2073-4837-a012-3f4a01dc5e97</t>
  </si>
  <si>
    <t>https://pub.raa.se/visa/objekt/lamning/e7e05e96-084a-4017-b78c-0fb6b48d0963</t>
  </si>
  <si>
    <t>Strömsund</t>
  </si>
  <si>
    <t>https://pub.raa.se/visa/objekt/lamning/f75028e8-7b0c-4973-bd69-8f05a311044c</t>
  </si>
  <si>
    <t>Krokom</t>
  </si>
  <si>
    <t>Aspås</t>
  </si>
  <si>
    <t>https://pub.raa.se/visa/objekt/lamning/150858c4-9cef-480c-a818-94bca71d230e</t>
  </si>
  <si>
    <t>Åre</t>
  </si>
  <si>
    <t>https://pub.raa.se/visa/objekt/lamning/7cae1f46-fc6f-4961-87da-67eec89f2245</t>
  </si>
  <si>
    <t>Marieby</t>
  </si>
  <si>
    <t>https://pub.raa.se/visa/objekt/lamning/abf8c47f-4ebf-4763-95fa-3d6265951e9a</t>
  </si>
  <si>
    <t>https://pub.raa.se/visa/objekt/lamning/8c1bd745-018c-4b6b-ba75-44a9213dae49</t>
  </si>
  <si>
    <t>https://pub.raa.se/visa/objekt/lamning/c56e913e-d40a-4286-9283-f2fab9f97495</t>
  </si>
  <si>
    <t>https://pub.raa.se/visa/objekt/lamning/7867cbb1-98bd-443e-a3a9-2dbe25b414ed</t>
  </si>
  <si>
    <t>Rätan</t>
  </si>
  <si>
    <t>https://pub.raa.se/visa/objekt/lamning/562661b5-f9aa-4b97-9255-90e6571ea521</t>
  </si>
  <si>
    <t>https://pub.raa.se/visa/objekt/lamning/d99e283d-9d5d-441b-81f0-185c5540f141</t>
  </si>
  <si>
    <t>https://pub.raa.se/visa/objekt/lamning/aca0e086-f609-4e2c-a56d-72eebd152e7e</t>
  </si>
  <si>
    <t>Björklinge</t>
  </si>
  <si>
    <t>https://pub.raa.se/visa/objekt/lamning/2f5e8bae-1b94-4777-ae79-07c511d31868</t>
  </si>
  <si>
    <t>https://pub.raa.se/visa/objekt/lamning/815104e9-29a1-413b-b168-86d65ba003d9</t>
  </si>
  <si>
    <t>Enköping</t>
  </si>
  <si>
    <t>https://pub.raa.se/visa/objekt/lamning/3ed698ef-9e81-41dc-9cd9-678869e4ccd7</t>
  </si>
  <si>
    <t>Tierp</t>
  </si>
  <si>
    <t>Söderfors</t>
  </si>
  <si>
    <t>https://pub.raa.se/visa/objekt/lamning/04fc708e-6491-4d1b-a3d9-0692d6b41215</t>
  </si>
  <si>
    <t>Sundsvall</t>
  </si>
  <si>
    <t>https://pub.raa.se/visa/objekt/lamning/bff4c59e-760a-4f2c-97ca-2c954407c878</t>
  </si>
  <si>
    <t>https://pub.raa.se/visa/objekt/lamning/f4955dc9-a742-4ba8-b447-74362fd4507f</t>
  </si>
  <si>
    <t>https://pub.raa.se/visa/objekt/lamning/07905718-ea33-4ca2-bef2-c508ebc1658c</t>
  </si>
  <si>
    <t>Lycksele</t>
  </si>
  <si>
    <t>https://pub.raa.se/visa/objekt/lamning/30e5ff06-e4fe-46b0-8b49-0d0250d39c51</t>
  </si>
  <si>
    <t>https://pub.raa.se/visa/objekt/lamning/2e701fa0-614f-46e5-b5b3-cb4991ba0c99</t>
  </si>
  <si>
    <t>Umeå</t>
  </si>
  <si>
    <t>https://pub.raa.se/visa/objekt/lamning/6df1baea-0012-4dfd-8a27-e868bb662735</t>
  </si>
  <si>
    <t>Norsjö</t>
  </si>
  <si>
    <t>https://pub.raa.se/visa/objekt/lamning/7fcc4530-d942-4d20-aee3-25b403252086</t>
  </si>
  <si>
    <t>https://pub.raa.se/visa/objekt/lamning/05b79be9-d9e6-4aaa-b262-5491870a70c7</t>
  </si>
  <si>
    <t>https://pub.raa.se/visa/objekt/lamning/0b2d5aa6-ff59-4f6f-b813-cb696d0c1acc</t>
  </si>
  <si>
    <t>https://pub.raa.se/visa/objekt/lamning/538376a0-82f6-4e67-a9bd-d9792e74235f</t>
  </si>
  <si>
    <t>Kramfors</t>
  </si>
  <si>
    <t>https://pub.raa.se/visa/objekt/lamning/585b2c46-c9da-48a2-8bac-f5f3706728b5</t>
  </si>
  <si>
    <t>Liden</t>
  </si>
  <si>
    <t>https://pub.raa.se/visa/objekt/lamning/6aefb4ff-98a7-44a9-a603-464228741d63</t>
  </si>
  <si>
    <t>Härnösand</t>
  </si>
  <si>
    <t>https://pub.raa.se/visa/objekt/lamning/617f99c2-78ed-4442-9d8c-3c029368c392</t>
  </si>
  <si>
    <t>https://pub.raa.se/visa/objekt/lamning/3890f937-5f36-4d32-92c1-97b495c19ef3</t>
  </si>
  <si>
    <t>Timrå</t>
  </si>
  <si>
    <t>https://pub.raa.se/visa/objekt/lamning/3ec21fff-bf30-4c3e-a5c9-f24da33089fa</t>
  </si>
  <si>
    <t>https://pub.raa.se/visa/objekt/lamning/001d3152-c71d-49ed-93eb-e722b69777d8</t>
  </si>
  <si>
    <t>https://pub.raa.se/visa/objekt/lamning/07c91517-8a36-4307-bef7-762a4c62271d</t>
  </si>
  <si>
    <t>https://pub.raa.se/visa/objekt/lamning/a312df0d-80e4-49c4-a148-218cd09580b2</t>
  </si>
  <si>
    <t>Njurundabommen</t>
  </si>
  <si>
    <t>https://pub.raa.se/visa/objekt/lamning/866a476d-e03f-4892-a0b5-a72e9d026116</t>
  </si>
  <si>
    <t>Näsåker</t>
  </si>
  <si>
    <t>https://pub.raa.se/visa/objekt/lamning/b231d03c-d7e8-439c-b761-c3f4f9024d6d</t>
  </si>
  <si>
    <t>https://pub.raa.se/visa/objekt/lamning/8238b3e1-dbdd-4d23-b1de-5147e65d1754</t>
  </si>
  <si>
    <t>https://pub.raa.se/visa/objekt/lamning/a931b599-acb6-41bb-a51e-18201e94b25a</t>
  </si>
  <si>
    <t>Docksta</t>
  </si>
  <si>
    <t>https://pub.raa.se/visa/objekt/lamning/d154244a-60f9-4468-bb64-de7f69f42f2b</t>
  </si>
  <si>
    <t>https://pub.raa.se/visa/objekt/lamning/5a7505f8-6288-4ebd-8c2d-3a7b295a5a56</t>
  </si>
  <si>
    <t>Nordingrå</t>
  </si>
  <si>
    <t>https://pub.raa.se/visa/objekt/lamning/c4fade63-82ab-4078-99fa-762f91963ef1</t>
  </si>
  <si>
    <t>Norrtälje</t>
  </si>
  <si>
    <t>https://pub.raa.se/visa/objekt/lamning/ff06decb-54fc-4cf7-9fdd-f8b4b00f11f6</t>
  </si>
  <si>
    <t>https://pub.raa.se/visa/objekt/lamning/812d8874-d44c-4fc2-9ace-6d3f69f61024</t>
  </si>
  <si>
    <t>https://pub.raa.se/visa/objekt/lamning/1633f26d-02ed-48d0-a4b2-53a05a43fb99</t>
  </si>
  <si>
    <t>https://pub.raa.se/visa/objekt/lamning/ae88f205-260f-4e82-b58a-d93e7e77701f</t>
  </si>
  <si>
    <t>Vallentuna</t>
  </si>
  <si>
    <t>Brottby</t>
  </si>
  <si>
    <t>https://pub.raa.se/visa/objekt/lamning/b2163407-8eae-411c-a11f-8e85f16a41a4</t>
  </si>
  <si>
    <t>https://pub.raa.se/visa/objekt/lamning/9e99a3a0-92c6-4cfd-a052-8767d25ec7f8</t>
  </si>
  <si>
    <t>Åtvidaberg</t>
  </si>
  <si>
    <t>Grebo</t>
  </si>
  <si>
    <t>https://pub.raa.se/visa/objekt/lamning/7323e302-07c6-4483-827b-83b8a5cb40c3</t>
  </si>
  <si>
    <t>Mjölby</t>
  </si>
  <si>
    <t>https://pub.raa.se/visa/objekt/lamning/e4294789-f72c-4a57-9cd1-d05489a3364f</t>
  </si>
  <si>
    <t>Klockrike</t>
  </si>
  <si>
    <t>https://pub.raa.se/visa/objekt/lamning/e04d4f1a-4771-4257-bde4-fe889ebc4d04</t>
  </si>
  <si>
    <t>Kinda</t>
  </si>
  <si>
    <t>https://pub.raa.se/visa/objekt/lamning/ffbc2893-0dd6-46e9-a712-9ce6fa129fa1</t>
  </si>
  <si>
    <t>https://pub.raa.se/visa/objekt/lamning/b8947d14-0597-4f25-a76b-85d9bd3104d8</t>
  </si>
  <si>
    <t>https://pub.raa.se/visa/objekt/lamning/e86d59d6-2407-4417-861d-5ef6829898c2</t>
  </si>
  <si>
    <t>https://pub.raa.se/visa/objekt/lamning/428dd3bb-7fb4-4d02-87d0-2b765662330c</t>
  </si>
  <si>
    <t>https://pub.raa.se/visa/objekt/lamning/609327cc-818e-4f22-8066-ee4c418b4e70</t>
  </si>
  <si>
    <t>Vadstena</t>
  </si>
  <si>
    <t>https://pub.raa.se/visa/objekt/lamning/75dfc976-19aa-4b0c-9afe-d7836f3dc5ed</t>
  </si>
  <si>
    <t>Skänninge</t>
  </si>
  <si>
    <t>https://pub.raa.se/visa/objekt/lamning/683071d6-9043-4340-bc9b-83ceef44866d</t>
  </si>
  <si>
    <t>https://pub.raa.se/visa/objekt/lamning/3f974f0a-a60e-4324-af83-ac99317f20b6</t>
  </si>
  <si>
    <t>https://pub.raa.se/visa/objekt/lamning/3e9c4c5a-c795-4b8d-b6a3-2ab34d926215</t>
  </si>
  <si>
    <t>https://pub.raa.se/visa/objekt/lamning/160030a1-73da-42c0-8584-0dc8aa40a866</t>
  </si>
  <si>
    <t>https://pub.raa.se/visa/objekt/lamning/f74cf315-9826-4e65-8a4e-abe4edb77936</t>
  </si>
  <si>
    <t>https://pub.raa.se/visa/objekt/lamning/8ab01cfd-3194-45bf-b050-f0c4f6c5c17a</t>
  </si>
  <si>
    <t>https://pub.raa.se/visa/objekt/lamning/a3409973-90e9-4474-8b75-515b10d03056</t>
  </si>
  <si>
    <t>https://pub.raa.se/visa/objekt/lamning/80dceacb-bda7-40d4-8891-b034f9677891</t>
  </si>
  <si>
    <t>https://pub.raa.se/visa/objekt/lamning/f974af7c-9af6-4f66-9819-ad9e013398a4</t>
  </si>
  <si>
    <t>Ödeshög</t>
  </si>
  <si>
    <t>https://pub.raa.se/visa/objekt/lamning/af879de4-b0c7-4290-889f-0103bda606c3</t>
  </si>
  <si>
    <t>Valdemarsvik</t>
  </si>
  <si>
    <t>https://pub.raa.se/visa/objekt/lamning/27c7790c-d861-45ef-a261-a83a6dcd2b20</t>
  </si>
  <si>
    <t>https://pub.raa.se/visa/objekt/lamning/c6fd9e23-2010-49c9-b7fa-936ea56ed9a1</t>
  </si>
  <si>
    <t>https://pub.raa.se/visa/objekt/lamning/6f004f09-fd96-4287-b9f8-5b9f2b9e8e7a</t>
  </si>
  <si>
    <t>Kil</t>
  </si>
  <si>
    <t>https://pub.raa.se/visa/objekt/lamning/10fe6632-1c59-46ea-b9d2-eab133be58fa</t>
  </si>
  <si>
    <t>https://pub.raa.se/visa/objekt/lamning/bf154572-917a-49b1-bf37-8eb4b675f24b</t>
  </si>
  <si>
    <t>Eda</t>
  </si>
  <si>
    <t>https://pub.raa.se/visa/objekt/lamning/741b6009-8c50-4602-a530-5c1d2d28d0b5</t>
  </si>
  <si>
    <t>https://pub.raa.se/visa/objekt/lamning/a0631626-9cc9-4e85-9cc4-5cad4f131841</t>
  </si>
  <si>
    <t>Ödekyrkogård</t>
  </si>
  <si>
    <t>Arvika</t>
  </si>
  <si>
    <t>https://pub.raa.se/visa/objekt/lamning/08e59fcb-2e0a-44b1-8b19-2b94db057c19</t>
  </si>
  <si>
    <t>Säffle</t>
  </si>
  <si>
    <t>https://pub.raa.se/visa/objekt/lamning/c5cda071-65a9-4f9b-8bf9-079cb1383ecc</t>
  </si>
  <si>
    <t>https://pub.raa.se/visa/objekt/lamning/9bcf389b-b855-404b-b03f-d65dbf8d19f4</t>
  </si>
  <si>
    <t>https://pub.raa.se/visa/objekt/lamning/ce6d6f68-e793-4ff7-b4ea-d2fa957b9d9a</t>
  </si>
  <si>
    <t>https://pub.raa.se/visa/objekt/lamning/49ade52e-583f-4105-aeb7-7a140bdc7bb1</t>
  </si>
  <si>
    <t>https://pub.raa.se/visa/objekt/lamning/813bab84-8324-430d-8044-b1fbbf689413</t>
  </si>
  <si>
    <t>https://pub.raa.se/visa/objekt/lamning/95e76bee-d308-4042-84ea-4232b3f03f89</t>
  </si>
  <si>
    <t>https://pub.raa.se/visa/objekt/lamning/3604859f-57d1-4b0a-ae56-82fc0a06241c</t>
  </si>
  <si>
    <t>https://pub.raa.se/visa/objekt/lamning/ce5bcca9-6f45-43d6-b5bd-6b24797ae816</t>
  </si>
  <si>
    <t>https://pub.raa.se/visa/objekt/lamning/e3127662-2956-4570-b768-e6a92fdfe201</t>
  </si>
  <si>
    <t>https://pub.raa.se/visa/objekt/lamning/f2846c30-3417-43ed-8fa3-bae26bca2d4f</t>
  </si>
  <si>
    <t>https://pub.raa.se/visa/objekt/lamning/29426c47-452f-4921-977c-d855b8ebe19f</t>
  </si>
  <si>
    <t>https://pub.raa.se/visa/objekt/lamning/d4797948-e847-477f-bbc7-12a36cf5b626</t>
  </si>
  <si>
    <t>Västra Ämtervik</t>
  </si>
  <si>
    <t>https://pub.raa.se/visa/objekt/lamning/10393230-f9dc-498e-9b57-e8ca25fe82a4</t>
  </si>
  <si>
    <t>https://pub.raa.se/visa/objekt/lamning/399999fd-319c-4d85-8c02-e4996c15252c</t>
  </si>
  <si>
    <t>https://pub.raa.se/visa/objekt/lamning/e6136206-8f73-4848-9fd6-f4361ff19e0c</t>
  </si>
  <si>
    <t>https://pub.raa.se/visa/objekt/lamning/d52d46da-c73f-4258-a540-51f6ac5ab38e</t>
  </si>
  <si>
    <t>Skinnskatteberg</t>
  </si>
  <si>
    <t>https://pub.raa.se/visa/objekt/lamning/57951a2e-895f-478c-959c-4c3a9fd9c390</t>
  </si>
  <si>
    <t>Norberg</t>
  </si>
  <si>
    <t>https://pub.raa.se/visa/objekt/lamning/be0e7184-1c20-4b11-b362-993cf99acf5f</t>
  </si>
  <si>
    <t>https://pub.raa.se/visa/objekt/lamning/255b58a2-6457-4873-a7cb-6edeecc12095</t>
  </si>
  <si>
    <t>https://pub.raa.se/visa/objekt/lamning/f528d8b2-45aa-4578-b637-c1d8343da396</t>
  </si>
  <si>
    <t>https://pub.raa.se/visa/objekt/lamning/7d21bea1-eaea-49fc-8c21-c95a923dd342</t>
  </si>
  <si>
    <t>https://pub.raa.se/visa/objekt/lamning/c127149b-7a95-4b1e-a693-dc0a1b3430e1</t>
  </si>
  <si>
    <t>Säter</t>
  </si>
  <si>
    <t>https://pub.raa.se/visa/objekt/lamning/3be55f54-46ec-46e8-b198-0fda10138898</t>
  </si>
  <si>
    <t>Hedemora</t>
  </si>
  <si>
    <t>https://pub.raa.se/visa/objekt/lamning/8305c145-188c-4e0b-a535-98ec6f4cf0f5</t>
  </si>
  <si>
    <t>https://pub.raa.se/visa/objekt/lamning/bf0db04e-3af2-4e52-b342-8e3051ddc528</t>
  </si>
  <si>
    <t>Malung-Sälen</t>
  </si>
  <si>
    <t>https://pub.raa.se/visa/objekt/lamning/c69e6567-a3ef-419a-a012-fed2313d7f50</t>
  </si>
  <si>
    <t>https://pub.raa.se/visa/objekt/lamning/49df7530-b49d-4f45-acb0-c5baa92a2f63</t>
  </si>
  <si>
    <t>https://pub.raa.se/visa/objekt/lamning/e40dbbaf-8a9b-4920-af33-7baba672abc5</t>
  </si>
  <si>
    <t>https://pub.raa.se/visa/objekt/lamning/c24ca68d-7440-4e8e-a706-49cfa779c378</t>
  </si>
  <si>
    <t>Ludvika</t>
  </si>
  <si>
    <t>https://pub.raa.se/visa/objekt/lamning/4d19c098-facf-4085-bb04-2e3d4bbdb77d</t>
  </si>
  <si>
    <t>https://pub.raa.se/visa/objekt/lamning/93d0e804-564b-421d-ade2-6f1b84020b16</t>
  </si>
  <si>
    <t>Falkenberg</t>
  </si>
  <si>
    <t>https://pub.raa.se/visa/objekt/lamning/6a8d17a1-23fa-41f5-a40d-52fc38f974d6</t>
  </si>
  <si>
    <t>Kungsbacka</t>
  </si>
  <si>
    <t>https://pub.raa.se/visa/objekt/lamning/143b5237-d9b0-4c20-93e0-258bbe4d2ef5</t>
  </si>
  <si>
    <t>Halmstad</t>
  </si>
  <si>
    <t>https://pub.raa.se/visa/objekt/lamning/1590865c-abd0-4130-b515-cc9048725ca2</t>
  </si>
  <si>
    <t>https://pub.raa.se/visa/objekt/lamning/5c924c1e-45f3-4b0d-9bd1-0a27e38dde55</t>
  </si>
  <si>
    <t>https://pub.raa.se/visa/objekt/lamning/1507ac53-3c0b-4c5c-a205-c4a1fb0489f7</t>
  </si>
  <si>
    <t>https://pub.raa.se/visa/objekt/lamning/a951c56f-0a55-4f59-aca7-e9b12d215253</t>
  </si>
  <si>
    <t>Vinbergs kyrkby</t>
  </si>
  <si>
    <t>https://pub.raa.se/visa/objekt/lamning/01d933a9-66cf-4c4e-98e8-b132583996a6</t>
  </si>
  <si>
    <t>https://pub.raa.se/visa/objekt/lamning/7b1568c3-3ea0-4c79-bea0-46ef2ac52bd0</t>
  </si>
  <si>
    <t>https://pub.raa.se/visa/objekt/lamning/03d9b182-b6c4-45b5-b551-8b8090337320</t>
  </si>
  <si>
    <t>https://pub.raa.se/visa/objekt/lamning/3b9040e9-b4bc-4f37-bade-7e504ab153a5</t>
  </si>
  <si>
    <t>Jokkmokk</t>
  </si>
  <si>
    <t>Typ av kyrkogård</t>
  </si>
  <si>
    <t>Kartlänk för att se var kyrkogården ligger (Riksantikvarieämbetets tjänst)</t>
  </si>
  <si>
    <t>Kommun</t>
  </si>
  <si>
    <t>Kommunkod</t>
  </si>
  <si>
    <t>Färre än 20</t>
  </si>
  <si>
    <t>Saknar befolkning</t>
  </si>
  <si>
    <t>0115</t>
  </si>
  <si>
    <t>0120</t>
  </si>
  <si>
    <t>0136</t>
  </si>
  <si>
    <t>0180</t>
  </si>
  <si>
    <t>0182</t>
  </si>
  <si>
    <t>0188</t>
  </si>
  <si>
    <t>0331</t>
  </si>
  <si>
    <t>0360</t>
  </si>
  <si>
    <t>2521</t>
  </si>
  <si>
    <t>0380</t>
  </si>
  <si>
    <t>0381</t>
  </si>
  <si>
    <t>0382</t>
  </si>
  <si>
    <t>0480</t>
  </si>
  <si>
    <t>0484</t>
  </si>
  <si>
    <t>0486</t>
  </si>
  <si>
    <t>0509</t>
  </si>
  <si>
    <t>0513</t>
  </si>
  <si>
    <t>0561</t>
  </si>
  <si>
    <t>0562</t>
  </si>
  <si>
    <t>0563</t>
  </si>
  <si>
    <t>0580</t>
  </si>
  <si>
    <t>0581</t>
  </si>
  <si>
    <t>0583</t>
  </si>
  <si>
    <t>0584</t>
  </si>
  <si>
    <t>0586</t>
  </si>
  <si>
    <t>0617</t>
  </si>
  <si>
    <t>0662</t>
  </si>
  <si>
    <t>0680</t>
  </si>
  <si>
    <t>0682</t>
  </si>
  <si>
    <t>0683</t>
  </si>
  <si>
    <t>0684</t>
  </si>
  <si>
    <t>0685</t>
  </si>
  <si>
    <t>0686</t>
  </si>
  <si>
    <t>0761</t>
  </si>
  <si>
    <t>0763</t>
  </si>
  <si>
    <t>0764</t>
  </si>
  <si>
    <t>0780</t>
  </si>
  <si>
    <t>0781</t>
  </si>
  <si>
    <t>0840</t>
  </si>
  <si>
    <t>0860</t>
  </si>
  <si>
    <t>0861</t>
  </si>
  <si>
    <t>0880</t>
  </si>
  <si>
    <t>0882</t>
  </si>
  <si>
    <t>0883</t>
  </si>
  <si>
    <t>0885</t>
  </si>
  <si>
    <t>0980</t>
  </si>
  <si>
    <t>Utanför tätort</t>
  </si>
  <si>
    <t>Pest-/Kolerakyrkogård</t>
  </si>
  <si>
    <t>https://pub.raa.se/visa/objekt/lamning/275a0de0-943a-4138-b1e3-f180fba15121</t>
  </si>
  <si>
    <t>https://pub.raa.se/visa/objekt/lamning/9965c1b3-0404-42e6-b392-e559263d07fc</t>
  </si>
  <si>
    <t>https://pub.raa.se/visa/objekt/lamning/5592e51f-85a1-4ca6-bb2d-0e2fbb28fba2</t>
  </si>
  <si>
    <t>https://pub.raa.se/visa/objekt/lamning/4a6e4932-9b43-4bfe-88a6-39edc05c6fec</t>
  </si>
  <si>
    <t>https://pub.raa.se/visa/objekt/lamning/22c3eb71-c1d0-4a0a-a236-6a8ba40286df</t>
  </si>
  <si>
    <t>https://pub.raa.se/visa/objekt/lamning/c2a25765-73a2-4f22-9b77-05996ebf1aaf</t>
  </si>
  <si>
    <t>0181</t>
  </si>
  <si>
    <t>Södertälje</t>
  </si>
  <si>
    <t>https://pub.raa.se/visa/objekt/lamning/022c3d45-5426-4f26-a198-51d64dc734f2</t>
  </si>
  <si>
    <t>https://pub.raa.se/visa/objekt/lamning/b60d9a6c-f2fe-4c26-a600-b43ea30aef09</t>
  </si>
  <si>
    <t>https://pub.raa.se/visa/objekt/lamning/e7481220-34ec-4ad0-98a6-a2350b144ee3</t>
  </si>
  <si>
    <t>https://pub.raa.se/visa/objekt/lamning/ffb28e92-6eb1-48f0-ad4d-ff9085ee95a3</t>
  </si>
  <si>
    <t>https://pub.raa.se/visa/objekt/lamning/a542d21b-207f-478b-8121-fb8db61dc804</t>
  </si>
  <si>
    <t>https://pub.raa.se/visa/objekt/lamning/afb5c0f1-3c7e-43ea-ab8a-c0cd7132d37d</t>
  </si>
  <si>
    <t>https://pub.raa.se/visa/objekt/lamning/73791f86-0357-42d1-a370-7be01309a598</t>
  </si>
  <si>
    <t>https://pub.raa.se/visa/objekt/lamning/02a1d638-bcf3-4571-af3c-ca491acbbec3</t>
  </si>
  <si>
    <t>https://pub.raa.se/visa/objekt/lamning/9eda87a6-c5f5-4501-9edb-e05cb16ea943</t>
  </si>
  <si>
    <t>https://pub.raa.se/visa/objekt/lamning/54809d41-7271-4565-821e-77a3d1978c9c</t>
  </si>
  <si>
    <t>Arboga</t>
  </si>
  <si>
    <t>https://pub.raa.se/visa/objekt/lamning/fbd13429-a033-404a-b61b-28315c67213f</t>
  </si>
  <si>
    <t>https://pub.raa.se/visa/objekt/lamning/663ccbb2-a7fe-45e3-93a3-e79c44afc331</t>
  </si>
  <si>
    <t>Lomma</t>
  </si>
  <si>
    <t>Bjärred</t>
  </si>
  <si>
    <t>https://pub.raa.se/visa/objekt/lamning/b656cb7d-9ec4-4bb8-83be-601a9aab2c20</t>
  </si>
  <si>
    <t>Kristinehamn</t>
  </si>
  <si>
    <t>https://pub.raa.se/visa/objekt/lamning/ac66e2ad-0412-4a9c-8653-4a4cfc396209</t>
  </si>
  <si>
    <t>https://pub.raa.se/visa/objekt/lamning/4a6603cc-d737-4394-bbdd-dc35957e9fc8</t>
  </si>
  <si>
    <t>https://pub.raa.se/visa/objekt/lamning/e35e1afb-0e36-4af3-a9c2-1ff1b41cab0a</t>
  </si>
  <si>
    <t>Hammarö</t>
  </si>
  <si>
    <t>https://pub.raa.se/visa/objekt/lamning/c0a22839-5a6c-4234-95a3-93af5f4933e9</t>
  </si>
  <si>
    <t>https://pub.raa.se/visa/objekt/lamning/45a3b5ee-c660-4ac9-b25b-38579f66e1b4</t>
  </si>
  <si>
    <t>https://pub.raa.se/visa/objekt/lamning/86e2488f-64a8-46c1-ab50-6ae5e66ae62b</t>
  </si>
  <si>
    <t>0187</t>
  </si>
  <si>
    <t>Vaxholm</t>
  </si>
  <si>
    <t>https://pub.raa.se/visa/objekt/lamning/36ee36b1-006a-41d3-8336-04d3c16f8740</t>
  </si>
  <si>
    <t>https://pub.raa.se/visa/objekt/lamning/4152416b-2dac-48eb-b388-38efefab1b27</t>
  </si>
  <si>
    <t>https://pub.raa.se/visa/objekt/lamning/ea9fba61-371f-40f6-8657-4c769ec6e448</t>
  </si>
  <si>
    <t>Strömstad</t>
  </si>
  <si>
    <t>https://pub.raa.se/visa/objekt/lamning/409697a8-24f8-418c-9cbe-d96face65c57</t>
  </si>
  <si>
    <t>Olofström</t>
  </si>
  <si>
    <t>https://pub.raa.se/visa/objekt/lamning/330057a8-5363-4652-9819-baf550d63479</t>
  </si>
  <si>
    <t>https://pub.raa.se/visa/objekt/lamning/afb45e9b-abe9-4c55-90be-ab61d64f50e1</t>
  </si>
  <si>
    <t>https://pub.raa.se/visa/objekt/lamning/be14508c-e902-42b1-8eb3-6747cd553bee</t>
  </si>
  <si>
    <t>https://pub.raa.se/visa/objekt/lamning/98160e60-26c6-4212-9d53-9443c219e3f0</t>
  </si>
  <si>
    <t>https://pub.raa.se/visa/objekt/lamning/e3a4786d-8b68-41d5-a952-d2b05e749dd1</t>
  </si>
  <si>
    <t>Gråbo</t>
  </si>
  <si>
    <t>https://pub.raa.se/visa/objekt/lamning/4d0cd1ea-60f3-4dfe-a42c-d9de65b3ebc7</t>
  </si>
  <si>
    <t>https://pub.raa.se/visa/objekt/lamning/c3e6da3c-475e-4895-a6c3-6dec9e7bc897</t>
  </si>
  <si>
    <t>Viken</t>
  </si>
  <si>
    <t>https://pub.raa.se/visa/objekt/lamning/d1b803ac-6bda-4b6e-9ff6-584a193498d9</t>
  </si>
  <si>
    <t>0138</t>
  </si>
  <si>
    <t>Tyresö</t>
  </si>
  <si>
    <t>https://pub.raa.se/visa/objekt/lamning/7f50465f-9014-4306-ac63-9955a0bcdd5f</t>
  </si>
  <si>
    <t>0125</t>
  </si>
  <si>
    <t>Ekerö</t>
  </si>
  <si>
    <t>https://pub.raa.se/visa/objekt/lamning/cde39a2d-3f77-4b08-bf69-07bc32fcf153</t>
  </si>
  <si>
    <t>Östra Göinge</t>
  </si>
  <si>
    <t>Knislinge</t>
  </si>
  <si>
    <t>https://pub.raa.se/visa/objekt/lamning/76ef5d6d-557e-4567-81f2-6642e1b32af0</t>
  </si>
  <si>
    <t>Lindesberg</t>
  </si>
  <si>
    <t>Frövi</t>
  </si>
  <si>
    <t>https://pub.raa.se/visa/objekt/lamning/a17f4a56-f0d8-4279-a92a-204991d25b94</t>
  </si>
  <si>
    <t>https://pub.raa.se/visa/objekt/lamning/26c6103a-68f3-4f6a-abe4-4ce543ba355a</t>
  </si>
  <si>
    <t>Mörrum</t>
  </si>
  <si>
    <t>https://pub.raa.se/visa/objekt/lamning/adaba35c-e575-4097-9891-5813938b36ce</t>
  </si>
  <si>
    <t>Sala</t>
  </si>
  <si>
    <t>https://pub.raa.se/visa/objekt/lamning/cc7dbaf3-ee01-4891-8f9c-9763881be66c</t>
  </si>
  <si>
    <t>Dalsjöfors</t>
  </si>
  <si>
    <t>https://pub.raa.se/visa/objekt/lamning/c92609c3-0562-47b2-b23e-71e822011d41</t>
  </si>
  <si>
    <t>https://pub.raa.se/visa/objekt/lamning/fd67ad81-f876-4be6-a492-a0715671eb99</t>
  </si>
  <si>
    <t>Helsingborg</t>
  </si>
  <si>
    <t>https://pub.raa.se/visa/objekt/lamning/6ecb5a49-9c6f-4063-933f-7e4c5113dcfb</t>
  </si>
  <si>
    <t>https://pub.raa.se/visa/objekt/lamning/74d49695-12ae-4c5d-8787-870087879576</t>
  </si>
  <si>
    <t>Ronneby</t>
  </si>
  <si>
    <t>Bräkne-Hoby</t>
  </si>
  <si>
    <t>https://pub.raa.se/visa/objekt/lamning/4ada06df-3e3f-4790-9efc-b2bfd3eceb1a</t>
  </si>
  <si>
    <t>https://pub.raa.se/visa/objekt/lamning/13714d15-fac1-4e67-94d5-b8aa2a3939c0</t>
  </si>
  <si>
    <t>Förslöv</t>
  </si>
  <si>
    <t>https://pub.raa.se/visa/objekt/lamning/6238f817-17a4-472e-b677-c251dd033c50</t>
  </si>
  <si>
    <t>https://pub.raa.se/visa/objekt/lamning/89683053-8fe8-4031-8672-831bec5e6c02</t>
  </si>
  <si>
    <t>Fagersta</t>
  </si>
  <si>
    <t>https://pub.raa.se/visa/objekt/lamning/c937f186-7584-403e-8ede-95e4af0f12d2</t>
  </si>
  <si>
    <t>https://pub.raa.se/visa/objekt/lamning/4b58bafc-732d-4ae1-8066-2600fdf304f5</t>
  </si>
  <si>
    <t>https://pub.raa.se/visa/objekt/lamning/aa5eb6d2-2a53-44cb-b573-b6fed5f208da</t>
  </si>
  <si>
    <t>Ängelholm</t>
  </si>
  <si>
    <t>https://pub.raa.se/visa/objekt/lamning/1f4d1d9f-8344-44a4-ab72-6b2ae98265de</t>
  </si>
  <si>
    <t>Rödeby</t>
  </si>
  <si>
    <t>https://pub.raa.se/visa/objekt/lamning/d8555209-4aa0-4e8c-a379-57e2cc627f2d</t>
  </si>
  <si>
    <t>https://pub.raa.se/visa/objekt/lamning/007511c5-612b-461d-88aa-3e412ea4c12f</t>
  </si>
  <si>
    <t>Skegrie</t>
  </si>
  <si>
    <t>https://pub.raa.se/visa/objekt/lamning/490335f6-00a6-4cf0-84ee-cdd892bda287</t>
  </si>
  <si>
    <t>Dalarö</t>
  </si>
  <si>
    <t>https://pub.raa.se/visa/objekt/lamning/8b12cb6c-d56d-40a0-ab5d-1b248111f3d0</t>
  </si>
  <si>
    <t>Strövelstorp</t>
  </si>
  <si>
    <t>https://pub.raa.se/visa/objekt/lamning/74466d13-bbff-4734-8c89-7ff28605cadd</t>
  </si>
  <si>
    <t>Osby</t>
  </si>
  <si>
    <t>Lönsboda</t>
  </si>
  <si>
    <t>https://pub.raa.se/visa/objekt/lamning/874c1750-45c9-4296-9c02-d7eba526651b</t>
  </si>
  <si>
    <t>https://pub.raa.se/visa/objekt/lamning/5ff9007a-cb3e-4dc0-8590-d1938701648a</t>
  </si>
  <si>
    <t>https://pub.raa.se/visa/objekt/lamning/97a925c6-8ad3-4048-b8db-a127d98aee00</t>
  </si>
  <si>
    <t>Surahammar</t>
  </si>
  <si>
    <t>Ramnäs</t>
  </si>
  <si>
    <t>https://pub.raa.se/visa/objekt/lamning/2d05c2f5-f490-45f3-a4c9-32e8d3b50ec3</t>
  </si>
  <si>
    <t>Arvidsvik</t>
  </si>
  <si>
    <t>https://pub.raa.se/visa/objekt/lamning/62bc75d6-97d5-46c6-acd3-f10e3621f6e9</t>
  </si>
  <si>
    <t>Virsbo</t>
  </si>
  <si>
    <t>https://pub.raa.se/visa/objekt/lamning/490d350d-bdac-4d19-9f74-bba561a638a7</t>
  </si>
  <si>
    <t>Färlöv</t>
  </si>
  <si>
    <t>https://pub.raa.se/visa/objekt/lamning/f53299c8-5285-4cae-9f77-f0e1ddf336d0</t>
  </si>
  <si>
    <t>0862</t>
  </si>
  <si>
    <t>Emmaboda</t>
  </si>
  <si>
    <t>https://pub.raa.se/visa/objekt/lamning/7c050068-025d-429f-965d-e3a9641147e9</t>
  </si>
  <si>
    <t>Angered</t>
  </si>
  <si>
    <t>https://pub.raa.se/visa/objekt/lamning/087ea079-29a1-411c-afdb-4955a3c7e1f1</t>
  </si>
  <si>
    <t>https://pub.raa.se/visa/objekt/lamning/67c8f78a-c4a4-4ba3-be9d-fe26459deba8</t>
  </si>
  <si>
    <t>https://pub.raa.se/visa/objekt/lamning/ace3ced6-e9bc-44a3-88ef-4f2438e91918</t>
  </si>
  <si>
    <t>https://pub.raa.se/visa/objekt/lamning/fcbf576d-d7a4-4b88-b1df-d514a3db75af</t>
  </si>
  <si>
    <t>https://pub.raa.se/visa/objekt/lamning/632ce8af-eeee-48f9-921e-bdf96fa07856</t>
  </si>
  <si>
    <t>Lilla Edet</t>
  </si>
  <si>
    <t>https://pub.raa.se/visa/objekt/lamning/94e2ea2d-5c7d-4057-84a4-b516d47a29dd</t>
  </si>
  <si>
    <t>https://pub.raa.se/visa/objekt/lamning/275330f4-fbc8-4a04-a588-e42db0f10fa8</t>
  </si>
  <si>
    <t>Hallstahammar</t>
  </si>
  <si>
    <t>Lustigkulla och Gröndal</t>
  </si>
  <si>
    <t>https://pub.raa.se/visa/objekt/lamning/749f0ac5-e492-4526-84f2-70ce0c06f10c</t>
  </si>
  <si>
    <t>Örebro</t>
  </si>
  <si>
    <t>https://pub.raa.se/visa/objekt/lamning/23395f22-e4c9-4b43-8402-9738a08e38ca</t>
  </si>
  <si>
    <t>https://pub.raa.se/visa/objekt/lamning/2037421e-7f59-4084-a506-635c60b4097e</t>
  </si>
  <si>
    <t>https://pub.raa.se/visa/objekt/lamning/34e46af0-8bc3-4639-8ba1-9ca294e80387</t>
  </si>
  <si>
    <t>Hörvik</t>
  </si>
  <si>
    <t>https://pub.raa.se/visa/objekt/lamning/6cd71083-7c81-4ee4-8933-1b923015c805</t>
  </si>
  <si>
    <t>https://pub.raa.se/visa/objekt/lamning/d5dbf5f7-0ce2-42b3-8357-bf38428a78c6</t>
  </si>
  <si>
    <t>https://pub.raa.se/visa/objekt/lamning/eea48ac6-619e-4680-84d7-25152baa4237</t>
  </si>
  <si>
    <t>0760</t>
  </si>
  <si>
    <t>Uppvidinge</t>
  </si>
  <si>
    <t>https://pub.raa.se/visa/objekt/lamning/a3887c65-31af-4ff0-9462-25be5632f6c6</t>
  </si>
  <si>
    <t>https://pub.raa.se/visa/objekt/lamning/8500c5ac-1ee8-4df2-a0f6-da97cc195269</t>
  </si>
  <si>
    <t>https://pub.raa.se/visa/objekt/lamning/608ab3be-16d6-41e8-8dab-2d7610ad9b01</t>
  </si>
  <si>
    <t>Stora Levene</t>
  </si>
  <si>
    <t>https://pub.raa.se/visa/objekt/lamning/083c6f01-8ecb-4af5-9a87-f7721fedee6c</t>
  </si>
  <si>
    <t>https://pub.raa.se/visa/objekt/lamning/33cd29e1-d6f1-463b-b67e-464c12f2c930</t>
  </si>
  <si>
    <t>https://pub.raa.se/visa/objekt/lamning/accd01e3-199a-4c5d-9236-3fd3b39342a4</t>
  </si>
  <si>
    <t>Vedevåg</t>
  </si>
  <si>
    <t>https://pub.raa.se/visa/objekt/lamning/97f1f299-96ad-47c5-8892-01a3b4f9e848</t>
  </si>
  <si>
    <t>https://pub.raa.se/visa/objekt/lamning/f7d0b2aa-d3e0-4c1f-b80b-809a75c4526a</t>
  </si>
  <si>
    <t>Fårösund</t>
  </si>
  <si>
    <t>https://pub.raa.se/visa/objekt/lamning/e63e42f2-48fb-426b-887f-4e033071dacc</t>
  </si>
  <si>
    <t>https://pub.raa.se/visa/objekt/lamning/6ec5a1ef-6bb9-41fe-8c1e-4d38283a954a</t>
  </si>
  <si>
    <t>Mölle</t>
  </si>
  <si>
    <t>https://pub.raa.se/visa/objekt/lamning/7f10f60b-8911-4ec0-b153-1ae5e581ea5a</t>
  </si>
  <si>
    <t>https://pub.raa.se/visa/objekt/lamning/342f677d-a0af-4fdb-9da1-d1cd335ab233</t>
  </si>
  <si>
    <t>https://pub.raa.se/visa/objekt/lamning/3c60e24e-d743-4e49-81bf-c818a3245e29</t>
  </si>
  <si>
    <t>https://pub.raa.se/visa/objekt/lamning/c6fb54fb-2f1a-462a-ad7d-04a459e2715f</t>
  </si>
  <si>
    <t>https://pub.raa.se/visa/objekt/lamning/5fb2f7bc-55a1-4dee-acb4-98cc18a0670e</t>
  </si>
  <si>
    <t>https://pub.raa.se/visa/objekt/lamning/963ee3da-ad5c-474f-93cd-9bcd4ae26ef8</t>
  </si>
  <si>
    <t>Hyssna</t>
  </si>
  <si>
    <t>https://pub.raa.se/visa/objekt/lamning/89bab592-de5f-422d-b466-0a540994d903</t>
  </si>
  <si>
    <t>https://pub.raa.se/visa/objekt/lamning/06a9315b-e2f0-4039-932d-37141f25a9d6</t>
  </si>
  <si>
    <t>0126</t>
  </si>
  <si>
    <t>Huddinge</t>
  </si>
  <si>
    <t>https://pub.raa.se/visa/objekt/lamning/2766d90c-a71e-4f93-8318-bb992f3e4584</t>
  </si>
  <si>
    <t>0305</t>
  </si>
  <si>
    <t>Håbo</t>
  </si>
  <si>
    <t>Krägga</t>
  </si>
  <si>
    <t>https://pub.raa.se/visa/objekt/lamning/f24d2307-ac71-407c-a72a-41f9beb18638</t>
  </si>
  <si>
    <t>Kivik</t>
  </si>
  <si>
    <t>https://pub.raa.se/visa/objekt/lamning/759846c6-a0b3-45ca-875d-0520937af4f7</t>
  </si>
  <si>
    <t>https://pub.raa.se/visa/objekt/lamning/35fc07dd-46fd-4128-b453-35248ebbaa47</t>
  </si>
  <si>
    <t>https://pub.raa.se/visa/objekt/lamning/8a55013b-b442-4b1b-bb21-39667826d6cb</t>
  </si>
  <si>
    <t>Bromölla</t>
  </si>
  <si>
    <t>https://pub.raa.se/visa/objekt/lamning/0ff9e954-ee97-42ed-a98a-4d52f3f1de4a</t>
  </si>
  <si>
    <t>Rindö</t>
  </si>
  <si>
    <t>https://pub.raa.se/visa/objekt/lamning/ab278512-e9d2-4e0c-8ca1-2ebece8aaa41</t>
  </si>
  <si>
    <t>https://pub.raa.se/visa/objekt/lamning/67b9170a-cef2-4099-8534-251caea92bc0</t>
  </si>
  <si>
    <t>https://pub.raa.se/visa/objekt/lamning/8e58e2f6-ffc1-4e7f-8487-0364cab97900</t>
  </si>
  <si>
    <t>Sjötorp</t>
  </si>
  <si>
    <t>https://pub.raa.se/visa/objekt/lamning/b69cae3a-d2d2-40e1-801e-b0f4f2cc04d2</t>
  </si>
  <si>
    <t>https://pub.raa.se/visa/objekt/lamning/63540dbc-d33c-4646-9482-46a6afdfd5df</t>
  </si>
  <si>
    <t>Torestorp</t>
  </si>
  <si>
    <t>https://pub.raa.se/visa/objekt/lamning/fd835cc4-34c3-4d89-ad04-e254b4a441d4</t>
  </si>
  <si>
    <t>Vilshult</t>
  </si>
  <si>
    <t>https://pub.raa.se/visa/objekt/lamning/195a3fc5-4ce6-4ac8-804e-0a67f4f3f81a</t>
  </si>
  <si>
    <t>https://pub.raa.se/visa/objekt/lamning/2870661b-c883-4d2a-a319-ecc33042d94a</t>
  </si>
  <si>
    <t>Sandviken</t>
  </si>
  <si>
    <t>Österfärnebo</t>
  </si>
  <si>
    <t>https://pub.raa.se/visa/objekt/lamning/25747d88-5906-4841-8ebd-a71f2855e3ed</t>
  </si>
  <si>
    <t>Björketorp</t>
  </si>
  <si>
    <t>https://pub.raa.se/visa/objekt/lamning/62fe62a9-e8c2-4393-9d93-4ec45ddd1e43</t>
  </si>
  <si>
    <t>https://pub.raa.se/visa/objekt/lamning/446970c2-b9ce-4ff1-9068-e72634ad99b9</t>
  </si>
  <si>
    <t>Jung</t>
  </si>
  <si>
    <t>https://pub.raa.se/visa/objekt/lamning/6262d25e-7f3a-440f-8f5d-63982bffce26</t>
  </si>
  <si>
    <t>Löderup</t>
  </si>
  <si>
    <t>https://pub.raa.se/visa/objekt/lamning/2ff85ea2-ee55-4285-891f-e1262f27a946</t>
  </si>
  <si>
    <t>https://pub.raa.se/visa/objekt/lamning/c481e7fe-8cdc-4b91-8d16-c5c4113460df</t>
  </si>
  <si>
    <t>https://pub.raa.se/visa/objekt/lamning/e2a0e656-2e05-4e5d-b2c9-177a340cea7b</t>
  </si>
  <si>
    <t>https://pub.raa.se/visa/objekt/lamning/0fbd11f5-c145-48d7-827e-8d273ea4948a</t>
  </si>
  <si>
    <t>Götlunda</t>
  </si>
  <si>
    <t>https://pub.raa.se/visa/objekt/lamning/b97b4547-9d25-4f67-977e-be228806a4bc</t>
  </si>
  <si>
    <t>Bua</t>
  </si>
  <si>
    <t>https://pub.raa.se/visa/objekt/lamning/d653034f-6ff0-47b4-87c9-37138b1a907b</t>
  </si>
  <si>
    <t>Häggeby och Vreta</t>
  </si>
  <si>
    <t>https://pub.raa.se/visa/objekt/lamning/11b57951-0611-4c1b-8c03-cdc28a91eaa5</t>
  </si>
  <si>
    <t>Ödsmål och Åsebyberg</t>
  </si>
  <si>
    <t>https://pub.raa.se/visa/objekt/lamning/8a17c369-20ba-455e-877a-084ffbd6dfe1</t>
  </si>
  <si>
    <t>https://pub.raa.se/visa/objekt/lamning/3ed84044-cd2c-48e1-ae8b-9055b70528c5</t>
  </si>
  <si>
    <t>0512</t>
  </si>
  <si>
    <t>Ydre</t>
  </si>
  <si>
    <t>Rydsnäs</t>
  </si>
  <si>
    <t>https://pub.raa.se/visa/objekt/lamning/519768f9-cad3-4671-80fc-4724e03d391e</t>
  </si>
  <si>
    <t>https://pub.raa.se/visa/objekt/lamning/122c2eb6-7bf4-491d-9b9d-dcfad427fa01</t>
  </si>
  <si>
    <t>Åryd</t>
  </si>
  <si>
    <t>https://pub.raa.se/visa/objekt/lamning/6c37cd3a-72a1-45a8-a154-5fa1a9bac582</t>
  </si>
  <si>
    <t>Johansfors</t>
  </si>
  <si>
    <t>https://pub.raa.se/visa/objekt/lamning/73475a95-2733-419b-b829-da6518fe6773</t>
  </si>
  <si>
    <t>Huaröd</t>
  </si>
  <si>
    <t>https://pub.raa.se/visa/objekt/lamning/d639bdd4-9b2c-4c88-bcbb-a10640ea4727</t>
  </si>
  <si>
    <t>https://pub.raa.se/visa/objekt/lamning/1a34d5ef-13d5-4295-9fde-cbfdb1d525c2</t>
  </si>
  <si>
    <t>https://pub.raa.se/visa/objekt/lamning/213031bc-32ad-42cf-b09c-0590ae1ba8e3</t>
  </si>
  <si>
    <t>https://pub.raa.se/visa/objekt/lamning/e943680c-d5f5-4670-9ea6-713cff7f980d</t>
  </si>
  <si>
    <t>https://pub.raa.se/visa/objekt/lamning/89d41f25-918a-4d5d-92fe-7efa1ac314d1</t>
  </si>
  <si>
    <t>https://pub.raa.se/visa/objekt/lamning/e5a31d97-c268-4445-aaf2-8b83be1fe079</t>
  </si>
  <si>
    <t>https://pub.raa.se/visa/objekt/lamning/8c9ba0c2-dcab-4e68-9c25-f2ef0e75e160</t>
  </si>
  <si>
    <t>https://pub.raa.se/visa/objekt/lamning/a25ec4e3-09c8-45a3-b117-9954442f065d</t>
  </si>
  <si>
    <t>https://pub.raa.se/visa/objekt/lamning/5c1eb952-0510-4b55-af24-c2bb56aa9193</t>
  </si>
  <si>
    <t>https://pub.raa.se/visa/objekt/lamning/dfeb8fb9-d00e-4336-a33c-6e95d758997a</t>
  </si>
  <si>
    <t>https://pub.raa.se/visa/objekt/lamning/f16a4d0d-84e2-4b7a-a685-02edcc876f1d</t>
  </si>
  <si>
    <t>https://pub.raa.se/visa/objekt/lamning/dedfd906-a811-4b91-b9ab-64685eb152c2</t>
  </si>
  <si>
    <t>https://pub.raa.se/visa/objekt/lamning/380a630c-0e42-4f38-b094-69885fb2532c</t>
  </si>
  <si>
    <t>https://pub.raa.se/visa/objekt/lamning/faec1bb4-d28b-41af-b794-beb7ddfcc332</t>
  </si>
  <si>
    <t>https://pub.raa.se/visa/objekt/lamning/88cafe74-5a2b-43da-a0f6-9d83aa4e2e04</t>
  </si>
  <si>
    <t>Långasand och Ugglarp</t>
  </si>
  <si>
    <t>https://pub.raa.se/visa/objekt/lamning/f6565e27-3430-481c-b667-7c304795f83c</t>
  </si>
  <si>
    <t>Mölndal</t>
  </si>
  <si>
    <t>https://pub.raa.se/visa/objekt/lamning/cd3d1d89-d7dd-4d96-be74-1e35229f9e06</t>
  </si>
  <si>
    <t>Strömsholm</t>
  </si>
  <si>
    <t>https://pub.raa.se/visa/objekt/lamning/2e75a3c8-f8e8-42f0-a0b8-0d3a42d0d950</t>
  </si>
  <si>
    <t>0330</t>
  </si>
  <si>
    <t>Knivsta</t>
  </si>
  <si>
    <t>https://pub.raa.se/visa/objekt/lamning/7e189cb3-69af-4c5a-acb7-f726672cd5dc</t>
  </si>
  <si>
    <t>https://pub.raa.se/visa/objekt/lamning/ac32edc9-1a11-4a63-8432-50f277a9f09d</t>
  </si>
  <si>
    <t>https://pub.raa.se/visa/objekt/lamning/e9b1f2e2-820e-4e74-8125-84fc471a1f4d</t>
  </si>
  <si>
    <t>Smedjebacken</t>
  </si>
  <si>
    <t>https://pub.raa.se/visa/objekt/lamning/dbfceae4-df49-472f-a6f7-a09648eae221</t>
  </si>
  <si>
    <t>https://pub.raa.se/visa/objekt/lamning/1e956f44-01e6-48a3-b4a2-b4824148ee53</t>
  </si>
  <si>
    <t>https://pub.raa.se/visa/objekt/lamning/ae5ad22e-c1b1-4d2d-b672-90355e61455d</t>
  </si>
  <si>
    <t>https://pub.raa.se/visa/objekt/lamning/ef5cfb9c-41b3-41af-aa12-572ca885e8e2</t>
  </si>
  <si>
    <t>Sturkö</t>
  </si>
  <si>
    <t>https://pub.raa.se/visa/objekt/lamning/2f70e930-c25c-4878-b3a5-a545fe2145c5</t>
  </si>
  <si>
    <t>https://pub.raa.se/visa/objekt/lamning/738a66c1-e0fd-4215-99bc-e519d68539a5</t>
  </si>
  <si>
    <t>https://pub.raa.se/visa/objekt/lamning/9c28de12-7146-4220-b03b-6ce123fab2fd</t>
  </si>
  <si>
    <t>Rångedala</t>
  </si>
  <si>
    <t>https://pub.raa.se/visa/objekt/lamning/e6aea948-8055-42cc-b784-e6c700471385</t>
  </si>
  <si>
    <t>0582</t>
  </si>
  <si>
    <t>Söderköping</t>
  </si>
  <si>
    <t>https://pub.raa.se/visa/objekt/lamning/403d98ee-e696-4d71-8e26-c8f5b36235b8</t>
  </si>
  <si>
    <t>Perstorp</t>
  </si>
  <si>
    <t>https://pub.raa.se/visa/objekt/lamning/4037d4b2-5f08-4020-ac8a-93b49bea34b9</t>
  </si>
  <si>
    <t>https://pub.raa.se/visa/objekt/lamning/02c18525-7b22-4cfd-a9a4-af3c445abce7</t>
  </si>
  <si>
    <t>https://pub.raa.se/visa/objekt/lamning/d6f208e5-e4dd-4f6d-8657-1aac3c257ee5</t>
  </si>
  <si>
    <t>https://pub.raa.se/visa/objekt/lamning/5393fa71-4928-4a84-953c-faf22b1c76cc</t>
  </si>
  <si>
    <t>https://pub.raa.se/visa/objekt/lamning/7ce5730b-7f71-48e1-885e-c6e3ba976556</t>
  </si>
  <si>
    <t>https://pub.raa.se/visa/objekt/lamning/0decd5b9-0d14-4d54-b06c-963c980a3559</t>
  </si>
  <si>
    <t>https://pub.raa.se/visa/objekt/lamning/edd26d25-c549-4d10-a9ac-10c81e09d2be</t>
  </si>
  <si>
    <t>https://pub.raa.se/visa/objekt/lamning/93404b92-cb62-4f19-b13a-c250346c06a7</t>
  </si>
  <si>
    <t>https://pub.raa.se/visa/objekt/lamning/277f63f2-f774-423d-8213-42a9bf7fc13a</t>
  </si>
  <si>
    <t>https://pub.raa.se/visa/objekt/lamning/35eda0be-e7bd-45e4-b677-4c95017c9740</t>
  </si>
  <si>
    <t>https://pub.raa.se/visa/objekt/lamning/1cd31384-77c3-4e40-85bd-abd4dff18794</t>
  </si>
  <si>
    <t>https://pub.raa.se/visa/objekt/lamning/9a6b8711-3f1a-402b-af12-c26c73fa2254</t>
  </si>
  <si>
    <t>https://pub.raa.se/visa/objekt/lamning/12fc2da8-d1f3-4025-aaa4-d406cb7370f2</t>
  </si>
  <si>
    <t>https://pub.raa.se/visa/objekt/lamning/1acae785-cc48-4147-86f6-d6091def201e</t>
  </si>
  <si>
    <t>https://pub.raa.se/visa/objekt/lamning/925b2dea-e535-46bd-a06e-f83540c7a979</t>
  </si>
  <si>
    <t>https://pub.raa.se/visa/objekt/lamning/0af7c67f-ac95-44fd-9e5a-e12f24dfcdfb</t>
  </si>
  <si>
    <t>https://pub.raa.se/visa/objekt/lamning/31dcb34b-99fc-4579-942a-8bc34d249795</t>
  </si>
  <si>
    <t>https://pub.raa.se/visa/objekt/lamning/98f1503d-7588-4958-8589-d9d11b5356ab</t>
  </si>
  <si>
    <t>https://pub.raa.se/visa/objekt/lamning/650b8a47-50dc-4cb7-aa0a-4f9da70e5ca6</t>
  </si>
  <si>
    <t>https://pub.raa.se/visa/objekt/lamning/a4cd3431-0e03-41aa-ad68-f3e6c2dcc92b</t>
  </si>
  <si>
    <t>https://pub.raa.se/visa/objekt/lamning/28ee199c-abe4-44f8-874b-4ad54ed87eb1</t>
  </si>
  <si>
    <t>https://pub.raa.se/visa/objekt/lamning/12fe7fbd-41fe-480d-83a3-898ee10c7ebf</t>
  </si>
  <si>
    <t>https://pub.raa.se/visa/objekt/lamning/47d84b47-c397-4840-bfd0-071101dbea93</t>
  </si>
  <si>
    <t>https://pub.raa.se/visa/objekt/lamning/940963ba-bd2e-443d-9e2e-0fc664c6e2ac</t>
  </si>
  <si>
    <t>Degerfors</t>
  </si>
  <si>
    <t>https://pub.raa.se/visa/objekt/lamning/31e34395-fb37-455a-8546-575e7b4d4507</t>
  </si>
  <si>
    <t>https://pub.raa.se/visa/objekt/lamning/1e47fc10-c311-4342-888e-ff7fef0a637d</t>
  </si>
  <si>
    <t>https://pub.raa.se/visa/objekt/lamning/d20960e1-fe4d-47e1-80f1-49cea78b4d9e</t>
  </si>
  <si>
    <t>https://pub.raa.se/visa/objekt/lamning/f3d714bf-a688-4028-a1e9-c5a595bb9c72</t>
  </si>
  <si>
    <t>https://pub.raa.se/visa/objekt/lamning/03f0c6b3-5003-46e9-8755-61879f8eca9d</t>
  </si>
  <si>
    <t>https://pub.raa.se/visa/objekt/lamning/9778d235-db66-4d0b-9e3f-8379407ecf02</t>
  </si>
  <si>
    <t>Bollnäs</t>
  </si>
  <si>
    <t>https://pub.raa.se/visa/objekt/lamning/88a067cc-8e4c-46a9-9726-3ee0dbf532fa</t>
  </si>
  <si>
    <t>https://pub.raa.se/visa/objekt/lamning/ccef9a43-8611-4154-b37a-e863e0486102</t>
  </si>
  <si>
    <t>https://pub.raa.se/visa/objekt/lamning/a19931c5-ec3c-4c9d-8c2d-f864a028b1ec</t>
  </si>
  <si>
    <t>https://pub.raa.se/visa/objekt/lamning/c1f169bf-621c-49f6-b7f3-02c1bfe3248d</t>
  </si>
  <si>
    <t>https://pub.raa.se/visa/objekt/lamning/d546b1e0-ab87-4413-95c3-69b43d3185db</t>
  </si>
  <si>
    <t>https://pub.raa.se/visa/objekt/lamning/2b2a7292-6017-4de3-bd93-317803fc91f3</t>
  </si>
  <si>
    <t>0834</t>
  </si>
  <si>
    <t>Torsås</t>
  </si>
  <si>
    <t>https://pub.raa.se/visa/objekt/lamning/76a635ff-ae83-4a2e-b0af-35b5044809a3</t>
  </si>
  <si>
    <t>https://pub.raa.se/visa/objekt/lamning/1f3c1465-d3e8-4368-8cb8-d12d4cb41a40</t>
  </si>
  <si>
    <t>https://pub.raa.se/visa/objekt/lamning/2330a565-a157-4a46-914e-e62030d69d86</t>
  </si>
  <si>
    <t>Malung</t>
  </si>
  <si>
    <t>https://pub.raa.se/visa/objekt/lamning/a5408678-eb82-453a-a1af-9f7108f8aa7f</t>
  </si>
  <si>
    <t>https://pub.raa.se/visa/objekt/lamning/4a933bac-a603-42b2-ac0b-cce844bf4b1f</t>
  </si>
  <si>
    <t>https://pub.raa.se/visa/objekt/lamning/03416518-4ade-419d-a5e9-59e2351da2a8</t>
  </si>
  <si>
    <t>https://pub.raa.se/visa/objekt/lamning/6f7b5da5-a6dd-401b-930e-8aa5cb491c7d</t>
  </si>
  <si>
    <t>https://pub.raa.se/visa/objekt/lamning/88c47793-4470-4cd9-bf97-b03006f2a16f</t>
  </si>
  <si>
    <t>https://pub.raa.se/visa/objekt/lamning/0fe5a1a0-73bd-4197-a49c-a77d8c7c69eb</t>
  </si>
  <si>
    <t>https://pub.raa.se/visa/objekt/lamning/f529b52d-d673-4c38-af3a-2f1afac81795</t>
  </si>
  <si>
    <t>https://pub.raa.se/visa/objekt/lamning/6a876fb8-7ae5-4f5a-8161-adff173a29b8</t>
  </si>
  <si>
    <t>https://pub.raa.se/visa/objekt/lamning/c03ce2ab-f5de-4f8f-b65e-106110dbd21f</t>
  </si>
  <si>
    <t>https://pub.raa.se/visa/objekt/lamning/80747557-3e5b-4493-b003-eb54da84fc09</t>
  </si>
  <si>
    <t>Lysekil</t>
  </si>
  <si>
    <t>https://pub.raa.se/visa/objekt/lamning/ce94597d-b8b8-4ed9-9205-e74f28b3dc26</t>
  </si>
  <si>
    <t>https://pub.raa.se/visa/objekt/lamning/2ebe90af-79b1-4d96-a8cd-139688f5bbe3</t>
  </si>
  <si>
    <t>https://pub.raa.se/visa/objekt/lamning/cbb18d83-6820-40b2-b22d-45088b385602</t>
  </si>
  <si>
    <t>https://pub.raa.se/visa/objekt/lamning/d1a7a4ba-57b3-4c0b-a2f8-b0d75c534161</t>
  </si>
  <si>
    <t>https://pub.raa.se/visa/objekt/lamning/24f79df9-76fe-4723-a558-ab342211d53f</t>
  </si>
  <si>
    <t>https://pub.raa.se/visa/objekt/lamning/407c3213-9cd8-4443-b6f4-c9e68679949b</t>
  </si>
  <si>
    <t>https://pub.raa.se/visa/objekt/lamning/77f7fca1-1086-423d-abb2-ea579037062d</t>
  </si>
  <si>
    <t>https://pub.raa.se/visa/objekt/lamning/b7b5608f-0bf9-4c33-859b-ffdd7252c8bf</t>
  </si>
  <si>
    <t>https://pub.raa.se/visa/objekt/lamning/d88b2e01-de78-454c-b1c7-4130b4f92b8d</t>
  </si>
  <si>
    <t>https://pub.raa.se/visa/objekt/lamning/fb9193f7-e748-4448-b222-ba024e379888</t>
  </si>
  <si>
    <t>https://pub.raa.se/visa/objekt/lamning/6fade6c1-d6a7-417c-806c-17c7698dcfa6</t>
  </si>
  <si>
    <t>https://pub.raa.se/visa/objekt/lamning/8d1b3292-eca6-4892-8ca9-9f597796b009</t>
  </si>
  <si>
    <t>https://pub.raa.se/visa/objekt/lamning/6d95bd7c-262b-429f-bda3-b7cf61128adf</t>
  </si>
  <si>
    <t>https://pub.raa.se/visa/objekt/lamning/d6b79457-b2b7-4768-9449-a3e2f32e34fa</t>
  </si>
  <si>
    <t>https://pub.raa.se/visa/objekt/lamning/d81b5ff4-1944-4b9e-87f5-de8b2a7f17e9</t>
  </si>
  <si>
    <t>https://pub.raa.se/visa/objekt/lamning/42ee3ccd-93a6-4309-9f3c-ae6b457279d8</t>
  </si>
  <si>
    <t>Stavsnäs</t>
  </si>
  <si>
    <t>https://pub.raa.se/visa/objekt/lamning/638c532b-6bc6-425e-9ca0-7f4b208b53ab</t>
  </si>
  <si>
    <t>https://pub.raa.se/visa/objekt/lamning/85901caa-0a3a-4383-8ab3-fa129fe259df</t>
  </si>
  <si>
    <t>https://pub.raa.se/visa/objekt/lamning/0f7dd052-7d67-4ae1-a0c7-9b1b08c62635</t>
  </si>
  <si>
    <t>Laxå</t>
  </si>
  <si>
    <t>https://pub.raa.se/visa/objekt/lamning/919a0f0c-a7b2-4b24-8716-a6cbe8101461</t>
  </si>
  <si>
    <t>https://pub.raa.se/visa/objekt/lamning/fa962ca0-e2af-4015-9267-c7327539efe0</t>
  </si>
  <si>
    <t>https://pub.raa.se/visa/objekt/lamning/21d5e76e-6417-4a5d-9669-e98338c5e87e</t>
  </si>
  <si>
    <t>https://pub.raa.se/visa/objekt/lamning/48f47764-606d-4d5f-8417-447c8c5b1c40</t>
  </si>
  <si>
    <t>https://pub.raa.se/visa/objekt/lamning/2e550147-6fe9-479a-b540-29b9db04b490</t>
  </si>
  <si>
    <t>https://pub.raa.se/visa/objekt/lamning/a0e6fa99-fbb3-444d-8719-4f1e01ff9b3d</t>
  </si>
  <si>
    <t>https://pub.raa.se/visa/objekt/lamning/12f2fd3f-d865-4980-b30e-b7751279cb50</t>
  </si>
  <si>
    <t>https://pub.raa.se/visa/objekt/lamning/c1757419-c195-40d0-91a8-b554cc99eda3</t>
  </si>
  <si>
    <t>https://pub.raa.se/visa/objekt/lamning/76fb25b1-71f9-461b-bce4-dbe3c5aa9810</t>
  </si>
  <si>
    <t>https://pub.raa.se/visa/objekt/lamning/722a59cb-158f-4336-b2a6-d30d64e913b9</t>
  </si>
  <si>
    <t>https://pub.raa.se/visa/objekt/lamning/0175988c-294c-4b85-b1f0-d3b0bcdaa943</t>
  </si>
  <si>
    <t>https://pub.raa.se/visa/objekt/lamning/af511f22-9533-4320-8934-97bfd20493b7</t>
  </si>
  <si>
    <t>0319</t>
  </si>
  <si>
    <t>Älvkarleby</t>
  </si>
  <si>
    <t>https://pub.raa.se/visa/objekt/lamning/9104cba8-62af-4982-bfb7-c2cb452d1ffb</t>
  </si>
  <si>
    <t>https://pub.raa.se/visa/objekt/lamning/df434079-070f-4bde-a885-1447079d6219</t>
  </si>
  <si>
    <t>https://pub.raa.se/visa/objekt/lamning/b50dc1fe-91d1-4680-a3c2-8f36badd1955</t>
  </si>
  <si>
    <t>https://pub.raa.se/visa/objekt/lamning/3ed31866-a512-46fb-bbb3-3d018ae120a1</t>
  </si>
  <si>
    <t>https://pub.raa.se/visa/objekt/lamning/7f24e8e0-3014-40a5-bead-1b0feaeaf672</t>
  </si>
  <si>
    <t>https://pub.raa.se/visa/objekt/lamning/b30bcf20-9199-43d0-ad3c-ec1f49f3e450</t>
  </si>
  <si>
    <t>https://pub.raa.se/visa/objekt/lamning/b1a320e9-9f45-4fef-929f-cbcb72e31ea0</t>
  </si>
  <si>
    <t>https://pub.raa.se/visa/objekt/lamning/1b75b35a-ee1c-4679-9978-56e65785a4c8</t>
  </si>
  <si>
    <t>https://pub.raa.se/visa/objekt/lamning/dccbdbfc-be73-4c45-a60a-11a199b8d19a</t>
  </si>
  <si>
    <t>https://pub.raa.se/visa/objekt/lamning/1f531261-4e1b-4e07-b5e2-b44e375123f8</t>
  </si>
  <si>
    <t>https://pub.raa.se/visa/objekt/lamning/b0df5f85-912d-40b0-ab1c-74c51f5e31fd</t>
  </si>
  <si>
    <t>https://pub.raa.se/visa/objekt/lamning/92ae21a0-7837-44dd-a64c-ff4cb8b78457</t>
  </si>
  <si>
    <t>https://pub.raa.se/visa/objekt/lamning/7b9d27da-88de-4c0d-a395-ef47bf359cd0</t>
  </si>
  <si>
    <t>https://pub.raa.se/visa/objekt/lamning/601cabea-4ada-4676-9394-6b0fdf1bbd87</t>
  </si>
  <si>
    <t>https://pub.raa.se/visa/objekt/lamning/a6025a22-cfdc-4514-b9fa-19473e003ce6</t>
  </si>
  <si>
    <t>Hjo</t>
  </si>
  <si>
    <t>https://pub.raa.se/visa/objekt/lamning/eb4b2873-d2bd-4b3a-b05d-4496a64ce08c</t>
  </si>
  <si>
    <t>https://pub.raa.se/visa/objekt/lamning/d2635e2c-3802-4965-abfb-577db87af8dc</t>
  </si>
  <si>
    <t>https://pub.raa.se/visa/objekt/lamning/d9ae6d88-7f16-4dec-ae7c-b566b57aa0b8</t>
  </si>
  <si>
    <t>https://pub.raa.se/visa/objekt/lamning/ebbc6bb2-8245-488c-92d1-079dcbe587b7</t>
  </si>
  <si>
    <t>https://pub.raa.se/visa/objekt/lamning/e5069131-9517-4fa7-8f50-ad13a0a48286</t>
  </si>
  <si>
    <t>https://pub.raa.se/visa/objekt/lamning/91d93beb-16cd-4ddd-a8ae-ecb529db7b90</t>
  </si>
  <si>
    <t>https://pub.raa.se/visa/objekt/lamning/a743727a-d854-4d2f-9c0f-ad1362db5a4b</t>
  </si>
  <si>
    <t>https://pub.raa.se/visa/objekt/lamning/5afb977d-abcc-4a62-b9cc-84d879dd2a80</t>
  </si>
  <si>
    <t>Ovanåker</t>
  </si>
  <si>
    <t>https://pub.raa.se/visa/objekt/lamning/11785781-f25c-43aa-a433-4b356877bcb2</t>
  </si>
  <si>
    <t>https://pub.raa.se/visa/objekt/lamning/e61e87e9-a678-4b42-94ee-9e0b09eb367c</t>
  </si>
  <si>
    <t>https://pub.raa.se/visa/objekt/lamning/3fb72f78-d45c-47c4-85be-88a3a1aec1e5</t>
  </si>
  <si>
    <t>https://pub.raa.se/visa/objekt/lamning/1a26436e-b30b-45ef-9ac1-11f2cab3d7dd</t>
  </si>
  <si>
    <t>https://pub.raa.se/visa/objekt/lamning/e2e83c82-6432-4a58-b9fa-0a4a898e9b8f</t>
  </si>
  <si>
    <t>https://pub.raa.se/visa/objekt/lamning/5d24ae53-5edd-47e4-9712-8c270d1c89aa</t>
  </si>
  <si>
    <t>https://pub.raa.se/visa/objekt/lamning/17a09e66-1f8a-49a8-ac91-712bd6178261</t>
  </si>
  <si>
    <t>https://pub.raa.se/visa/objekt/lamning/0ea7909b-70c5-4966-b7a0-d765790678a7</t>
  </si>
  <si>
    <t>https://pub.raa.se/visa/objekt/lamning/e53792e1-642b-4df8-9c1d-29e93bfd1186</t>
  </si>
  <si>
    <t>Tibro</t>
  </si>
  <si>
    <t>https://pub.raa.se/visa/objekt/lamning/a2465941-a014-462a-a238-3e6e78b54767</t>
  </si>
  <si>
    <t>https://pub.raa.se/visa/objekt/lamning/110ea180-4277-434a-8d95-ed0966cc1c19</t>
  </si>
  <si>
    <t>https://pub.raa.se/visa/objekt/lamning/dcaff64d-32e7-486a-8ded-ccc5b227a96e</t>
  </si>
  <si>
    <t>https://pub.raa.se/visa/objekt/lamning/a42444f3-0f4e-4160-a94a-fd057bc9417f</t>
  </si>
  <si>
    <t>https://pub.raa.se/visa/objekt/lamning/b03c023a-c81c-4bd5-8a46-6c5df967aa1e</t>
  </si>
  <si>
    <t>https://pub.raa.se/visa/objekt/lamning/55a2b702-45f9-42d2-b79f-b7f8bbac3b11</t>
  </si>
  <si>
    <t>https://pub.raa.se/visa/objekt/lamning/3b3918d1-8f24-458c-992c-0a76c87520e5</t>
  </si>
  <si>
    <t>https://pub.raa.se/visa/objekt/lamning/8242a7c4-7af1-42ae-94ea-5d6e61779f2f</t>
  </si>
  <si>
    <t>https://pub.raa.se/visa/objekt/lamning/4fb9ebb5-5a0f-4c09-8409-b58131a09c37</t>
  </si>
  <si>
    <t>https://pub.raa.se/visa/objekt/lamning/6dcae998-96ea-43b0-a252-249423fb5d65</t>
  </si>
  <si>
    <t>https://pub.raa.se/visa/objekt/lamning/2ddfba73-22b2-4f0d-b5f4-996d5c30d712</t>
  </si>
  <si>
    <t>https://pub.raa.se/visa/objekt/lamning/521ef45c-1740-499e-b439-22f87a03d94a</t>
  </si>
  <si>
    <t>https://pub.raa.se/visa/objekt/lamning/20ffc0cb-34bf-45fd-87b7-190c22a53d4a</t>
  </si>
  <si>
    <t>https://pub.raa.se/visa/objekt/lamning/33bfd9ae-974c-43bf-8ca0-da1b4a9e284f</t>
  </si>
  <si>
    <t>https://pub.raa.se/visa/objekt/lamning/1a6a6e16-8a27-4851-a733-da2724c71f55</t>
  </si>
  <si>
    <t>https://pub.raa.se/visa/objekt/lamning/451d834a-bfdf-4b45-93b2-d301a2d2cde5</t>
  </si>
  <si>
    <t>https://pub.raa.se/visa/objekt/lamning/d5d3f566-758e-4349-8058-facee000912c</t>
  </si>
  <si>
    <t>https://pub.raa.se/visa/objekt/lamning/770c0a1b-ae0f-4f97-a062-a095a77209eb</t>
  </si>
  <si>
    <t>https://pub.raa.se/visa/objekt/lamning/26f640d2-4468-443c-8b0a-0bfea9c772f3</t>
  </si>
  <si>
    <t>https://pub.raa.se/visa/objekt/lamning/9e2234ea-4eaf-466b-b0a1-1680b132eff5</t>
  </si>
  <si>
    <t>https://pub.raa.se/visa/objekt/lamning/e15c7800-f3a8-4550-889e-65596ec5900b</t>
  </si>
  <si>
    <t>https://pub.raa.se/visa/objekt/lamning/a654118d-f9b7-4849-92a9-139738b2a2de</t>
  </si>
  <si>
    <t>https://pub.raa.se/visa/objekt/lamning/69d2c884-b4cd-4508-8716-8b619bda46a1</t>
  </si>
  <si>
    <t>https://pub.raa.se/visa/objekt/lamning/ba99c8c1-bf6b-4ee7-bde5-a4cc0106fbc8</t>
  </si>
  <si>
    <t>https://pub.raa.se/visa/objekt/lamning/7b8a750d-9f6b-41da-b59d-10e281528638</t>
  </si>
  <si>
    <t>https://pub.raa.se/visa/objekt/lamning/7e99cb02-a1e1-4589-88a8-5861ec919461</t>
  </si>
  <si>
    <t>https://pub.raa.se/visa/objekt/lamning/8775c91c-ed48-4764-92ec-432cded371af</t>
  </si>
  <si>
    <t>https://pub.raa.se/visa/objekt/lamning/5a40ba78-67a8-4cde-99c6-22941c74cda7</t>
  </si>
  <si>
    <t>https://pub.raa.se/visa/objekt/lamning/8252143c-cdb2-4052-85b5-9ebdba91f872</t>
  </si>
  <si>
    <t>https://pub.raa.se/visa/objekt/lamning/4b726897-9587-4dec-825a-cb710e1c60d5</t>
  </si>
  <si>
    <t>https://pub.raa.se/visa/objekt/lamning/96c3a3dc-deed-4ca5-a193-747a0b037bf5</t>
  </si>
  <si>
    <t>https://pub.raa.se/visa/objekt/lamning/e2a432d8-0839-42a2-862b-12a639bd3970</t>
  </si>
  <si>
    <t>https://pub.raa.se/visa/objekt/lamning/48fdab63-9fa9-42ab-9db4-30a535b805be</t>
  </si>
  <si>
    <t>https://pub.raa.se/visa/objekt/lamning/81e9599b-045c-4769-b28e-0561451c494e</t>
  </si>
  <si>
    <t>https://pub.raa.se/visa/objekt/lamning/ddd03238-8880-4abe-9867-8a41b81ee112</t>
  </si>
  <si>
    <t>https://pub.raa.se/visa/objekt/lamning/a27f8906-031a-4495-96ab-1cc7c5cadea8</t>
  </si>
  <si>
    <t>https://pub.raa.se/visa/objekt/lamning/76e436b6-e2af-47b5-9e06-722e1e15b950</t>
  </si>
  <si>
    <t>Leksand</t>
  </si>
  <si>
    <t>https://pub.raa.se/visa/objekt/lamning/10ff59e6-d938-40fa-b5eb-a001e95a23e5</t>
  </si>
  <si>
    <t>https://pub.raa.se/visa/objekt/lamning/03e6f03d-4ff2-48eb-9849-a994d0921c72</t>
  </si>
  <si>
    <t>https://pub.raa.se/visa/objekt/lamning/babd82bf-3c2f-41e2-a1ee-8cea14816979</t>
  </si>
  <si>
    <t>https://pub.raa.se/visa/objekt/lamning/667c7017-279f-44a3-b70d-def96e030129</t>
  </si>
  <si>
    <t>https://pub.raa.se/visa/objekt/lamning/9353792a-0734-44df-bc23-5c501460378b</t>
  </si>
  <si>
    <t>https://pub.raa.se/visa/objekt/lamning/3863e677-9f99-45cf-a0c6-8e9b07b4af5c</t>
  </si>
  <si>
    <t>https://pub.raa.se/visa/objekt/lamning/b40433e1-e577-4f9f-a6d6-1c8177c5780c</t>
  </si>
  <si>
    <t>https://pub.raa.se/visa/objekt/lamning/5f06922c-736a-43da-9942-1e5b46c354f3</t>
  </si>
  <si>
    <t>https://pub.raa.se/visa/objekt/lamning/85ab0284-b002-440e-a2c9-6e5db6981564</t>
  </si>
  <si>
    <t>https://pub.raa.se/visa/objekt/lamning/fc0bcaac-d0cc-4340-8399-11a9b1cfb17a</t>
  </si>
  <si>
    <t>https://pub.raa.se/visa/objekt/lamning/d77c78ba-9298-49ed-a63e-5d60bf1a5968</t>
  </si>
  <si>
    <t>https://pub.raa.se/visa/objekt/lamning/590278db-1627-4f36-9082-f4a92871270d</t>
  </si>
  <si>
    <t>https://pub.raa.se/visa/objekt/lamning/8d06587d-4348-407e-8b3e-23762056246e</t>
  </si>
  <si>
    <t>https://pub.raa.se/visa/objekt/lamning/d859576d-4487-4522-ab70-4db5ef2cc5d4</t>
  </si>
  <si>
    <t>https://pub.raa.se/visa/objekt/lamning/208ed99d-8413-481e-bdcc-f21833c7e007</t>
  </si>
  <si>
    <t>https://pub.raa.se/visa/objekt/lamning/d1c3f88b-90c9-4321-b2f0-84a6bb2a6f53</t>
  </si>
  <si>
    <t>https://pub.raa.se/visa/objekt/lamning/cfc32b43-2caa-4cd6-94b9-8b69ecca8b6f</t>
  </si>
  <si>
    <t>https://pub.raa.se/visa/objekt/lamning/d091a497-8a85-4072-bf08-01cfa68bc1c4</t>
  </si>
  <si>
    <t>https://pub.raa.se/visa/objekt/lamning/21ecad88-85c9-47b3-a3ac-abc1a287ef41</t>
  </si>
  <si>
    <t>https://pub.raa.se/visa/objekt/lamning/beff45ee-dbda-4c1b-bb4b-77e3a1ef3f85</t>
  </si>
  <si>
    <t>https://pub.raa.se/visa/objekt/lamning/07176cd4-2b67-47c7-892f-38880c6ee7af</t>
  </si>
  <si>
    <t>https://pub.raa.se/visa/objekt/lamning/f0ecd47f-106e-4f08-9d8b-4ab7113ba376</t>
  </si>
  <si>
    <t>https://pub.raa.se/visa/objekt/lamning/eb707001-e3e0-4330-9dba-5ab32a7ac971</t>
  </si>
  <si>
    <t>https://pub.raa.se/visa/objekt/lamning/244fb7be-d185-406c-b7c7-df116aaa4a51</t>
  </si>
  <si>
    <t>https://pub.raa.se/visa/objekt/lamning/312c23cc-8016-48ec-88a6-cda00692e14d</t>
  </si>
  <si>
    <t>https://pub.raa.se/visa/objekt/lamning/8defece7-e68a-4224-b38a-3021948c0015</t>
  </si>
  <si>
    <t>https://pub.raa.se/visa/objekt/lamning/2d40659e-f28c-490f-ab4f-510f3bfac3b6</t>
  </si>
  <si>
    <t>0482</t>
  </si>
  <si>
    <t>Flen</t>
  </si>
  <si>
    <t>https://pub.raa.se/visa/objekt/lamning/95272d5b-02a5-4cb4-8a97-f2e48e73a123</t>
  </si>
  <si>
    <t>https://pub.raa.se/visa/objekt/lamning/d3aed152-cb4b-4571-a642-0293997eb0a7</t>
  </si>
  <si>
    <t>https://pub.raa.se/visa/objekt/lamning/f7e5618e-9492-4452-8110-beae9668dd19</t>
  </si>
  <si>
    <t>https://pub.raa.se/visa/objekt/lamning/d467a59a-efee-4b17-949c-1dfd8a635402</t>
  </si>
  <si>
    <t>https://pub.raa.se/visa/objekt/lamning/f4f7ad2f-8a7d-4c0f-bfb0-b63a15d2c9ad</t>
  </si>
  <si>
    <t>https://pub.raa.se/visa/objekt/lamning/c9eb0369-907e-42c8-941d-7686aeb39e2b</t>
  </si>
  <si>
    <t>https://pub.raa.se/visa/objekt/lamning/262a4340-0f4b-4309-a40e-82e21b0bd4c0</t>
  </si>
  <si>
    <t>https://pub.raa.se/visa/objekt/lamning/77a76248-bdbb-453d-89dd-c8c51507a306</t>
  </si>
  <si>
    <t>https://pub.raa.se/visa/objekt/lamning/f3c60c3d-59f4-4463-9bc6-b861dd47f0eb</t>
  </si>
  <si>
    <t>https://pub.raa.se/visa/objekt/lamning/c009ec7f-f918-4a52-8780-107f03ea6050</t>
  </si>
  <si>
    <t>https://pub.raa.se/visa/objekt/lamning/9c5b21f3-3d14-470f-b71f-ea17c0e62eb5</t>
  </si>
  <si>
    <t>https://pub.raa.se/visa/objekt/lamning/3e70b84d-f25f-4fbd-b05b-783dce4d5c6c</t>
  </si>
  <si>
    <t>https://pub.raa.se/visa/objekt/lamning/4bd7da23-0470-4024-8553-e1d0246ac3cf</t>
  </si>
  <si>
    <t>https://pub.raa.se/visa/objekt/lamning/27d81675-3834-42f1-9abe-068bf417425a</t>
  </si>
  <si>
    <t>https://pub.raa.se/visa/objekt/lamning/dddcb998-759c-4b12-aa7f-d8ab21037078</t>
  </si>
  <si>
    <t>https://pub.raa.se/visa/objekt/lamning/53c3400f-b06e-425d-a97b-66382d23a4c4</t>
  </si>
  <si>
    <t>https://pub.raa.se/visa/objekt/lamning/4dc711bd-9d4f-49a1-8c17-8847825b0750</t>
  </si>
  <si>
    <t>https://pub.raa.se/visa/objekt/lamning/82a350d4-9960-47a7-bd7d-71c05e7dc491</t>
  </si>
  <si>
    <t>https://pub.raa.se/visa/objekt/lamning/747f5256-1c76-4d50-af86-d071d34ef283</t>
  </si>
  <si>
    <t>https://pub.raa.se/visa/objekt/lamning/059f3887-0274-4c79-8f0b-96920a118c77</t>
  </si>
  <si>
    <t>https://pub.raa.se/visa/objekt/lamning/2a563b29-aaaa-4714-b91a-04a698d124d9</t>
  </si>
  <si>
    <t>https://pub.raa.se/visa/objekt/lamning/96a8ac2b-107f-4491-884d-40aa09effbde</t>
  </si>
  <si>
    <t>https://pub.raa.se/visa/objekt/lamning/fbc808bc-0f54-4c16-861c-166e5e3b9a1e</t>
  </si>
  <si>
    <t>https://pub.raa.se/visa/objekt/lamning/9715cafe-d13a-46b2-82aa-b4f604af6ff5</t>
  </si>
  <si>
    <t>https://pub.raa.se/visa/objekt/lamning/c55feba0-dc84-4d05-ba6c-e87be7ff43f7</t>
  </si>
  <si>
    <t>https://pub.raa.se/visa/objekt/lamning/3fa16524-6fbb-49e8-8d4d-aeea8d5ef89b</t>
  </si>
  <si>
    <t>https://pub.raa.se/visa/objekt/lamning/adf78682-1af7-48bb-8ec7-3e0ed5f522ad</t>
  </si>
  <si>
    <t>https://pub.raa.se/visa/objekt/lamning/bb40e802-bd05-49b6-9855-e301a5174889</t>
  </si>
  <si>
    <t>https://pub.raa.se/visa/objekt/lamning/0f7eafba-9bf0-41b2-9fbc-5446008bf748</t>
  </si>
  <si>
    <t>https://pub.raa.se/visa/objekt/lamning/49a4d2dd-2459-4a7c-906e-13c5a806abdc</t>
  </si>
  <si>
    <t>https://pub.raa.se/visa/objekt/lamning/539f4766-cd35-466b-852e-d1e88a5b550a</t>
  </si>
  <si>
    <t>https://pub.raa.se/visa/objekt/lamning/836fa4ed-8e59-4f8e-aea0-6eaec6557e66</t>
  </si>
  <si>
    <t>https://pub.raa.se/visa/objekt/lamning/3b635d41-ddf5-492a-9692-d72070e71a18</t>
  </si>
  <si>
    <t>https://pub.raa.se/visa/objekt/lamning/1c311639-560f-411e-b4d2-47b53b956588</t>
  </si>
  <si>
    <t>https://pub.raa.se/visa/objekt/lamning/6a503f8a-139e-41a2-b472-d216da7b7eed</t>
  </si>
  <si>
    <t>https://pub.raa.se/visa/objekt/lamning/6ca2b9ac-8234-4c7d-a190-d1b9385f3e34</t>
  </si>
  <si>
    <t>https://pub.raa.se/visa/objekt/lamning/53fa8ae8-2581-4f04-8fe5-0e569b83ae54</t>
  </si>
  <si>
    <t>https://pub.raa.se/visa/objekt/lamning/4aaa7155-319a-402d-9c1d-eccc68ab8ac8</t>
  </si>
  <si>
    <t>https://pub.raa.se/visa/objekt/lamning/ded959b6-6680-48d3-baf9-216b7f61cc65</t>
  </si>
  <si>
    <t>https://pub.raa.se/visa/objekt/lamning/229e691a-e44f-4bb5-9a2c-c6fb4131341b</t>
  </si>
  <si>
    <t>https://pub.raa.se/visa/objekt/lamning/82511aad-0a4f-4c50-97eb-01d9eb9aec1c</t>
  </si>
  <si>
    <t>https://pub.raa.se/visa/objekt/lamning/a0481133-d323-41ac-8655-c5193e23f2eb</t>
  </si>
  <si>
    <t>https://pub.raa.se/visa/objekt/lamning/bde89bce-7a2c-448e-801d-58f72764d6bf</t>
  </si>
  <si>
    <t>https://pub.raa.se/visa/objekt/lamning/bd6888f0-4cc9-4285-84fe-c1f4a9fb535c</t>
  </si>
  <si>
    <t>0461</t>
  </si>
  <si>
    <t>Gnesta</t>
  </si>
  <si>
    <t>https://pub.raa.se/visa/objekt/lamning/a63749d0-42d1-43c4-ab89-3f0cbaa38790</t>
  </si>
  <si>
    <t>https://pub.raa.se/visa/objekt/lamning/f5aa8cbe-1c98-4836-8a56-e8005969ac38</t>
  </si>
  <si>
    <t>https://pub.raa.se/visa/objekt/lamning/61a6c62f-e859-4ab9-ab31-d72612672742</t>
  </si>
  <si>
    <t>https://pub.raa.se/visa/objekt/lamning/46f5dabe-3753-42ba-8854-c04067ef1e89</t>
  </si>
  <si>
    <t>0665</t>
  </si>
  <si>
    <t>Vaggeryd</t>
  </si>
  <si>
    <t>https://pub.raa.se/visa/objekt/lamning/18052920-d122-49fc-acdf-ec6ea2d6b646</t>
  </si>
  <si>
    <t>https://pub.raa.se/visa/objekt/lamning/7be95be6-094f-43c4-91de-5e729e060fd5</t>
  </si>
  <si>
    <t>https://pub.raa.se/visa/objekt/lamning/24d5c771-1f58-45f3-bf47-963dc589441e</t>
  </si>
  <si>
    <t>https://pub.raa.se/visa/objekt/lamning/5eb03354-0e4c-4fb7-9bff-375d70eee9d3</t>
  </si>
  <si>
    <t>https://pub.raa.se/visa/objekt/lamning/7f2632c2-77b1-49f3-bb0f-b729d55da140</t>
  </si>
  <si>
    <t>https://pub.raa.se/visa/objekt/lamning/b938bae5-87cd-4ca8-9deb-dd0cc4d103c0</t>
  </si>
  <si>
    <t>https://pub.raa.se/visa/objekt/lamning/c65523df-544a-4a8c-96c8-b67719c12ab7</t>
  </si>
  <si>
    <t>https://pub.raa.se/visa/objekt/lamning/0d6b43e1-a2f5-4d5f-8393-52d58d0bb66e</t>
  </si>
  <si>
    <t>https://pub.raa.se/visa/objekt/lamning/7aee9454-cbfd-43b8-9963-2a7cf03e5197</t>
  </si>
  <si>
    <t>https://pub.raa.se/visa/objekt/lamning/f7e00ace-19d2-4782-953a-00c8d40cb9d3</t>
  </si>
  <si>
    <t>https://pub.raa.se/visa/objekt/lamning/2ded58ee-509d-49c4-85f3-b61555fc3764</t>
  </si>
  <si>
    <t>https://pub.raa.se/visa/objekt/lamning/76014921-b3dd-4e5c-9078-8f5f3e48406c</t>
  </si>
  <si>
    <t>https://pub.raa.se/visa/objekt/lamning/88f69c94-94a3-4a48-910c-b9fbf7d7f00f</t>
  </si>
  <si>
    <t>https://pub.raa.se/visa/objekt/lamning/d14da843-5ce1-46f7-ba50-804fe29fbab5</t>
  </si>
  <si>
    <t>https://pub.raa.se/visa/objekt/lamning/d7962ea8-07c9-4c8f-b8ab-c67b5b1808e9</t>
  </si>
  <si>
    <t>https://pub.raa.se/visa/objekt/lamning/cd9cac76-637c-48cb-8803-87a467665267</t>
  </si>
  <si>
    <t>https://pub.raa.se/visa/objekt/lamning/160c42b0-344a-4204-a5b2-95c64adeb369</t>
  </si>
  <si>
    <t>https://pub.raa.se/visa/objekt/lamning/bf6f87ed-a8e2-43ee-b760-831afe4661c8</t>
  </si>
  <si>
    <t>https://pub.raa.se/visa/objekt/lamning/bbeebd23-ce8f-45cd-a8ba-af18a00c2c51</t>
  </si>
  <si>
    <t>https://pub.raa.se/visa/objekt/lamning/1ea306b0-d77a-4618-aee7-7e8cc41f3e6c</t>
  </si>
  <si>
    <t>https://pub.raa.se/visa/objekt/lamning/f15bcb57-9c4e-4cb7-b895-142b85e80d10</t>
  </si>
  <si>
    <t>https://pub.raa.se/visa/objekt/lamning/09c64003-54c6-4df9-8580-dec2fcc704a5</t>
  </si>
  <si>
    <t>https://pub.raa.se/visa/objekt/lamning/9a63ba90-dfa6-4a7d-a550-f6a90a1aedf6</t>
  </si>
  <si>
    <t>https://pub.raa.se/visa/objekt/lamning/9a22f3b6-94b4-4d3b-9d35-7096c75326b1</t>
  </si>
  <si>
    <t>https://pub.raa.se/visa/objekt/lamning/0f189f78-de1d-4e71-ae60-e0634b710d88</t>
  </si>
  <si>
    <t>0687</t>
  </si>
  <si>
    <t>Tranås</t>
  </si>
  <si>
    <t>https://pub.raa.se/visa/objekt/lamning/41f77789-1736-4a1f-b83a-badaa7cffc93</t>
  </si>
  <si>
    <t>https://pub.raa.se/visa/objekt/lamning/2ac685d6-e3d7-4fba-aa23-afb8ba1818f3</t>
  </si>
  <si>
    <t>https://pub.raa.se/visa/objekt/lamning/fe8c6f9f-6314-4a0c-a6f4-6372ed9149e6</t>
  </si>
  <si>
    <t>https://pub.raa.se/visa/objekt/lamning/0de41b4e-9c67-4186-a113-f4fbc0fa7053</t>
  </si>
  <si>
    <t>https://pub.raa.se/visa/objekt/lamning/8bf4b5f0-1767-4c6f-95b6-7c0dfc6a8fdd</t>
  </si>
  <si>
    <t>https://pub.raa.se/visa/objekt/lamning/8690b036-e8a7-45c0-a633-9829beb48aee</t>
  </si>
  <si>
    <t>https://pub.raa.se/visa/objekt/lamning/8b1c749d-bb02-4f73-b61a-dd5173571d5c</t>
  </si>
  <si>
    <t>https://pub.raa.se/visa/objekt/lamning/96f444af-264d-47cd-969f-ede267cd1803</t>
  </si>
  <si>
    <t>https://pub.raa.se/visa/objekt/lamning/0bfe1ce3-6a99-4abb-a4ef-8ee634e56842</t>
  </si>
  <si>
    <t>https://pub.raa.se/visa/objekt/lamning/6e069c13-550c-417d-b7c1-80b7c375d261</t>
  </si>
  <si>
    <t>https://pub.raa.se/visa/objekt/lamning/791fff70-6210-4ef0-aa05-76296660979f</t>
  </si>
  <si>
    <t>https://pub.raa.se/visa/objekt/lamning/fa9be629-936b-4cfa-b13a-a2756e28f15c</t>
  </si>
  <si>
    <t>https://pub.raa.se/visa/objekt/lamning/25704e70-e98a-4671-bec9-7f7afcef466f</t>
  </si>
  <si>
    <t>https://pub.raa.se/visa/objekt/lamning/5567f662-7762-4e85-9cf0-5c69d51335b5</t>
  </si>
  <si>
    <t>https://pub.raa.se/visa/objekt/lamning/f6a9cfff-9a5b-4155-9692-5d451cf599a3</t>
  </si>
  <si>
    <t>https://pub.raa.se/visa/objekt/lamning/893d692b-0c03-4b4d-87e9-e6dc15465397</t>
  </si>
  <si>
    <t>https://pub.raa.se/visa/objekt/lamning/33e2e925-7810-450a-920f-1bb82c0e8232</t>
  </si>
  <si>
    <t>https://pub.raa.se/visa/objekt/lamning/2873aed4-b609-4624-a44d-0b1b4ebe4d9a</t>
  </si>
  <si>
    <t>https://pub.raa.se/visa/objekt/lamning/91362d04-a504-4b78-a008-67a4daf6f199</t>
  </si>
  <si>
    <t>https://pub.raa.se/visa/objekt/lamning/d622c5d3-0c64-4be5-8627-5e6c393dde38</t>
  </si>
  <si>
    <t>https://pub.raa.se/visa/objekt/lamning/595b8878-7bcb-4ce2-a8e1-a6a154217f5f</t>
  </si>
  <si>
    <t>https://pub.raa.se/visa/objekt/lamning/d271eee5-f3de-4490-94cd-42e3bcbaeff5</t>
  </si>
  <si>
    <t>https://pub.raa.se/visa/objekt/lamning/070e0d7b-a295-4d69-8d80-d30f8952c52d</t>
  </si>
  <si>
    <t>https://pub.raa.se/visa/objekt/lamning/9359e643-8dc4-4eb4-942a-bbb6f7299dd2</t>
  </si>
  <si>
    <t>https://pub.raa.se/visa/objekt/lamning/68b25ff9-e043-461b-af38-e3fd499d6580</t>
  </si>
  <si>
    <t>https://pub.raa.se/visa/objekt/lamning/9e815123-d48f-4a51-810c-0c7fb8b11fb3</t>
  </si>
  <si>
    <t>https://pub.raa.se/visa/objekt/lamning/1e970112-31e1-4570-bf84-de338420e51c</t>
  </si>
  <si>
    <t>https://pub.raa.se/visa/objekt/lamning/9fd5fc2d-f8b5-4ccc-a002-1600c14ae319</t>
  </si>
  <si>
    <t>https://pub.raa.se/visa/objekt/lamning/f3cd70be-b763-489a-b6b3-6c7215f52c56</t>
  </si>
  <si>
    <t>https://pub.raa.se/visa/objekt/lamning/eff5172a-5e74-4b0f-a0c2-3b855687fc6b</t>
  </si>
  <si>
    <t>Ockelbo</t>
  </si>
  <si>
    <t>https://pub.raa.se/visa/objekt/lamning/d3845d08-c98d-4343-bc9f-d0f14c894589</t>
  </si>
  <si>
    <t>https://pub.raa.se/visa/objekt/lamning/e1b12afe-2c50-478e-8bfe-fa193f022725</t>
  </si>
  <si>
    <t>https://pub.raa.se/visa/objekt/lamning/95654435-9cfe-4ad7-be86-f5b4d0d48848</t>
  </si>
  <si>
    <t>https://pub.raa.se/visa/objekt/lamning/b63cf348-4f54-4534-ba9f-63c3d569ca1d</t>
  </si>
  <si>
    <t>https://pub.raa.se/visa/objekt/lamning/5efc4bd3-e909-405b-8c99-3891c90bee64</t>
  </si>
  <si>
    <t>0192</t>
  </si>
  <si>
    <t>Nynäshamn</t>
  </si>
  <si>
    <t>https://pub.raa.se/visa/objekt/lamning/27af8a91-81ec-4502-931b-b81486bc5e8f</t>
  </si>
  <si>
    <t>https://pub.raa.se/visa/objekt/lamning/2739867e-ab89-47d1-8b96-c7ad213a86c2</t>
  </si>
  <si>
    <t>https://pub.raa.se/visa/objekt/lamning/b339a7c8-7232-4b74-8232-1102d38bc069</t>
  </si>
  <si>
    <t>https://pub.raa.se/visa/objekt/lamning/d5e27a12-8cf3-4fbe-a536-7307a4817611</t>
  </si>
  <si>
    <t>https://pub.raa.se/visa/objekt/lamning/d9f6d49d-7538-4218-98ab-ddbb1ffe46bc</t>
  </si>
  <si>
    <t>https://pub.raa.se/visa/objekt/lamning/f324a5ae-4d81-4dad-a6fc-0dac58bddbb5</t>
  </si>
  <si>
    <t>https://pub.raa.se/visa/objekt/lamning/015456ea-9325-4166-bfbc-313b5a8b3008</t>
  </si>
  <si>
    <t>https://pub.raa.se/visa/objekt/lamning/53e65024-5943-4b53-8d73-1332e49de23e</t>
  </si>
  <si>
    <t>https://pub.raa.se/visa/objekt/lamning/9271dbe9-67ae-40e6-8d45-287321211b4d</t>
  </si>
  <si>
    <t>https://pub.raa.se/visa/objekt/lamning/6b7cfb66-ea3a-4452-bd04-d58ff40a8bf0</t>
  </si>
  <si>
    <t>Gullspång</t>
  </si>
  <si>
    <t>https://pub.raa.se/visa/objekt/lamning/5c7ef94f-c72c-4a2b-9b65-868df3c7f5bb</t>
  </si>
  <si>
    <t>https://pub.raa.se/visa/objekt/lamning/18fe7aad-415d-4806-bcb5-813c49d88f7f</t>
  </si>
  <si>
    <t>https://pub.raa.se/visa/objekt/lamning/97e3a142-31ff-4a44-87fa-a077e3bf233e</t>
  </si>
  <si>
    <t>https://pub.raa.se/visa/objekt/lamning/063992c2-7445-40fd-9166-3897c6710790</t>
  </si>
  <si>
    <t>0881</t>
  </si>
  <si>
    <t>Nybro</t>
  </si>
  <si>
    <t>https://pub.raa.se/visa/objekt/lamning/4c0a927b-b59b-4608-a868-7c003fa127c3</t>
  </si>
  <si>
    <t>https://pub.raa.se/visa/objekt/lamning/bdf03289-e620-4fed-b1f6-21a39e643d6b</t>
  </si>
  <si>
    <t>https://pub.raa.se/visa/objekt/lamning/438d0ce6-e02e-48b1-99a3-8a54712afd85</t>
  </si>
  <si>
    <t>https://pub.raa.se/visa/objekt/lamning/c12bf4ec-8805-4d59-ac56-0a36b8d41e95</t>
  </si>
  <si>
    <t>https://pub.raa.se/visa/objekt/lamning/cfac0fe9-9c71-44f3-a3db-dec01e8037ce</t>
  </si>
  <si>
    <t>https://pub.raa.se/visa/objekt/lamning/2bb3463e-39b0-4551-b862-f6368e943fcb</t>
  </si>
  <si>
    <t>https://pub.raa.se/visa/objekt/lamning/a3e8b420-8e4f-4c29-894d-87c17d157865</t>
  </si>
  <si>
    <t>https://pub.raa.se/visa/objekt/lamning/b2d40211-68dd-46dd-8dbd-e9fb742438c4</t>
  </si>
  <si>
    <t>0642</t>
  </si>
  <si>
    <t>Mullsjö</t>
  </si>
  <si>
    <t>https://pub.raa.se/visa/objekt/lamning/8ebdcac6-4bb7-4d52-99d6-900be5f3c066</t>
  </si>
  <si>
    <t>https://pub.raa.se/visa/objekt/lamning/24b548cc-e473-423d-bdde-fd144ceb1d66</t>
  </si>
  <si>
    <t>https://pub.raa.se/visa/objekt/lamning/e467d2c9-5b7b-4b2e-a177-818b98bee82a</t>
  </si>
  <si>
    <t>https://pub.raa.se/visa/objekt/lamning/efd56223-eb84-4746-bf90-a25e483a8538</t>
  </si>
  <si>
    <t>Hylte</t>
  </si>
  <si>
    <t>https://pub.raa.se/visa/objekt/lamning/6308a533-5163-437a-85ce-c86aa08cb74d</t>
  </si>
  <si>
    <t>https://pub.raa.se/visa/objekt/lamning/b00f4585-9c0c-4906-8a2a-b98d2e732e81</t>
  </si>
  <si>
    <t>https://pub.raa.se/visa/objekt/lamning/ce8e7cb9-6972-4049-89af-666d10c889f7</t>
  </si>
  <si>
    <t>https://pub.raa.se/visa/objekt/lamning/81d936c7-1049-4cde-971e-611501a4ab2a</t>
  </si>
  <si>
    <t>2514</t>
  </si>
  <si>
    <t>Haparanda</t>
  </si>
  <si>
    <t>https://pub.raa.se/visa/objekt/lamning/3af42b56-9656-48de-93ca-3df0369765d6</t>
  </si>
  <si>
    <t>https://pub.raa.se/visa/objekt/lamning/599fcee5-9702-4b52-aa58-1fe850136226</t>
  </si>
  <si>
    <t>https://pub.raa.se/visa/objekt/lamning/e528b545-52cb-4838-b99f-8df28ac75164</t>
  </si>
  <si>
    <t>https://pub.raa.se/visa/objekt/lamning/c5be07c8-d636-4831-b5b1-c23170165b15</t>
  </si>
  <si>
    <t>https://pub.raa.se/visa/objekt/lamning/f3adfe76-d898-4378-abec-50248b825d7d</t>
  </si>
  <si>
    <t>https://pub.raa.se/visa/objekt/lamning/47463771-e1cc-44f2-9047-5f4f529a8419</t>
  </si>
  <si>
    <t>https://pub.raa.se/visa/objekt/lamning/f18fe128-a027-444e-aa85-30bd43477020</t>
  </si>
  <si>
    <t>https://pub.raa.se/visa/objekt/lamning/bd258f7c-bd42-4351-9f43-1371a8bbe153</t>
  </si>
  <si>
    <t>https://pub.raa.se/visa/objekt/lamning/f2078630-c060-4988-b690-3d7845297de3</t>
  </si>
  <si>
    <t>https://pub.raa.se/visa/objekt/lamning/f974530f-66ae-47b7-bf09-afafa35837b6</t>
  </si>
  <si>
    <t>https://pub.raa.se/visa/objekt/lamning/978dd255-492b-4c4d-b369-487e52670800</t>
  </si>
  <si>
    <t>https://pub.raa.se/visa/objekt/lamning/fc1d6112-fb72-4907-9e00-081c95a75a76</t>
  </si>
  <si>
    <t>0117</t>
  </si>
  <si>
    <t>Österåker</t>
  </si>
  <si>
    <t>https://pub.raa.se/visa/objekt/lamning/ef863aad-2e02-46d5-8640-e3c4483fcae1</t>
  </si>
  <si>
    <t>https://pub.raa.se/visa/objekt/lamning/27be9fc2-f044-4d4d-ba6e-1df5903d4a4c</t>
  </si>
  <si>
    <t>https://pub.raa.se/visa/objekt/lamning/b4eea56d-8671-496b-8a9e-435d69d73486</t>
  </si>
  <si>
    <t>https://pub.raa.se/visa/objekt/lamning/6689ae16-4997-4dc9-a916-a07dd7e0f858</t>
  </si>
  <si>
    <t>0186</t>
  </si>
  <si>
    <t>Lidingö</t>
  </si>
  <si>
    <t>https://pub.raa.se/visa/objekt/lamning/86f7c967-bedc-4230-b812-bb85e7f7d4c6</t>
  </si>
  <si>
    <t>https://pub.raa.se/visa/objekt/lamning/dc1308ee-20b1-4512-b7ee-1997ccbd6d16</t>
  </si>
  <si>
    <t>https://pub.raa.se/visa/objekt/lamning/17e070ad-3c3b-4792-a65c-0f631060690f</t>
  </si>
  <si>
    <t>https://pub.raa.se/visa/objekt/lamning/92f8dd5a-0bc3-422b-b8ed-3635430326e8</t>
  </si>
  <si>
    <t>https://pub.raa.se/visa/objekt/lamning/1051c1c5-9992-48c2-b99a-b55378ddf538</t>
  </si>
  <si>
    <t>0428</t>
  </si>
  <si>
    <t>Vingåker</t>
  </si>
  <si>
    <t>https://pub.raa.se/visa/objekt/lamning/c34e1483-e457-48fa-803e-f2cff987c960</t>
  </si>
  <si>
    <t>https://pub.raa.se/visa/objekt/lamning/1026cd48-4aa4-40d6-a65e-874af874dd72</t>
  </si>
  <si>
    <t>https://pub.raa.se/visa/objekt/lamning/b2714ac6-cfea-4299-ab95-4233a86dd242</t>
  </si>
  <si>
    <t>https://pub.raa.se/visa/objekt/lamning/53aec330-03a2-49e2-908a-93a0a278d337</t>
  </si>
  <si>
    <t>https://pub.raa.se/visa/objekt/lamning/4de40bfd-2181-4cb6-9868-908ebb5701e8</t>
  </si>
  <si>
    <t>https://pub.raa.se/visa/objekt/lamning/76d20430-2c93-4cbb-922b-a2159f6f518a</t>
  </si>
  <si>
    <t>0483</t>
  </si>
  <si>
    <t>Katrineholm</t>
  </si>
  <si>
    <t>https://pub.raa.se/visa/objekt/lamning/12603395-4267-4935-b809-2b4e899c21c7</t>
  </si>
  <si>
    <t>0488</t>
  </si>
  <si>
    <t>Trosa</t>
  </si>
  <si>
    <t>https://pub.raa.se/visa/objekt/lamning/8000858d-ca47-49d0-b91f-588fd57b5c64</t>
  </si>
  <si>
    <t>https://pub.raa.se/visa/objekt/lamning/a8c78bed-5688-41c3-8b16-1ff9ca1bb23f</t>
  </si>
  <si>
    <t>https://pub.raa.se/visa/objekt/lamning/611e2b5a-07a7-44ef-b33a-72725511b9c8</t>
  </si>
  <si>
    <t>https://pub.raa.se/visa/objekt/lamning/0fbe73e9-41eb-4582-a271-8065541a8142</t>
  </si>
  <si>
    <t>https://pub.raa.se/visa/objekt/lamning/7546a4fa-a540-4006-9110-ab1f7b8e4082</t>
  </si>
  <si>
    <t>https://pub.raa.se/visa/objekt/lamning/2dad5b15-138f-45c7-81fe-90bec3b590a8</t>
  </si>
  <si>
    <t>https://pub.raa.se/visa/objekt/lamning/d764a037-4ce3-46d4-aae5-aac888be9e0b</t>
  </si>
  <si>
    <t>https://pub.raa.se/visa/objekt/lamning/eac8189e-6532-4983-a19e-7f76adadab75</t>
  </si>
  <si>
    <t>https://pub.raa.se/visa/objekt/lamning/5e1ca9f0-706b-4349-a07f-af4c19b20031</t>
  </si>
  <si>
    <t>https://pub.raa.se/visa/objekt/lamning/f45f5783-95c2-45a5-9d51-1a593ba2fe2d</t>
  </si>
  <si>
    <t>https://pub.raa.se/visa/objekt/lamning/7b2b2e00-a591-4789-bc8c-e19b1e3a1a16</t>
  </si>
  <si>
    <t>https://pub.raa.se/visa/objekt/lamning/2e6d91f1-4dca-46eb-a460-f381495c8aea</t>
  </si>
  <si>
    <t>https://pub.raa.se/visa/objekt/lamning/b6f9086c-565c-4f21-af80-76f7d14c5a0a</t>
  </si>
  <si>
    <t>https://pub.raa.se/visa/objekt/lamning/ea9d11e4-eee5-42a2-9ec9-193f26def6eb</t>
  </si>
  <si>
    <t>0604</t>
  </si>
  <si>
    <t>Aneby</t>
  </si>
  <si>
    <t>https://pub.raa.se/visa/objekt/lamning/205d17a2-af2f-4990-86a8-bc080646ed4f</t>
  </si>
  <si>
    <t>0643</t>
  </si>
  <si>
    <t>Habo</t>
  </si>
  <si>
    <t>https://pub.raa.se/visa/objekt/lamning/f5402580-2621-455e-8afe-36a757231bc1</t>
  </si>
  <si>
    <t>https://pub.raa.se/visa/objekt/lamning/6f3e5cb6-bcfd-40b2-81a5-df38598f6478</t>
  </si>
  <si>
    <t>https://pub.raa.se/visa/objekt/lamning/3e38afad-39ce-45ea-b55c-aabb06838630</t>
  </si>
  <si>
    <t>https://pub.raa.se/visa/objekt/lamning/b34def13-4627-4344-851c-05188c9ba6ba</t>
  </si>
  <si>
    <t>https://pub.raa.se/visa/objekt/lamning/ca42680f-66db-4465-820b-ab5723c978ee</t>
  </si>
  <si>
    <t>https://pub.raa.se/visa/objekt/lamning/56b101dd-6552-4ae9-a6ed-3cf663ba2fc1</t>
  </si>
  <si>
    <t>https://pub.raa.se/visa/objekt/lamning/a9c9d063-097d-4b49-87c7-62667d449a05</t>
  </si>
  <si>
    <t>https://pub.raa.se/visa/objekt/lamning/3ba7a8f3-adf7-4f6a-887f-861b15fa8002</t>
  </si>
  <si>
    <t>https://pub.raa.se/visa/objekt/lamning/ceb423e3-6493-4a64-9e8c-f83c72c7ee09</t>
  </si>
  <si>
    <t>https://pub.raa.se/visa/objekt/lamning/e5b70334-bff5-43f6-a562-7f3b95587c4d</t>
  </si>
  <si>
    <t>https://pub.raa.se/visa/objekt/lamning/e1f8b741-f850-45f5-9d32-a23959a88455</t>
  </si>
  <si>
    <t>https://pub.raa.se/visa/objekt/lamning/41d085fa-1369-41cc-95d3-9a8d30adef76</t>
  </si>
  <si>
    <t>https://pub.raa.se/visa/objekt/lamning/1559aac2-1166-4d31-adfa-0d54d71e442c</t>
  </si>
  <si>
    <t>https://pub.raa.se/visa/objekt/lamning/a427d5fb-f064-4a21-9fdc-ffb738b142b4</t>
  </si>
  <si>
    <t>https://pub.raa.se/visa/objekt/lamning/697754f0-86e6-4bc5-b185-b0a0734cc73c</t>
  </si>
  <si>
    <t>https://pub.raa.se/visa/objekt/lamning/e73d5aac-1f06-46ac-bb0b-dc675ce00279</t>
  </si>
  <si>
    <t>https://pub.raa.se/visa/objekt/lamning/6d681c2c-6e73-4a93-8141-62b77bafed71</t>
  </si>
  <si>
    <t>https://pub.raa.se/visa/objekt/lamning/84ea0a43-97b9-4f6f-87db-5f73f72c1fa5</t>
  </si>
  <si>
    <t>https://pub.raa.se/visa/objekt/lamning/e2eac2dc-b812-43e1-a881-7913f8aa344f</t>
  </si>
  <si>
    <t>https://pub.raa.se/visa/objekt/lamning/09404b0a-7f17-4990-b32a-3ea3daa6524d</t>
  </si>
  <si>
    <t>https://pub.raa.se/visa/objekt/lamning/fdba7556-7662-44e9-a873-83902aa454c8</t>
  </si>
  <si>
    <t>0765</t>
  </si>
  <si>
    <t>Älmhult</t>
  </si>
  <si>
    <t>https://pub.raa.se/visa/objekt/lamning/59593595-4567-4ed9-817d-61ae0cba2b97</t>
  </si>
  <si>
    <t>https://pub.raa.se/visa/objekt/lamning/7ead35e8-f9ea-471f-9ff3-84c3b40e3854</t>
  </si>
  <si>
    <t>https://pub.raa.se/visa/objekt/lamning/f357810d-7236-4e32-8350-94a1fc015641</t>
  </si>
  <si>
    <t>https://pub.raa.se/visa/objekt/lamning/2c05f98c-91c7-46b9-82f9-c6a08b50488d</t>
  </si>
  <si>
    <t>https://pub.raa.se/visa/objekt/lamning/9ae59dea-71c0-4bfe-9909-babb7f0d6a5e</t>
  </si>
  <si>
    <t>https://pub.raa.se/visa/objekt/lamning/e929bc5e-a780-424b-9c34-2c22f6965d8a</t>
  </si>
  <si>
    <t>https://pub.raa.se/visa/objekt/lamning/ed42f693-985c-4775-aaef-99bf933a8e0a</t>
  </si>
  <si>
    <t>https://pub.raa.se/visa/objekt/lamning/0ad8efec-d246-4fdc-ab15-ea934e4b0013</t>
  </si>
  <si>
    <t>https://pub.raa.se/visa/objekt/lamning/c23c0110-4c61-4461-bc98-e76e3a253840</t>
  </si>
  <si>
    <t>https://pub.raa.se/visa/objekt/lamning/11ddb412-3ec9-4272-86af-4fe47f676ceb</t>
  </si>
  <si>
    <t>0821</t>
  </si>
  <si>
    <t>Högsby</t>
  </si>
  <si>
    <t>https://pub.raa.se/visa/objekt/lamning/7eb69074-024d-4089-9796-61c23fcd7c23</t>
  </si>
  <si>
    <t>https://pub.raa.se/visa/objekt/lamning/50c14939-c9c1-4398-a591-a742dff9eb36</t>
  </si>
  <si>
    <t>https://pub.raa.se/visa/objekt/lamning/4f89eea3-383b-4247-8594-9b56a2b22690</t>
  </si>
  <si>
    <t>https://pub.raa.se/visa/objekt/lamning/efc85aba-12a3-498d-ad09-c6e7ed2bb651</t>
  </si>
  <si>
    <t>https://pub.raa.se/visa/objekt/lamning/71a5d0bc-f924-4adf-a8c7-90d88104118e</t>
  </si>
  <si>
    <t>https://pub.raa.se/visa/objekt/lamning/89e41dd4-c794-41fa-a2ca-709e60de9a4d</t>
  </si>
  <si>
    <t>https://pub.raa.se/visa/objekt/lamning/a004b94c-c94b-4b88-8a2c-ab969ae6077d</t>
  </si>
  <si>
    <t>https://pub.raa.se/visa/objekt/lamning/42972d34-fc0f-4073-bf2d-fb694f7e0e37</t>
  </si>
  <si>
    <t>https://pub.raa.se/visa/objekt/lamning/273d0cd4-18b0-43d7-95df-332c439838d0</t>
  </si>
  <si>
    <t>https://pub.raa.se/visa/objekt/lamning/169ea925-9371-49e5-9caa-7b421a390b88</t>
  </si>
  <si>
    <t>https://pub.raa.se/visa/objekt/lamning/992801cc-496b-475e-8361-401a697822d5</t>
  </si>
  <si>
    <t>https://pub.raa.se/visa/objekt/lamning/22e48e20-3b6c-4f9f-b834-64e2c383f562</t>
  </si>
  <si>
    <t>https://pub.raa.se/visa/objekt/lamning/92577815-da4e-4a9c-8141-a38ac2ae94a1</t>
  </si>
  <si>
    <t>https://pub.raa.se/visa/objekt/lamning/797d299c-18d5-47f2-906c-457c88007c51</t>
  </si>
  <si>
    <t>https://pub.raa.se/visa/objekt/lamning/ccfdac57-1609-4bb9-8884-67d1a63347e5</t>
  </si>
  <si>
    <t>https://pub.raa.se/visa/objekt/lamning/4d87478a-2eb5-4d34-a9ed-36b6d0bcfe60</t>
  </si>
  <si>
    <t>https://pub.raa.se/visa/objekt/lamning/83a4bc86-64a3-47a7-b42a-45627029d3dc</t>
  </si>
  <si>
    <t>https://pub.raa.se/visa/objekt/lamning/4d895fad-8348-4155-9345-0ab0fa9c526e</t>
  </si>
  <si>
    <t>https://pub.raa.se/visa/objekt/lamning/93bc57bb-61b9-4944-b0fa-9d170dae0745</t>
  </si>
  <si>
    <t>https://pub.raa.se/visa/objekt/lamning/1a6c9a91-d104-430b-a762-0135694ee8bc</t>
  </si>
  <si>
    <t>https://pub.raa.se/visa/objekt/lamning/2544ec92-d5d8-46dd-89c8-5c6a8123c89c</t>
  </si>
  <si>
    <t>https://pub.raa.se/visa/objekt/lamning/56fbc5ba-df74-40b6-9e0f-328e50d113dd</t>
  </si>
  <si>
    <t>https://pub.raa.se/visa/objekt/lamning/8cfb0b66-e6fa-4427-83d9-74f434f225c9</t>
  </si>
  <si>
    <t>https://pub.raa.se/visa/objekt/lamning/d2fb7c52-1992-4f2f-ba1a-fab0832e04ea</t>
  </si>
  <si>
    <t>https://pub.raa.se/visa/objekt/lamning/aa6d5fc3-9a3c-4d1f-adb1-45e0b47f79ff</t>
  </si>
  <si>
    <t>https://pub.raa.se/visa/objekt/lamning/e161d100-e8eb-4517-b68d-7832e883fa53</t>
  </si>
  <si>
    <t>https://pub.raa.se/visa/objekt/lamning/bd4ceec8-c780-4c79-a143-d85d1abb55ec</t>
  </si>
  <si>
    <t>https://pub.raa.se/visa/objekt/lamning/070fec82-9d24-4024-be29-3efae43d7a32</t>
  </si>
  <si>
    <t>https://pub.raa.se/visa/objekt/lamning/6f611973-9267-4fc1-a939-7cb900b68c01</t>
  </si>
  <si>
    <t>https://pub.raa.se/visa/objekt/lamning/299e213b-4615-41a9-9779-6069d836e2c9</t>
  </si>
  <si>
    <t>https://pub.raa.se/visa/objekt/lamning/ccd87c81-7b61-4360-96e0-b72ad6c5b693</t>
  </si>
  <si>
    <t>https://pub.raa.se/visa/objekt/lamning/314e6285-ceb1-47a4-a4ef-82dc4b70a0b7</t>
  </si>
  <si>
    <t>https://pub.raa.se/visa/objekt/lamning/1d4bd0db-8696-4a15-a931-96942ad2924a</t>
  </si>
  <si>
    <t>https://pub.raa.se/visa/objekt/lamning/bcdade21-53af-4a35-9e47-b220c3c671ee</t>
  </si>
  <si>
    <t>https://pub.raa.se/visa/objekt/lamning/18f5dc4f-825c-40f9-9de4-df5f2a390bdb</t>
  </si>
  <si>
    <t>https://pub.raa.se/visa/objekt/lamning/375947c1-03f9-4166-96fb-7e353f61ea6a</t>
  </si>
  <si>
    <t>https://pub.raa.se/visa/objekt/lamning/223226fd-f726-4f10-8c68-b71732b5f8e9</t>
  </si>
  <si>
    <t>https://pub.raa.se/visa/objekt/lamning/f8b7cbab-697c-4f90-bc8d-9520eb123644</t>
  </si>
  <si>
    <t>https://pub.raa.se/visa/objekt/lamning/6f3a9169-ec6d-45ab-94e4-ec28d723064d</t>
  </si>
  <si>
    <t>https://pub.raa.se/visa/objekt/lamning/5b243dfa-f5a1-4200-8b28-3d39c32393b0</t>
  </si>
  <si>
    <t>https://pub.raa.se/visa/objekt/lamning/5294258d-657f-4f1e-afbd-fb8cb2db778c</t>
  </si>
  <si>
    <t>https://pub.raa.se/visa/objekt/lamning/e7654d5c-9056-4cc6-a562-93f2d68ddcfa</t>
  </si>
  <si>
    <t>https://pub.raa.se/visa/objekt/lamning/762e04bd-caab-4121-a8d1-7e2dabce2b2e</t>
  </si>
  <si>
    <t>https://pub.raa.se/visa/objekt/lamning/03a02939-8025-4bb8-8ed1-be161e47a068</t>
  </si>
  <si>
    <t>https://pub.raa.se/visa/objekt/lamning/ac4aae4c-a70f-4e13-9b85-1df31770a05e</t>
  </si>
  <si>
    <t>https://pub.raa.se/visa/objekt/lamning/41b89015-ace3-4086-8a38-a06293a991c8</t>
  </si>
  <si>
    <t>https://pub.raa.se/visa/objekt/lamning/25f18216-31c3-4c51-bec3-825eccbdf109</t>
  </si>
  <si>
    <t>https://pub.raa.se/visa/objekt/lamning/e49b6d89-d3c6-44a2-86e0-0884c08b0d64</t>
  </si>
  <si>
    <t>https://pub.raa.se/visa/objekt/lamning/5c71b7f7-868b-4441-80c3-fe74836f2f7c</t>
  </si>
  <si>
    <t>https://pub.raa.se/visa/objekt/lamning/b9b40f9b-1263-440c-a3bb-3462b07c5f40</t>
  </si>
  <si>
    <t>https://pub.raa.se/visa/objekt/lamning/22dd4663-62ba-44e0-ba8c-d701d687151b</t>
  </si>
  <si>
    <t>https://pub.raa.se/visa/objekt/lamning/504fbbd0-40fb-42c9-881f-062f559582b7</t>
  </si>
  <si>
    <t>Färgelanda</t>
  </si>
  <si>
    <t>https://pub.raa.se/visa/objekt/lamning/4cd949fd-c355-40ec-a5c0-84bbdedcb950</t>
  </si>
  <si>
    <t>https://pub.raa.se/visa/objekt/lamning/41103a79-c546-4f2e-8207-11e0761603a8</t>
  </si>
  <si>
    <t>https://pub.raa.se/visa/objekt/lamning/6f64b5a0-e127-4b75-9f3a-f0ff370d09db</t>
  </si>
  <si>
    <t>https://pub.raa.se/visa/objekt/lamning/ca85d661-000a-461b-b9cb-e0d3564beb47</t>
  </si>
  <si>
    <t>https://pub.raa.se/visa/objekt/lamning/7aa677a8-5fae-429b-9c1c-6fc5889b4d9a</t>
  </si>
  <si>
    <t>https://pub.raa.se/visa/objekt/lamning/c21241ef-7fb0-41fa-add9-49b3db987be2</t>
  </si>
  <si>
    <t>https://pub.raa.se/visa/objekt/lamning/fb652592-7b30-4782-a9f5-4e3e23557a64</t>
  </si>
  <si>
    <t>https://pub.raa.se/visa/objekt/lamning/d84b02a0-556e-4d86-aa25-778dea032050</t>
  </si>
  <si>
    <t>https://pub.raa.se/visa/objekt/lamning/ceaf5cd4-ed01-49cc-8d37-3560fee237be</t>
  </si>
  <si>
    <t>https://pub.raa.se/visa/objekt/lamning/038c21a2-41b6-47fa-953d-d7dcd96ddff3</t>
  </si>
  <si>
    <t>https://pub.raa.se/visa/objekt/lamning/35f74be5-734a-4e76-aab0-e6be71264657</t>
  </si>
  <si>
    <t>https://pub.raa.se/visa/objekt/lamning/8d94e589-8e96-4fc2-a365-457d3c9e45e3</t>
  </si>
  <si>
    <t>https://pub.raa.se/visa/objekt/lamning/e913d1c3-14b9-4df2-bf66-5e939752de10</t>
  </si>
  <si>
    <t>https://pub.raa.se/visa/objekt/lamning/23f08f28-94cb-4962-b1e3-8d7ddbf2602d</t>
  </si>
  <si>
    <t>https://pub.raa.se/visa/objekt/lamning/0ab6f709-1777-4d84-be43-9d53569c30c8</t>
  </si>
  <si>
    <t>https://pub.raa.se/visa/objekt/lamning/a6cf1608-385c-457a-a95c-b4e4854f9d5d</t>
  </si>
  <si>
    <t>https://pub.raa.se/visa/objekt/lamning/043cc625-56b8-4b5a-8075-c98bbc5ad2f3</t>
  </si>
  <si>
    <t>https://pub.raa.se/visa/objekt/lamning/b150cfb3-201b-4e0c-a571-dbc006acb83f</t>
  </si>
  <si>
    <t>https://pub.raa.se/visa/objekt/lamning/bbe16b93-0964-4e27-9f03-c40a8f41067a</t>
  </si>
  <si>
    <t>https://pub.raa.se/visa/objekt/lamning/49bf87fc-4454-45b9-86c1-3a38e456c795</t>
  </si>
  <si>
    <t>https://pub.raa.se/visa/objekt/lamning/90749d0e-3eed-40d9-9045-f9229c28dc03</t>
  </si>
  <si>
    <t>https://pub.raa.se/visa/objekt/lamning/dc0906a6-9a50-499b-9dd7-64216747fdb8</t>
  </si>
  <si>
    <t>https://pub.raa.se/visa/objekt/lamning/a35adb95-4695-4b76-921f-030e2c0a9852</t>
  </si>
  <si>
    <t>https://pub.raa.se/visa/objekt/lamning/a2e18818-8e4b-4132-a0fa-e89d2fc9f8bd</t>
  </si>
  <si>
    <t>https://pub.raa.se/visa/objekt/lamning/bf2e9bd3-b08a-47ae-9d54-c70cc91694f5</t>
  </si>
  <si>
    <t>https://pub.raa.se/visa/objekt/lamning/85010013-5843-4af3-9c05-272ca0084bfa</t>
  </si>
  <si>
    <t>Nora</t>
  </si>
  <si>
    <t>https://pub.raa.se/visa/objekt/lamning/3233a3f6-b01a-4b65-823a-8b61dd5d8781</t>
  </si>
  <si>
    <t>https://pub.raa.se/visa/objekt/lamning/050c0e0b-e08c-4341-b1be-c31a33306946</t>
  </si>
  <si>
    <t>https://pub.raa.se/visa/objekt/lamning/16e778bd-5747-4597-a853-99a927a0bc79</t>
  </si>
  <si>
    <t>https://pub.raa.se/visa/objekt/lamning/62006064-eaa1-4165-b977-1c61cd17d283</t>
  </si>
  <si>
    <t>https://pub.raa.se/visa/objekt/lamning/465f3a15-c244-4243-b625-5d2c73cf2293</t>
  </si>
  <si>
    <t>https://pub.raa.se/visa/objekt/lamning/9f9cca43-05e9-4bd3-98c3-ba40f2da8692</t>
  </si>
  <si>
    <t>https://pub.raa.se/visa/objekt/lamning/875f4529-8978-4d1b-bfef-358cd7848b44</t>
  </si>
  <si>
    <t>https://pub.raa.se/visa/objekt/lamning/56637899-e1db-47cb-9ccd-628edb3191f2</t>
  </si>
  <si>
    <t>https://pub.raa.se/visa/objekt/lamning/a6980048-22bc-4746-a6ed-b6bf22a789f3</t>
  </si>
  <si>
    <t>https://pub.raa.se/visa/objekt/lamning/e3e67bb0-6391-4089-a0ff-5427c9ec56c9</t>
  </si>
  <si>
    <t>https://pub.raa.se/visa/objekt/lamning/eed39114-006f-4242-acba-d523bfada09e</t>
  </si>
  <si>
    <t>https://pub.raa.se/visa/objekt/lamning/791db8a4-f95b-4ddf-b7d9-9a47114f6401</t>
  </si>
  <si>
    <t>https://pub.raa.se/visa/objekt/lamning/37910653-48e9-49be-af9c-956f3dc8eaa3</t>
  </si>
  <si>
    <t>0481</t>
  </si>
  <si>
    <t>Oxelösund</t>
  </si>
  <si>
    <t>https://pub.raa.se/visa/objekt/lamning/0fc87983-f312-4619-8418-46807165cde8</t>
  </si>
  <si>
    <t>https://pub.raa.se/visa/objekt/lamning/d9d1499e-dbbb-49df-824c-2fd11d84a89a</t>
  </si>
  <si>
    <t>https://pub.raa.se/visa/objekt/lamning/ab73e30b-00fe-4c92-9859-75c31b8c4ab8</t>
  </si>
  <si>
    <t>https://pub.raa.se/visa/objekt/lamning/21cc5dec-b549-4a2b-9ea4-366be4d7235a</t>
  </si>
  <si>
    <t>https://pub.raa.se/visa/objekt/lamning/b79232a3-a0be-4c5c-bfa7-623145489388</t>
  </si>
  <si>
    <t>https://pub.raa.se/visa/objekt/lamning/6197d9f3-8932-4179-bb9e-bcccb809df4a</t>
  </si>
  <si>
    <t>https://pub.raa.se/visa/objekt/lamning/a9b0d74e-8319-40ae-a7e4-de491e5721b3</t>
  </si>
  <si>
    <t>https://pub.raa.se/visa/objekt/lamning/34f45aca-f549-4a6a-84dc-2214059e7dda</t>
  </si>
  <si>
    <t>https://pub.raa.se/visa/objekt/lamning/52280bbc-5bc8-4284-89f6-50f86906bea5</t>
  </si>
  <si>
    <t>https://pub.raa.se/visa/objekt/lamning/aab406ea-e488-4ee3-994b-188a686e15f9</t>
  </si>
  <si>
    <t>https://pub.raa.se/visa/objekt/lamning/5c9e8153-a131-406f-904e-7279137f9c36</t>
  </si>
  <si>
    <t>https://pub.raa.se/visa/objekt/lamning/0f1fae87-2479-420f-a57b-90de7b690cd2</t>
  </si>
  <si>
    <t>https://pub.raa.se/visa/objekt/lamning/5bea6224-c3ce-4067-a186-ede0a553c2b4</t>
  </si>
  <si>
    <t>https://pub.raa.se/visa/objekt/lamning/1046f79f-f9d7-47ff-b24e-e74f7a67647f</t>
  </si>
  <si>
    <t>https://pub.raa.se/visa/objekt/lamning/7d6b4443-5512-4b26-9ff4-81609d67873c</t>
  </si>
  <si>
    <t>https://pub.raa.se/visa/objekt/lamning/3727fc17-544e-4134-9ee4-89276d63fbd1</t>
  </si>
  <si>
    <t>https://pub.raa.se/visa/objekt/lamning/87d6d3a6-7e37-4f72-a8b5-c0561433f6aa</t>
  </si>
  <si>
    <t>https://pub.raa.se/visa/objekt/lamning/142170c3-8055-4874-8fbe-06ea265fabb1</t>
  </si>
  <si>
    <t>https://pub.raa.se/visa/objekt/lamning/68836144-c793-4517-84de-dbb827d8a030</t>
  </si>
  <si>
    <t>https://pub.raa.se/visa/objekt/lamning/c45a0730-dc46-4631-be4e-b6014995c5cd</t>
  </si>
  <si>
    <t>https://pub.raa.se/visa/objekt/lamning/b3d0dacb-0af7-4746-ac3a-dcec34f48cb7</t>
  </si>
  <si>
    <t>https://pub.raa.se/visa/objekt/lamning/47d983d5-97c5-4105-bec3-3fb98ba181d7</t>
  </si>
  <si>
    <t>https://pub.raa.se/visa/objekt/lamning/56759091-d3a1-46a1-bf1d-d1c102c1b759</t>
  </si>
  <si>
    <t>https://pub.raa.se/visa/objekt/lamning/ba1a5644-757f-4f12-be74-146e83872260</t>
  </si>
  <si>
    <t>https://pub.raa.se/visa/objekt/lamning/ef42d0a4-c4ff-4f35-8e4d-9fff4bbf6f26</t>
  </si>
  <si>
    <t>https://pub.raa.se/visa/objekt/lamning/04cc2905-6db7-477c-8e11-95021be57e40</t>
  </si>
  <si>
    <t>Hällefors</t>
  </si>
  <si>
    <t>https://pub.raa.se/visa/objekt/lamning/bae48467-13c3-4b3b-99ce-a58b2b25f912</t>
  </si>
  <si>
    <t>https://pub.raa.se/visa/objekt/lamning/32172e85-3dcf-4495-9340-a31c798ef2b9</t>
  </si>
  <si>
    <t>https://pub.raa.se/visa/objekt/lamning/49fdac6b-83fa-4e08-aeb5-0c1aa899a4b7</t>
  </si>
  <si>
    <t>Mora</t>
  </si>
  <si>
    <t>https://pub.raa.se/visa/objekt/lamning/70bc0971-d98c-4f39-8275-bbe923105d3f</t>
  </si>
  <si>
    <t>https://pub.raa.se/visa/objekt/lamning/32cc6c65-719b-4aaf-aa1e-242b7a9558a4</t>
  </si>
  <si>
    <t>https://pub.raa.se/visa/objekt/lamning/20a60092-85da-4d60-ba55-8ba5b48c088d</t>
  </si>
  <si>
    <t>https://pub.raa.se/visa/objekt/lamning/97489206-0317-4010-b388-c1eed1e7486e</t>
  </si>
  <si>
    <t>Tätort</t>
  </si>
  <si>
    <t>Klicka och se var kyrkogården ligger</t>
  </si>
  <si>
    <t>Klicka på pilarna för att filtrera, om du vill se alla kyrkogårdar i en viss kommun. Kartorna finns på Riksantikvarieämbetets (RAÄ) webbplats.</t>
  </si>
  <si>
    <t>Boende inom 1 km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</si>
</sst>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8"/>
  <sheetViews>
    <sheetView tabSelected="1" workbookViewId="0">
      <pane ySplit="2" topLeftCell="A3" activePane="bottomLeft" state="frozen"/>
      <selection pane="bottomLeft" activeCell="J8" sqref="J8"/>
    </sheetView>
  </sheetViews>
  <sheetFormatPr defaultRowHeight="15" x14ac:dyDescent="0.25"/>
  <cols>
    <col min="1" max="1" width="6" style="5" hidden="1" customWidth="1"/>
    <col min="2" max="2" width="15.5703125" bestFit="1" customWidth="1"/>
    <col min="3" max="3" width="16.7109375" customWidth="1"/>
    <col min="4" max="4" width="21.140625" bestFit="1" customWidth="1"/>
    <col min="5" max="5" width="28.28515625" style="3" bestFit="1" customWidth="1"/>
    <col min="6" max="6" width="30.5703125" hidden="1" customWidth="1"/>
    <col min="7" max="7" width="41.42578125" style="2" customWidth="1"/>
  </cols>
  <sheetData>
    <row r="1" spans="1:7" s="8" customFormat="1" ht="27" customHeight="1" x14ac:dyDescent="0.25">
      <c r="A1" s="12"/>
      <c r="B1" s="8" t="s">
        <v>1551</v>
      </c>
      <c r="E1" s="13"/>
      <c r="G1" s="9"/>
    </row>
    <row r="2" spans="1:7" x14ac:dyDescent="0.25">
      <c r="A2" s="7" t="s">
        <v>674</v>
      </c>
      <c r="B2" s="10" t="s">
        <v>673</v>
      </c>
      <c r="C2" s="10" t="s">
        <v>1549</v>
      </c>
      <c r="D2" s="10" t="s">
        <v>671</v>
      </c>
      <c r="E2" s="11" t="s">
        <v>1552</v>
      </c>
      <c r="F2" s="10" t="s">
        <v>672</v>
      </c>
      <c r="G2" s="10" t="s">
        <v>1550</v>
      </c>
    </row>
    <row r="3" spans="1:7" x14ac:dyDescent="0.25">
      <c r="A3" s="5" t="s">
        <v>680</v>
      </c>
      <c r="B3" t="s">
        <v>115</v>
      </c>
      <c r="C3" t="s">
        <v>115</v>
      </c>
      <c r="D3" t="s">
        <v>614</v>
      </c>
      <c r="E3" s="3">
        <v>66478</v>
      </c>
      <c r="F3" t="s">
        <v>123</v>
      </c>
      <c r="G3" s="1" t="str">
        <f t="shared" ref="G3:G66" si="0">HYPERLINK(F3,"Visa på karta")</f>
        <v>Visa på karta</v>
      </c>
    </row>
    <row r="4" spans="1:7" x14ac:dyDescent="0.25">
      <c r="A4" s="5" t="s">
        <v>680</v>
      </c>
      <c r="B4" s="6" t="s">
        <v>115</v>
      </c>
      <c r="C4" s="6" t="s">
        <v>115</v>
      </c>
      <c r="D4" t="s">
        <v>724</v>
      </c>
      <c r="E4" s="4">
        <v>52590</v>
      </c>
      <c r="F4" t="s">
        <v>725</v>
      </c>
      <c r="G4" s="1" t="str">
        <f t="shared" si="0"/>
        <v>Visa på karta</v>
      </c>
    </row>
    <row r="5" spans="1:7" x14ac:dyDescent="0.25">
      <c r="A5" s="5" t="s">
        <v>680</v>
      </c>
      <c r="B5" t="s">
        <v>115</v>
      </c>
      <c r="C5" t="s">
        <v>115</v>
      </c>
      <c r="D5" t="s">
        <v>614</v>
      </c>
      <c r="E5" s="3">
        <v>45506</v>
      </c>
      <c r="F5" t="s">
        <v>570</v>
      </c>
      <c r="G5" s="1" t="str">
        <f t="shared" si="0"/>
        <v>Visa på karta</v>
      </c>
    </row>
    <row r="6" spans="1:7" x14ac:dyDescent="0.25">
      <c r="A6" s="5" t="s">
        <v>680</v>
      </c>
      <c r="B6" s="6" t="s">
        <v>115</v>
      </c>
      <c r="C6" s="6" t="s">
        <v>115</v>
      </c>
      <c r="D6" t="s">
        <v>724</v>
      </c>
      <c r="E6" s="4">
        <v>32370</v>
      </c>
      <c r="F6" t="s">
        <v>726</v>
      </c>
      <c r="G6" s="1" t="str">
        <f t="shared" si="0"/>
        <v>Visa på karta</v>
      </c>
    </row>
    <row r="7" spans="1:7" x14ac:dyDescent="0.25">
      <c r="A7" s="5" t="s">
        <v>680</v>
      </c>
      <c r="B7" s="6" t="s">
        <v>115</v>
      </c>
      <c r="C7" s="6" t="s">
        <v>115</v>
      </c>
      <c r="D7" t="s">
        <v>724</v>
      </c>
      <c r="E7" s="4">
        <v>31430</v>
      </c>
      <c r="F7" t="s">
        <v>727</v>
      </c>
      <c r="G7" s="1" t="str">
        <f t="shared" si="0"/>
        <v>Visa på karta</v>
      </c>
    </row>
    <row r="8" spans="1:7" x14ac:dyDescent="0.25">
      <c r="A8" s="5" t="s">
        <v>680</v>
      </c>
      <c r="B8" t="s">
        <v>115</v>
      </c>
      <c r="C8" t="s">
        <v>115</v>
      </c>
      <c r="D8" t="s">
        <v>614</v>
      </c>
      <c r="E8" s="3">
        <v>31019</v>
      </c>
      <c r="F8" t="s">
        <v>125</v>
      </c>
      <c r="G8" s="1" t="str">
        <f t="shared" si="0"/>
        <v>Visa på karta</v>
      </c>
    </row>
    <row r="9" spans="1:7" x14ac:dyDescent="0.25">
      <c r="A9" s="5" t="s">
        <v>680</v>
      </c>
      <c r="B9" s="6" t="s">
        <v>115</v>
      </c>
      <c r="C9" s="6" t="s">
        <v>115</v>
      </c>
      <c r="D9" t="s">
        <v>724</v>
      </c>
      <c r="E9" s="4">
        <v>29371</v>
      </c>
      <c r="F9" t="s">
        <v>728</v>
      </c>
      <c r="G9" s="1" t="str">
        <f t="shared" si="0"/>
        <v>Visa på karta</v>
      </c>
    </row>
    <row r="10" spans="1:7" x14ac:dyDescent="0.25">
      <c r="A10" s="5">
        <v>1480</v>
      </c>
      <c r="B10" s="6" t="s">
        <v>119</v>
      </c>
      <c r="C10" s="6" t="s">
        <v>119</v>
      </c>
      <c r="D10" t="s">
        <v>724</v>
      </c>
      <c r="E10" s="4">
        <v>22682</v>
      </c>
      <c r="F10" t="s">
        <v>729</v>
      </c>
      <c r="G10" s="1" t="str">
        <f t="shared" si="0"/>
        <v>Visa på karta</v>
      </c>
    </row>
    <row r="11" spans="1:7" x14ac:dyDescent="0.25">
      <c r="A11" s="5">
        <v>1480</v>
      </c>
      <c r="B11" t="s">
        <v>119</v>
      </c>
      <c r="C11" t="s">
        <v>119</v>
      </c>
      <c r="D11" t="s">
        <v>614</v>
      </c>
      <c r="E11" s="3">
        <v>18490</v>
      </c>
      <c r="F11" t="s">
        <v>320</v>
      </c>
      <c r="G11" s="1" t="str">
        <f t="shared" si="0"/>
        <v>Visa på karta</v>
      </c>
    </row>
    <row r="12" spans="1:7" x14ac:dyDescent="0.25">
      <c r="A12" s="5" t="s">
        <v>697</v>
      </c>
      <c r="B12" s="6" t="s">
        <v>133</v>
      </c>
      <c r="C12" s="6" t="s">
        <v>133</v>
      </c>
      <c r="D12" t="s">
        <v>724</v>
      </c>
      <c r="E12" s="4">
        <v>18384</v>
      </c>
      <c r="F12" t="s">
        <v>730</v>
      </c>
      <c r="G12" s="1" t="str">
        <f t="shared" si="0"/>
        <v>Visa på karta</v>
      </c>
    </row>
    <row r="13" spans="1:7" x14ac:dyDescent="0.25">
      <c r="A13" s="5">
        <v>1480</v>
      </c>
      <c r="B13" t="s">
        <v>119</v>
      </c>
      <c r="C13" t="s">
        <v>119</v>
      </c>
      <c r="D13" t="s">
        <v>614</v>
      </c>
      <c r="E13" s="3">
        <v>17303</v>
      </c>
      <c r="F13" t="s">
        <v>118</v>
      </c>
      <c r="G13" s="1" t="str">
        <f t="shared" si="0"/>
        <v>Visa på karta</v>
      </c>
    </row>
    <row r="14" spans="1:7" x14ac:dyDescent="0.25">
      <c r="A14" s="5" t="s">
        <v>680</v>
      </c>
      <c r="B14" t="s">
        <v>115</v>
      </c>
      <c r="C14" t="s">
        <v>115</v>
      </c>
      <c r="D14" t="s">
        <v>614</v>
      </c>
      <c r="E14" s="3">
        <v>15256</v>
      </c>
      <c r="F14" t="s">
        <v>124</v>
      </c>
      <c r="G14" s="1" t="str">
        <f t="shared" si="0"/>
        <v>Visa på karta</v>
      </c>
    </row>
    <row r="15" spans="1:7" x14ac:dyDescent="0.25">
      <c r="A15" s="5" t="s">
        <v>680</v>
      </c>
      <c r="B15" t="s">
        <v>115</v>
      </c>
      <c r="C15" t="s">
        <v>115</v>
      </c>
      <c r="D15" t="s">
        <v>614</v>
      </c>
      <c r="E15" s="3">
        <v>15008</v>
      </c>
      <c r="F15" t="s">
        <v>569</v>
      </c>
      <c r="G15" s="1" t="str">
        <f t="shared" si="0"/>
        <v>Visa på karta</v>
      </c>
    </row>
    <row r="16" spans="1:7" x14ac:dyDescent="0.25">
      <c r="A16" s="5" t="s">
        <v>731</v>
      </c>
      <c r="B16" s="6" t="s">
        <v>732</v>
      </c>
      <c r="C16" s="6" t="s">
        <v>732</v>
      </c>
      <c r="D16" t="s">
        <v>724</v>
      </c>
      <c r="E16" s="4">
        <v>14592</v>
      </c>
      <c r="F16" t="s">
        <v>733</v>
      </c>
      <c r="G16" s="1" t="str">
        <f t="shared" si="0"/>
        <v>Visa på karta</v>
      </c>
    </row>
    <row r="17" spans="1:7" x14ac:dyDescent="0.25">
      <c r="A17" s="5" t="s">
        <v>681</v>
      </c>
      <c r="B17" t="s">
        <v>122</v>
      </c>
      <c r="C17" t="s">
        <v>115</v>
      </c>
      <c r="D17" t="s">
        <v>614</v>
      </c>
      <c r="E17" s="3">
        <v>14308</v>
      </c>
      <c r="F17" t="s">
        <v>121</v>
      </c>
      <c r="G17" s="1" t="str">
        <f t="shared" si="0"/>
        <v>Visa på karta</v>
      </c>
    </row>
    <row r="18" spans="1:7" x14ac:dyDescent="0.25">
      <c r="A18" s="5">
        <v>1980</v>
      </c>
      <c r="B18" s="6" t="s">
        <v>154</v>
      </c>
      <c r="C18" s="6" t="s">
        <v>154</v>
      </c>
      <c r="D18" t="s">
        <v>724</v>
      </c>
      <c r="E18" s="4">
        <v>13785</v>
      </c>
      <c r="F18" t="s">
        <v>734</v>
      </c>
      <c r="G18" s="1" t="str">
        <f t="shared" si="0"/>
        <v>Visa på karta</v>
      </c>
    </row>
    <row r="19" spans="1:7" x14ac:dyDescent="0.25">
      <c r="A19" s="5">
        <v>1480</v>
      </c>
      <c r="B19" s="6" t="s">
        <v>119</v>
      </c>
      <c r="C19" s="6" t="s">
        <v>119</v>
      </c>
      <c r="D19" t="s">
        <v>724</v>
      </c>
      <c r="E19" s="4">
        <v>12426</v>
      </c>
      <c r="F19" t="s">
        <v>735</v>
      </c>
      <c r="G19" s="1" t="str">
        <f t="shared" si="0"/>
        <v>Visa på karta</v>
      </c>
    </row>
    <row r="20" spans="1:7" x14ac:dyDescent="0.25">
      <c r="A20" s="5">
        <v>2480</v>
      </c>
      <c r="B20" t="s">
        <v>538</v>
      </c>
      <c r="C20" t="s">
        <v>538</v>
      </c>
      <c r="D20" t="s">
        <v>614</v>
      </c>
      <c r="E20" s="3">
        <v>11609</v>
      </c>
      <c r="F20" t="s">
        <v>541</v>
      </c>
      <c r="G20" s="1" t="str">
        <f t="shared" si="0"/>
        <v>Visa på karta</v>
      </c>
    </row>
    <row r="21" spans="1:7" x14ac:dyDescent="0.25">
      <c r="A21" s="5">
        <v>2281</v>
      </c>
      <c r="B21" t="s">
        <v>531</v>
      </c>
      <c r="C21" t="s">
        <v>531</v>
      </c>
      <c r="D21" t="s">
        <v>614</v>
      </c>
      <c r="E21" s="3">
        <v>9848</v>
      </c>
      <c r="F21" t="s">
        <v>560</v>
      </c>
      <c r="G21" s="1" t="str">
        <f t="shared" si="0"/>
        <v>Visa på karta</v>
      </c>
    </row>
    <row r="22" spans="1:7" x14ac:dyDescent="0.25">
      <c r="A22" s="5" t="s">
        <v>718</v>
      </c>
      <c r="B22" t="s">
        <v>264</v>
      </c>
      <c r="C22" t="s">
        <v>264</v>
      </c>
      <c r="D22" t="s">
        <v>614</v>
      </c>
      <c r="E22" s="3">
        <v>9427</v>
      </c>
      <c r="F22" t="s">
        <v>267</v>
      </c>
      <c r="G22" s="1" t="str">
        <f t="shared" si="0"/>
        <v>Visa på karta</v>
      </c>
    </row>
    <row r="23" spans="1:7" x14ac:dyDescent="0.25">
      <c r="A23" s="5">
        <v>1282</v>
      </c>
      <c r="B23" t="s">
        <v>49</v>
      </c>
      <c r="C23" t="s">
        <v>49</v>
      </c>
      <c r="D23" t="s">
        <v>614</v>
      </c>
      <c r="E23" s="3">
        <v>9425</v>
      </c>
      <c r="F23" t="s">
        <v>192</v>
      </c>
      <c r="G23" s="1" t="str">
        <f t="shared" si="0"/>
        <v>Visa på karta</v>
      </c>
    </row>
    <row r="24" spans="1:7" x14ac:dyDescent="0.25">
      <c r="A24" s="5">
        <v>1496</v>
      </c>
      <c r="B24" t="s">
        <v>254</v>
      </c>
      <c r="C24" t="s">
        <v>254</v>
      </c>
      <c r="D24" t="s">
        <v>614</v>
      </c>
      <c r="E24" s="3">
        <v>9356</v>
      </c>
      <c r="F24" t="s">
        <v>253</v>
      </c>
      <c r="G24" s="1" t="str">
        <f t="shared" si="0"/>
        <v>Visa på karta</v>
      </c>
    </row>
    <row r="25" spans="1:7" x14ac:dyDescent="0.25">
      <c r="A25" s="5">
        <v>1383</v>
      </c>
      <c r="B25" t="s">
        <v>172</v>
      </c>
      <c r="C25" t="s">
        <v>172</v>
      </c>
      <c r="D25" t="s">
        <v>614</v>
      </c>
      <c r="E25" s="3">
        <v>9302</v>
      </c>
      <c r="F25" t="s">
        <v>666</v>
      </c>
      <c r="G25" s="1" t="str">
        <f t="shared" si="0"/>
        <v>Visa på karta</v>
      </c>
    </row>
    <row r="26" spans="1:7" x14ac:dyDescent="0.25">
      <c r="A26" s="5">
        <v>1082</v>
      </c>
      <c r="B26" s="6" t="s">
        <v>82</v>
      </c>
      <c r="C26" s="6" t="s">
        <v>82</v>
      </c>
      <c r="D26" t="s">
        <v>724</v>
      </c>
      <c r="E26" s="4">
        <v>8863</v>
      </c>
      <c r="F26" t="s">
        <v>736</v>
      </c>
      <c r="G26" s="1" t="str">
        <f t="shared" si="0"/>
        <v>Visa på karta</v>
      </c>
    </row>
    <row r="27" spans="1:7" x14ac:dyDescent="0.25">
      <c r="A27" s="5" t="s">
        <v>713</v>
      </c>
      <c r="B27" s="6" t="s">
        <v>275</v>
      </c>
      <c r="C27" s="6" t="s">
        <v>275</v>
      </c>
      <c r="D27" t="s">
        <v>724</v>
      </c>
      <c r="E27" s="4">
        <v>8697</v>
      </c>
      <c r="F27" t="s">
        <v>737</v>
      </c>
      <c r="G27" s="1" t="str">
        <f t="shared" si="0"/>
        <v>Visa på karta</v>
      </c>
    </row>
    <row r="28" spans="1:7" x14ac:dyDescent="0.25">
      <c r="A28" s="5" t="s">
        <v>681</v>
      </c>
      <c r="B28" s="6" t="s">
        <v>122</v>
      </c>
      <c r="C28" s="6" t="s">
        <v>115</v>
      </c>
      <c r="D28" t="s">
        <v>724</v>
      </c>
      <c r="E28" s="4">
        <v>7950</v>
      </c>
      <c r="F28" t="s">
        <v>738</v>
      </c>
      <c r="G28" s="1" t="str">
        <f t="shared" si="0"/>
        <v>Visa på karta</v>
      </c>
    </row>
    <row r="29" spans="1:7" x14ac:dyDescent="0.25">
      <c r="A29" s="5" t="s">
        <v>720</v>
      </c>
      <c r="B29" s="6" t="s">
        <v>468</v>
      </c>
      <c r="C29" s="6" t="s">
        <v>468</v>
      </c>
      <c r="D29" t="s">
        <v>724</v>
      </c>
      <c r="E29" s="4">
        <v>7871</v>
      </c>
      <c r="F29" t="s">
        <v>739</v>
      </c>
      <c r="G29" s="1" t="str">
        <f t="shared" si="0"/>
        <v>Visa på karta</v>
      </c>
    </row>
    <row r="30" spans="1:7" x14ac:dyDescent="0.25">
      <c r="A30" s="5">
        <v>1980</v>
      </c>
      <c r="B30" s="6" t="s">
        <v>154</v>
      </c>
      <c r="C30" s="6" t="s">
        <v>154</v>
      </c>
      <c r="D30" t="s">
        <v>724</v>
      </c>
      <c r="E30" s="4">
        <v>7500</v>
      </c>
      <c r="F30" t="s">
        <v>740</v>
      </c>
      <c r="G30" s="1" t="str">
        <f t="shared" si="0"/>
        <v>Visa på karta</v>
      </c>
    </row>
    <row r="31" spans="1:7" x14ac:dyDescent="0.25">
      <c r="A31" s="5">
        <v>1983</v>
      </c>
      <c r="B31" t="s">
        <v>156</v>
      </c>
      <c r="C31" t="s">
        <v>156</v>
      </c>
      <c r="D31" t="s">
        <v>614</v>
      </c>
      <c r="E31" s="3">
        <v>7107</v>
      </c>
      <c r="F31" t="s">
        <v>155</v>
      </c>
      <c r="G31" s="1" t="str">
        <f t="shared" si="0"/>
        <v>Visa på karta</v>
      </c>
    </row>
    <row r="32" spans="1:7" x14ac:dyDescent="0.25">
      <c r="A32" s="5">
        <v>2280</v>
      </c>
      <c r="B32" t="s">
        <v>549</v>
      </c>
      <c r="C32" t="s">
        <v>549</v>
      </c>
      <c r="D32" t="s">
        <v>614</v>
      </c>
      <c r="E32" s="3">
        <v>6828</v>
      </c>
      <c r="F32" t="s">
        <v>548</v>
      </c>
      <c r="G32" s="1" t="str">
        <f t="shared" si="0"/>
        <v>Visa på karta</v>
      </c>
    </row>
    <row r="33" spans="1:7" x14ac:dyDescent="0.25">
      <c r="A33" s="5">
        <v>1493</v>
      </c>
      <c r="B33" s="6" t="s">
        <v>422</v>
      </c>
      <c r="C33" s="6" t="s">
        <v>422</v>
      </c>
      <c r="D33" t="s">
        <v>724</v>
      </c>
      <c r="E33" s="4">
        <v>6690</v>
      </c>
      <c r="F33" t="s">
        <v>741</v>
      </c>
      <c r="G33" s="1" t="str">
        <f t="shared" si="0"/>
        <v>Visa på karta</v>
      </c>
    </row>
    <row r="34" spans="1:7" x14ac:dyDescent="0.25">
      <c r="A34" s="5">
        <v>1485</v>
      </c>
      <c r="B34" t="s">
        <v>340</v>
      </c>
      <c r="C34" t="s">
        <v>340</v>
      </c>
      <c r="D34" t="s">
        <v>614</v>
      </c>
      <c r="E34" s="3">
        <v>6435</v>
      </c>
      <c r="F34" t="s">
        <v>339</v>
      </c>
      <c r="G34" s="1" t="str">
        <f t="shared" si="0"/>
        <v>Visa på karta</v>
      </c>
    </row>
    <row r="35" spans="1:7" x14ac:dyDescent="0.25">
      <c r="A35" s="5">
        <v>1382</v>
      </c>
      <c r="B35" t="s">
        <v>656</v>
      </c>
      <c r="C35" t="s">
        <v>656</v>
      </c>
      <c r="D35" t="s">
        <v>614</v>
      </c>
      <c r="E35" s="3">
        <v>6242</v>
      </c>
      <c r="F35" t="s">
        <v>655</v>
      </c>
      <c r="G35" s="1" t="str">
        <f t="shared" si="0"/>
        <v>Visa på karta</v>
      </c>
    </row>
    <row r="36" spans="1:7" x14ac:dyDescent="0.25">
      <c r="A36" s="5" t="s">
        <v>719</v>
      </c>
      <c r="B36" s="6" t="s">
        <v>266</v>
      </c>
      <c r="C36" s="6" t="s">
        <v>266</v>
      </c>
      <c r="D36" t="s">
        <v>724</v>
      </c>
      <c r="E36" s="4">
        <v>6035</v>
      </c>
      <c r="F36" t="s">
        <v>742</v>
      </c>
      <c r="G36" s="1" t="str">
        <f t="shared" si="0"/>
        <v>Visa på karta</v>
      </c>
    </row>
    <row r="37" spans="1:7" x14ac:dyDescent="0.25">
      <c r="A37" s="5">
        <v>1984</v>
      </c>
      <c r="B37" s="6" t="s">
        <v>743</v>
      </c>
      <c r="C37" s="6" t="s">
        <v>743</v>
      </c>
      <c r="D37" t="s">
        <v>724</v>
      </c>
      <c r="E37" s="4">
        <v>5901</v>
      </c>
      <c r="F37" t="s">
        <v>744</v>
      </c>
      <c r="G37" s="1" t="str">
        <f t="shared" si="0"/>
        <v>Visa på karta</v>
      </c>
    </row>
    <row r="38" spans="1:7" x14ac:dyDescent="0.25">
      <c r="A38" s="5">
        <v>1495</v>
      </c>
      <c r="B38" s="6" t="s">
        <v>257</v>
      </c>
      <c r="C38" s="6" t="s">
        <v>257</v>
      </c>
      <c r="D38" t="s">
        <v>724</v>
      </c>
      <c r="E38" s="4">
        <v>5404</v>
      </c>
      <c r="F38" t="s">
        <v>745</v>
      </c>
      <c r="G38" s="1" t="str">
        <f t="shared" si="0"/>
        <v>Visa på karta</v>
      </c>
    </row>
    <row r="39" spans="1:7" x14ac:dyDescent="0.25">
      <c r="A39" s="5">
        <v>1492</v>
      </c>
      <c r="B39" t="s">
        <v>316</v>
      </c>
      <c r="C39" t="s">
        <v>316</v>
      </c>
      <c r="D39" t="s">
        <v>614</v>
      </c>
      <c r="E39" s="3">
        <v>4956</v>
      </c>
      <c r="F39" t="s">
        <v>315</v>
      </c>
      <c r="G39" s="1" t="str">
        <f t="shared" si="0"/>
        <v>Visa på karta</v>
      </c>
    </row>
    <row r="40" spans="1:7" x14ac:dyDescent="0.25">
      <c r="A40" s="5">
        <v>1262</v>
      </c>
      <c r="B40" s="6" t="s">
        <v>746</v>
      </c>
      <c r="C40" s="6" t="s">
        <v>747</v>
      </c>
      <c r="D40" t="s">
        <v>724</v>
      </c>
      <c r="E40" s="4">
        <v>4910</v>
      </c>
      <c r="F40" t="s">
        <v>748</v>
      </c>
      <c r="G40" s="1" t="str">
        <f t="shared" si="0"/>
        <v>Visa på karta</v>
      </c>
    </row>
    <row r="41" spans="1:7" x14ac:dyDescent="0.25">
      <c r="A41" s="5">
        <v>1781</v>
      </c>
      <c r="B41" s="6" t="s">
        <v>749</v>
      </c>
      <c r="C41" s="6" t="s">
        <v>749</v>
      </c>
      <c r="D41" t="s">
        <v>724</v>
      </c>
      <c r="E41" s="4">
        <v>4642</v>
      </c>
      <c r="F41" t="s">
        <v>750</v>
      </c>
      <c r="G41" s="1" t="str">
        <f t="shared" si="0"/>
        <v>Visa på karta</v>
      </c>
    </row>
    <row r="42" spans="1:7" x14ac:dyDescent="0.25">
      <c r="A42" s="5">
        <v>1480</v>
      </c>
      <c r="B42" s="6" t="s">
        <v>119</v>
      </c>
      <c r="C42" s="6" t="s">
        <v>119</v>
      </c>
      <c r="D42" t="s">
        <v>724</v>
      </c>
      <c r="E42" s="4">
        <v>4602</v>
      </c>
      <c r="F42" t="s">
        <v>751</v>
      </c>
      <c r="G42" s="1" t="str">
        <f t="shared" si="0"/>
        <v>Visa på karta</v>
      </c>
    </row>
    <row r="43" spans="1:7" x14ac:dyDescent="0.25">
      <c r="A43" s="5">
        <v>1080</v>
      </c>
      <c r="B43" s="6" t="s">
        <v>85</v>
      </c>
      <c r="C43" s="6" t="s">
        <v>85</v>
      </c>
      <c r="D43" t="s">
        <v>724</v>
      </c>
      <c r="E43" s="4">
        <v>4481</v>
      </c>
      <c r="F43" t="s">
        <v>752</v>
      </c>
      <c r="G43" s="1" t="str">
        <f t="shared" si="0"/>
        <v>Visa på karta</v>
      </c>
    </row>
    <row r="44" spans="1:7" x14ac:dyDescent="0.25">
      <c r="A44" s="5">
        <v>1080</v>
      </c>
      <c r="B44" t="s">
        <v>85</v>
      </c>
      <c r="C44" t="s">
        <v>85</v>
      </c>
      <c r="D44" t="s">
        <v>614</v>
      </c>
      <c r="E44" s="3">
        <v>4411</v>
      </c>
      <c r="F44" t="s">
        <v>84</v>
      </c>
      <c r="G44" s="1" t="str">
        <f t="shared" si="0"/>
        <v>Visa på karta</v>
      </c>
    </row>
    <row r="45" spans="1:7" x14ac:dyDescent="0.25">
      <c r="A45" s="5">
        <v>1761</v>
      </c>
      <c r="B45" s="6" t="s">
        <v>753</v>
      </c>
      <c r="C45" s="6" t="s">
        <v>723</v>
      </c>
      <c r="D45" t="s">
        <v>724</v>
      </c>
      <c r="E45" s="4">
        <v>4348</v>
      </c>
      <c r="F45" t="s">
        <v>754</v>
      </c>
      <c r="G45" s="1" t="str">
        <f t="shared" si="0"/>
        <v>Visa på karta</v>
      </c>
    </row>
    <row r="46" spans="1:7" x14ac:dyDescent="0.25">
      <c r="A46" s="5">
        <v>1082</v>
      </c>
      <c r="B46" s="6" t="s">
        <v>82</v>
      </c>
      <c r="C46" s="6" t="s">
        <v>82</v>
      </c>
      <c r="D46" t="s">
        <v>724</v>
      </c>
      <c r="E46" s="4">
        <v>4278</v>
      </c>
      <c r="F46" t="s">
        <v>755</v>
      </c>
      <c r="G46" s="1" t="str">
        <f t="shared" si="0"/>
        <v>Visa på karta</v>
      </c>
    </row>
    <row r="47" spans="1:7" x14ac:dyDescent="0.25">
      <c r="A47" s="5" t="s">
        <v>687</v>
      </c>
      <c r="B47" s="6" t="s">
        <v>526</v>
      </c>
      <c r="C47" s="6" t="s">
        <v>526</v>
      </c>
      <c r="D47" t="s">
        <v>724</v>
      </c>
      <c r="E47" s="4">
        <v>4255</v>
      </c>
      <c r="F47" t="s">
        <v>756</v>
      </c>
      <c r="G47" s="1" t="str">
        <f t="shared" si="0"/>
        <v>Visa på karta</v>
      </c>
    </row>
    <row r="48" spans="1:7" x14ac:dyDescent="0.25">
      <c r="A48" s="5" t="s">
        <v>757</v>
      </c>
      <c r="B48" s="6" t="s">
        <v>758</v>
      </c>
      <c r="C48" s="6" t="s">
        <v>758</v>
      </c>
      <c r="D48" t="s">
        <v>724</v>
      </c>
      <c r="E48" s="4">
        <v>4222</v>
      </c>
      <c r="F48" t="s">
        <v>759</v>
      </c>
      <c r="G48" s="1" t="str">
        <f t="shared" si="0"/>
        <v>Visa på karta</v>
      </c>
    </row>
    <row r="49" spans="1:7" x14ac:dyDescent="0.25">
      <c r="A49" s="5">
        <v>1380</v>
      </c>
      <c r="B49" s="6" t="s">
        <v>660</v>
      </c>
      <c r="C49" s="6" t="s">
        <v>723</v>
      </c>
      <c r="D49" t="s">
        <v>724</v>
      </c>
      <c r="E49" s="4">
        <v>4141</v>
      </c>
      <c r="F49" t="s">
        <v>760</v>
      </c>
      <c r="G49" s="1" t="str">
        <f t="shared" si="0"/>
        <v>Visa på karta</v>
      </c>
    </row>
    <row r="50" spans="1:7" x14ac:dyDescent="0.25">
      <c r="A50" s="5" t="s">
        <v>694</v>
      </c>
      <c r="B50" s="6" t="s">
        <v>577</v>
      </c>
      <c r="C50" s="6" t="s">
        <v>577</v>
      </c>
      <c r="D50" t="s">
        <v>724</v>
      </c>
      <c r="E50" s="4">
        <v>4065</v>
      </c>
      <c r="F50" t="s">
        <v>761</v>
      </c>
      <c r="G50" s="1" t="str">
        <f t="shared" si="0"/>
        <v>Visa på karta</v>
      </c>
    </row>
    <row r="51" spans="1:7" x14ac:dyDescent="0.25">
      <c r="A51" s="5">
        <v>1480</v>
      </c>
      <c r="B51" t="s">
        <v>119</v>
      </c>
      <c r="C51" t="s">
        <v>119</v>
      </c>
      <c r="D51" t="s">
        <v>614</v>
      </c>
      <c r="E51" s="3">
        <v>3933</v>
      </c>
      <c r="F51" t="s">
        <v>319</v>
      </c>
      <c r="G51" s="1" t="str">
        <f t="shared" si="0"/>
        <v>Visa på karta</v>
      </c>
    </row>
    <row r="52" spans="1:7" x14ac:dyDescent="0.25">
      <c r="A52" s="5">
        <v>1486</v>
      </c>
      <c r="B52" s="6" t="s">
        <v>762</v>
      </c>
      <c r="C52" s="6" t="s">
        <v>762</v>
      </c>
      <c r="D52" t="s">
        <v>724</v>
      </c>
      <c r="E52" s="4">
        <v>3929</v>
      </c>
      <c r="F52" t="s">
        <v>763</v>
      </c>
      <c r="G52" s="1" t="str">
        <f t="shared" si="0"/>
        <v>Visa på karta</v>
      </c>
    </row>
    <row r="53" spans="1:7" x14ac:dyDescent="0.25">
      <c r="A53" s="5">
        <v>1060</v>
      </c>
      <c r="B53" s="6" t="s">
        <v>764</v>
      </c>
      <c r="C53" s="6" t="s">
        <v>764</v>
      </c>
      <c r="D53" t="s">
        <v>724</v>
      </c>
      <c r="E53" s="4">
        <v>3814</v>
      </c>
      <c r="F53" t="s">
        <v>765</v>
      </c>
      <c r="G53" s="1" t="str">
        <f t="shared" si="0"/>
        <v>Visa på karta</v>
      </c>
    </row>
    <row r="54" spans="1:7" x14ac:dyDescent="0.25">
      <c r="A54" s="5">
        <v>1286</v>
      </c>
      <c r="B54" t="s">
        <v>70</v>
      </c>
      <c r="C54" t="s">
        <v>723</v>
      </c>
      <c r="D54" t="s">
        <v>614</v>
      </c>
      <c r="E54" s="3">
        <v>3698</v>
      </c>
      <c r="F54" t="s">
        <v>69</v>
      </c>
      <c r="G54" s="1" t="str">
        <f t="shared" si="0"/>
        <v>Visa på karta</v>
      </c>
    </row>
    <row r="55" spans="1:7" x14ac:dyDescent="0.25">
      <c r="A55" s="5">
        <v>1781</v>
      </c>
      <c r="B55" s="6" t="s">
        <v>749</v>
      </c>
      <c r="C55" s="6" t="s">
        <v>749</v>
      </c>
      <c r="D55" t="s">
        <v>724</v>
      </c>
      <c r="E55" s="4">
        <v>3685</v>
      </c>
      <c r="F55" t="s">
        <v>766</v>
      </c>
      <c r="G55" s="1" t="str">
        <f t="shared" si="0"/>
        <v>Visa på karta</v>
      </c>
    </row>
    <row r="56" spans="1:7" x14ac:dyDescent="0.25">
      <c r="A56" s="5">
        <v>1489</v>
      </c>
      <c r="B56" s="6" t="s">
        <v>343</v>
      </c>
      <c r="C56" s="6" t="s">
        <v>343</v>
      </c>
      <c r="D56" t="s">
        <v>724</v>
      </c>
      <c r="E56" s="4">
        <v>3625</v>
      </c>
      <c r="F56" t="s">
        <v>767</v>
      </c>
      <c r="G56" s="1" t="str">
        <f t="shared" si="0"/>
        <v>Visa på karta</v>
      </c>
    </row>
    <row r="57" spans="1:7" x14ac:dyDescent="0.25">
      <c r="A57" s="5">
        <v>1380</v>
      </c>
      <c r="B57" t="s">
        <v>660</v>
      </c>
      <c r="C57" t="s">
        <v>723</v>
      </c>
      <c r="D57" t="s">
        <v>614</v>
      </c>
      <c r="E57" s="3">
        <v>3594</v>
      </c>
      <c r="F57" t="s">
        <v>659</v>
      </c>
      <c r="G57" s="1" t="str">
        <f t="shared" si="0"/>
        <v>Visa på karta</v>
      </c>
    </row>
    <row r="58" spans="1:7" x14ac:dyDescent="0.25">
      <c r="A58" s="5">
        <v>1384</v>
      </c>
      <c r="B58" s="6" t="s">
        <v>658</v>
      </c>
      <c r="C58" s="6" t="s">
        <v>723</v>
      </c>
      <c r="D58" t="s">
        <v>724</v>
      </c>
      <c r="E58" s="4">
        <v>3379</v>
      </c>
      <c r="F58" t="s">
        <v>768</v>
      </c>
      <c r="G58" s="1" t="str">
        <f t="shared" si="0"/>
        <v>Visa på karta</v>
      </c>
    </row>
    <row r="59" spans="1:7" x14ac:dyDescent="0.25">
      <c r="A59" s="5">
        <v>1784</v>
      </c>
      <c r="B59" s="6" t="s">
        <v>615</v>
      </c>
      <c r="C59" s="6" t="s">
        <v>615</v>
      </c>
      <c r="D59" t="s">
        <v>724</v>
      </c>
      <c r="E59" s="4">
        <v>3306</v>
      </c>
      <c r="F59" t="s">
        <v>769</v>
      </c>
      <c r="G59" s="1" t="str">
        <f t="shared" si="0"/>
        <v>Visa på karta</v>
      </c>
    </row>
    <row r="60" spans="1:7" x14ac:dyDescent="0.25">
      <c r="A60" s="5">
        <v>1441</v>
      </c>
      <c r="B60" s="6" t="s">
        <v>240</v>
      </c>
      <c r="C60" s="6" t="s">
        <v>770</v>
      </c>
      <c r="D60" t="s">
        <v>724</v>
      </c>
      <c r="E60" s="4">
        <v>3274</v>
      </c>
      <c r="F60" t="s">
        <v>771</v>
      </c>
      <c r="G60" s="1" t="str">
        <f t="shared" si="0"/>
        <v>Visa på karta</v>
      </c>
    </row>
    <row r="61" spans="1:7" x14ac:dyDescent="0.25">
      <c r="A61" s="5">
        <v>1384</v>
      </c>
      <c r="B61" s="6" t="s">
        <v>658</v>
      </c>
      <c r="C61" s="6" t="s">
        <v>658</v>
      </c>
      <c r="D61" t="s">
        <v>724</v>
      </c>
      <c r="E61" s="4">
        <v>3257</v>
      </c>
      <c r="F61" t="s">
        <v>772</v>
      </c>
      <c r="G61" s="1" t="str">
        <f t="shared" si="0"/>
        <v>Visa på karta</v>
      </c>
    </row>
    <row r="62" spans="1:7" x14ac:dyDescent="0.25">
      <c r="A62" s="5">
        <v>1261</v>
      </c>
      <c r="B62" t="s">
        <v>25</v>
      </c>
      <c r="C62" t="s">
        <v>26</v>
      </c>
      <c r="D62" t="s">
        <v>614</v>
      </c>
      <c r="E62" s="3">
        <v>3234</v>
      </c>
      <c r="F62" t="s">
        <v>24</v>
      </c>
      <c r="G62" s="1" t="str">
        <f t="shared" si="0"/>
        <v>Visa på karta</v>
      </c>
    </row>
    <row r="63" spans="1:7" x14ac:dyDescent="0.25">
      <c r="A63" s="5">
        <v>1284</v>
      </c>
      <c r="B63" s="6" t="s">
        <v>189</v>
      </c>
      <c r="C63" s="6" t="s">
        <v>773</v>
      </c>
      <c r="D63" t="s">
        <v>724</v>
      </c>
      <c r="E63" s="4">
        <v>3060</v>
      </c>
      <c r="F63" t="s">
        <v>774</v>
      </c>
      <c r="G63" s="1" t="str">
        <f t="shared" si="0"/>
        <v>Visa på karta</v>
      </c>
    </row>
    <row r="64" spans="1:7" x14ac:dyDescent="0.25">
      <c r="A64" s="5" t="s">
        <v>701</v>
      </c>
      <c r="B64" t="s">
        <v>580</v>
      </c>
      <c r="C64" t="s">
        <v>592</v>
      </c>
      <c r="D64" t="s">
        <v>614</v>
      </c>
      <c r="E64" s="3">
        <v>2978</v>
      </c>
      <c r="F64" t="s">
        <v>591</v>
      </c>
      <c r="G64" s="1" t="str">
        <f t="shared" si="0"/>
        <v>Visa på karta</v>
      </c>
    </row>
    <row r="65" spans="1:7" x14ac:dyDescent="0.25">
      <c r="A65" s="5">
        <v>1280</v>
      </c>
      <c r="B65" t="s">
        <v>194</v>
      </c>
      <c r="C65" t="s">
        <v>195</v>
      </c>
      <c r="D65" t="s">
        <v>614</v>
      </c>
      <c r="E65" s="3">
        <v>2893</v>
      </c>
      <c r="F65" t="s">
        <v>196</v>
      </c>
      <c r="G65" s="1" t="str">
        <f t="shared" si="0"/>
        <v>Visa på karta</v>
      </c>
    </row>
    <row r="66" spans="1:7" x14ac:dyDescent="0.25">
      <c r="A66" s="5" t="s">
        <v>775</v>
      </c>
      <c r="B66" s="6" t="s">
        <v>776</v>
      </c>
      <c r="C66" s="6" t="s">
        <v>115</v>
      </c>
      <c r="D66" t="s">
        <v>724</v>
      </c>
      <c r="E66" s="4">
        <v>2891</v>
      </c>
      <c r="F66" t="s">
        <v>777</v>
      </c>
      <c r="G66" s="1" t="str">
        <f t="shared" si="0"/>
        <v>Visa på karta</v>
      </c>
    </row>
    <row r="67" spans="1:7" x14ac:dyDescent="0.25">
      <c r="A67" s="5">
        <v>1496</v>
      </c>
      <c r="B67" t="s">
        <v>254</v>
      </c>
      <c r="C67" t="s">
        <v>254</v>
      </c>
      <c r="D67" t="s">
        <v>614</v>
      </c>
      <c r="E67" s="3">
        <v>2883</v>
      </c>
      <c r="F67" t="s">
        <v>430</v>
      </c>
      <c r="G67" s="1" t="str">
        <f t="shared" ref="G67:G130" si="1">HYPERLINK(F67,"Visa på karta")</f>
        <v>Visa på karta</v>
      </c>
    </row>
    <row r="68" spans="1:7" x14ac:dyDescent="0.25">
      <c r="A68" s="5" t="s">
        <v>701</v>
      </c>
      <c r="B68" t="s">
        <v>580</v>
      </c>
      <c r="C68" t="s">
        <v>592</v>
      </c>
      <c r="D68" t="s">
        <v>614</v>
      </c>
      <c r="E68" s="3">
        <v>2824</v>
      </c>
      <c r="F68" t="s">
        <v>593</v>
      </c>
      <c r="G68" s="1" t="str">
        <f t="shared" si="1"/>
        <v>Visa på karta</v>
      </c>
    </row>
    <row r="69" spans="1:7" x14ac:dyDescent="0.25">
      <c r="A69" s="5">
        <v>1280</v>
      </c>
      <c r="B69" t="s">
        <v>194</v>
      </c>
      <c r="C69" t="s">
        <v>195</v>
      </c>
      <c r="D69" t="s">
        <v>614</v>
      </c>
      <c r="E69" s="3">
        <v>2808</v>
      </c>
      <c r="F69" t="s">
        <v>193</v>
      </c>
      <c r="G69" s="1" t="str">
        <f t="shared" si="1"/>
        <v>Visa på karta</v>
      </c>
    </row>
    <row r="70" spans="1:7" x14ac:dyDescent="0.25">
      <c r="A70" s="5" t="s">
        <v>703</v>
      </c>
      <c r="B70" t="s">
        <v>208</v>
      </c>
      <c r="C70" t="s">
        <v>209</v>
      </c>
      <c r="D70" t="s">
        <v>614</v>
      </c>
      <c r="E70" s="3">
        <v>2716</v>
      </c>
      <c r="F70" t="s">
        <v>207</v>
      </c>
      <c r="G70" s="1" t="str">
        <f t="shared" si="1"/>
        <v>Visa på karta</v>
      </c>
    </row>
    <row r="71" spans="1:7" x14ac:dyDescent="0.25">
      <c r="A71" s="5">
        <v>1233</v>
      </c>
      <c r="B71" t="s">
        <v>39</v>
      </c>
      <c r="C71" t="s">
        <v>180</v>
      </c>
      <c r="D71" t="s">
        <v>614</v>
      </c>
      <c r="E71" s="3">
        <v>2684</v>
      </c>
      <c r="F71" t="s">
        <v>182</v>
      </c>
      <c r="G71" s="1" t="str">
        <f t="shared" si="1"/>
        <v>Visa på karta</v>
      </c>
    </row>
    <row r="72" spans="1:7" x14ac:dyDescent="0.25">
      <c r="A72" s="5">
        <v>1290</v>
      </c>
      <c r="B72" t="s">
        <v>14</v>
      </c>
      <c r="C72" t="s">
        <v>21</v>
      </c>
      <c r="D72" t="s">
        <v>614</v>
      </c>
      <c r="E72" s="3">
        <v>2599</v>
      </c>
      <c r="F72" t="s">
        <v>22</v>
      </c>
      <c r="G72" s="1" t="str">
        <f t="shared" si="1"/>
        <v>Visa på karta</v>
      </c>
    </row>
    <row r="73" spans="1:7" x14ac:dyDescent="0.25">
      <c r="A73" s="5" t="s">
        <v>778</v>
      </c>
      <c r="B73" s="6" t="s">
        <v>779</v>
      </c>
      <c r="C73" s="6" t="s">
        <v>723</v>
      </c>
      <c r="D73" t="s">
        <v>724</v>
      </c>
      <c r="E73" s="4">
        <v>2549</v>
      </c>
      <c r="F73" t="s">
        <v>780</v>
      </c>
      <c r="G73" s="1" t="str">
        <f t="shared" si="1"/>
        <v>Visa på karta</v>
      </c>
    </row>
    <row r="74" spans="1:7" x14ac:dyDescent="0.25">
      <c r="A74" s="5">
        <v>1233</v>
      </c>
      <c r="B74" t="s">
        <v>39</v>
      </c>
      <c r="C74" t="s">
        <v>40</v>
      </c>
      <c r="D74" t="s">
        <v>614</v>
      </c>
      <c r="E74" s="3">
        <v>2517</v>
      </c>
      <c r="F74" t="s">
        <v>38</v>
      </c>
      <c r="G74" s="1" t="str">
        <f t="shared" si="1"/>
        <v>Visa på karta</v>
      </c>
    </row>
    <row r="75" spans="1:7" x14ac:dyDescent="0.25">
      <c r="A75" s="5">
        <v>1256</v>
      </c>
      <c r="B75" s="6" t="s">
        <v>781</v>
      </c>
      <c r="C75" s="6" t="s">
        <v>782</v>
      </c>
      <c r="D75" t="s">
        <v>724</v>
      </c>
      <c r="E75" s="4">
        <v>2461</v>
      </c>
      <c r="F75" t="s">
        <v>783</v>
      </c>
      <c r="G75" s="1" t="str">
        <f t="shared" si="1"/>
        <v>Visa på karta</v>
      </c>
    </row>
    <row r="76" spans="1:7" x14ac:dyDescent="0.25">
      <c r="A76" s="5">
        <v>1885</v>
      </c>
      <c r="B76" s="6" t="s">
        <v>784</v>
      </c>
      <c r="C76" s="6" t="s">
        <v>785</v>
      </c>
      <c r="D76" t="s">
        <v>724</v>
      </c>
      <c r="E76" s="4">
        <v>2367</v>
      </c>
      <c r="F76" t="s">
        <v>786</v>
      </c>
      <c r="G76" s="1" t="str">
        <f t="shared" si="1"/>
        <v>Visa på karta</v>
      </c>
    </row>
    <row r="77" spans="1:7" x14ac:dyDescent="0.25">
      <c r="A77" s="5" t="s">
        <v>680</v>
      </c>
      <c r="B77" s="6" t="s">
        <v>115</v>
      </c>
      <c r="C77" s="6" t="s">
        <v>115</v>
      </c>
      <c r="D77" t="s">
        <v>724</v>
      </c>
      <c r="E77" s="4">
        <v>2290</v>
      </c>
      <c r="F77" t="s">
        <v>787</v>
      </c>
      <c r="G77" s="1" t="str">
        <f t="shared" si="1"/>
        <v>Visa på karta</v>
      </c>
    </row>
    <row r="78" spans="1:7" x14ac:dyDescent="0.25">
      <c r="A78" s="5">
        <v>1082</v>
      </c>
      <c r="B78" s="6" t="s">
        <v>82</v>
      </c>
      <c r="C78" s="6" t="s">
        <v>788</v>
      </c>
      <c r="D78" t="s">
        <v>724</v>
      </c>
      <c r="E78" s="4">
        <v>2289</v>
      </c>
      <c r="F78" t="s">
        <v>789</v>
      </c>
      <c r="G78" s="1" t="str">
        <f t="shared" si="1"/>
        <v>Visa på karta</v>
      </c>
    </row>
    <row r="79" spans="1:7" x14ac:dyDescent="0.25">
      <c r="A79" s="5">
        <v>1230</v>
      </c>
      <c r="B79" t="s">
        <v>51</v>
      </c>
      <c r="C79" t="s">
        <v>723</v>
      </c>
      <c r="D79" t="s">
        <v>614</v>
      </c>
      <c r="E79" s="3">
        <v>2241</v>
      </c>
      <c r="F79" t="s">
        <v>50</v>
      </c>
      <c r="G79" s="1" t="str">
        <f t="shared" si="1"/>
        <v>Visa på karta</v>
      </c>
    </row>
    <row r="80" spans="1:7" x14ac:dyDescent="0.25">
      <c r="A80" s="5" t="s">
        <v>691</v>
      </c>
      <c r="B80" t="s">
        <v>73</v>
      </c>
      <c r="C80" t="s">
        <v>77</v>
      </c>
      <c r="D80" t="s">
        <v>614</v>
      </c>
      <c r="E80" s="3">
        <v>2236</v>
      </c>
      <c r="F80" t="s">
        <v>76</v>
      </c>
      <c r="G80" s="1" t="str">
        <f t="shared" si="1"/>
        <v>Visa på karta</v>
      </c>
    </row>
    <row r="81" spans="1:7" x14ac:dyDescent="0.25">
      <c r="A81" s="5">
        <v>1765</v>
      </c>
      <c r="B81" t="s">
        <v>152</v>
      </c>
      <c r="C81" t="s">
        <v>152</v>
      </c>
      <c r="D81" t="s">
        <v>614</v>
      </c>
      <c r="E81" s="3">
        <v>2209</v>
      </c>
      <c r="F81" t="s">
        <v>624</v>
      </c>
      <c r="G81" s="1" t="str">
        <f t="shared" si="1"/>
        <v>Visa på karta</v>
      </c>
    </row>
    <row r="82" spans="1:7" x14ac:dyDescent="0.25">
      <c r="A82" s="5">
        <v>1981</v>
      </c>
      <c r="B82" s="6" t="s">
        <v>790</v>
      </c>
      <c r="C82" s="6" t="s">
        <v>723</v>
      </c>
      <c r="D82" t="s">
        <v>724</v>
      </c>
      <c r="E82" s="4">
        <v>2119</v>
      </c>
      <c r="F82" t="s">
        <v>791</v>
      </c>
      <c r="G82" s="1" t="str">
        <f t="shared" si="1"/>
        <v>Visa på karta</v>
      </c>
    </row>
    <row r="83" spans="1:7" x14ac:dyDescent="0.25">
      <c r="A83" s="5">
        <v>1490</v>
      </c>
      <c r="B83" s="6" t="s">
        <v>234</v>
      </c>
      <c r="C83" s="6" t="s">
        <v>792</v>
      </c>
      <c r="D83" t="s">
        <v>724</v>
      </c>
      <c r="E83" s="4">
        <v>2077</v>
      </c>
      <c r="F83" t="s">
        <v>793</v>
      </c>
      <c r="G83" s="1" t="str">
        <f t="shared" si="1"/>
        <v>Visa på karta</v>
      </c>
    </row>
    <row r="84" spans="1:7" x14ac:dyDescent="0.25">
      <c r="A84" s="5">
        <v>1466</v>
      </c>
      <c r="B84" t="s">
        <v>236</v>
      </c>
      <c r="C84" t="s">
        <v>236</v>
      </c>
      <c r="D84" t="s">
        <v>614</v>
      </c>
      <c r="E84" s="3">
        <v>2073</v>
      </c>
      <c r="F84" t="s">
        <v>235</v>
      </c>
      <c r="G84" s="1" t="str">
        <f t="shared" si="1"/>
        <v>Visa på karta</v>
      </c>
    </row>
    <row r="85" spans="1:7" x14ac:dyDescent="0.25">
      <c r="A85" s="5">
        <v>1492</v>
      </c>
      <c r="B85" s="6" t="s">
        <v>316</v>
      </c>
      <c r="C85" s="6" t="s">
        <v>316</v>
      </c>
      <c r="D85" t="s">
        <v>724</v>
      </c>
      <c r="E85" s="4">
        <v>2071</v>
      </c>
      <c r="F85" t="s">
        <v>794</v>
      </c>
      <c r="G85" s="1" t="str">
        <f t="shared" si="1"/>
        <v>Visa på karta</v>
      </c>
    </row>
    <row r="86" spans="1:7" x14ac:dyDescent="0.25">
      <c r="A86" s="5">
        <v>1283</v>
      </c>
      <c r="B86" s="6" t="s">
        <v>795</v>
      </c>
      <c r="C86" s="6" t="s">
        <v>795</v>
      </c>
      <c r="D86" t="s">
        <v>724</v>
      </c>
      <c r="E86" s="4">
        <v>2042</v>
      </c>
      <c r="F86" t="s">
        <v>796</v>
      </c>
      <c r="G86" s="1" t="str">
        <f t="shared" si="1"/>
        <v>Visa på karta</v>
      </c>
    </row>
    <row r="87" spans="1:7" x14ac:dyDescent="0.25">
      <c r="A87" s="5">
        <v>2417</v>
      </c>
      <c r="B87" t="s">
        <v>540</v>
      </c>
      <c r="C87" t="s">
        <v>540</v>
      </c>
      <c r="D87" t="s">
        <v>614</v>
      </c>
      <c r="E87" s="3">
        <v>1980</v>
      </c>
      <c r="F87" t="s">
        <v>539</v>
      </c>
      <c r="G87" s="1" t="str">
        <f t="shared" si="1"/>
        <v>Visa på karta</v>
      </c>
    </row>
    <row r="88" spans="1:7" x14ac:dyDescent="0.25">
      <c r="A88" s="5">
        <v>2281</v>
      </c>
      <c r="B88" t="s">
        <v>531</v>
      </c>
      <c r="C88" t="s">
        <v>557</v>
      </c>
      <c r="D88" t="s">
        <v>614</v>
      </c>
      <c r="E88" s="3">
        <v>1898</v>
      </c>
      <c r="F88" t="s">
        <v>556</v>
      </c>
      <c r="G88" s="1" t="str">
        <f t="shared" si="1"/>
        <v>Visa på karta</v>
      </c>
    </row>
    <row r="89" spans="1:7" x14ac:dyDescent="0.25">
      <c r="A89" s="5">
        <v>1080</v>
      </c>
      <c r="B89" s="6" t="s">
        <v>85</v>
      </c>
      <c r="C89" s="6" t="s">
        <v>85</v>
      </c>
      <c r="D89" t="s">
        <v>724</v>
      </c>
      <c r="E89" s="4">
        <v>1878</v>
      </c>
      <c r="F89" t="s">
        <v>797</v>
      </c>
      <c r="G89" s="1" t="str">
        <f t="shared" si="1"/>
        <v>Visa på karta</v>
      </c>
    </row>
    <row r="90" spans="1:7" x14ac:dyDescent="0.25">
      <c r="A90" s="5">
        <v>1487</v>
      </c>
      <c r="B90" t="s">
        <v>232</v>
      </c>
      <c r="C90" t="s">
        <v>232</v>
      </c>
      <c r="D90" t="s">
        <v>614</v>
      </c>
      <c r="E90" s="3">
        <v>1819</v>
      </c>
      <c r="F90" t="s">
        <v>373</v>
      </c>
      <c r="G90" s="1" t="str">
        <f t="shared" si="1"/>
        <v>Visa på karta</v>
      </c>
    </row>
    <row r="91" spans="1:7" x14ac:dyDescent="0.25">
      <c r="A91" s="5" t="s">
        <v>686</v>
      </c>
      <c r="B91" t="s">
        <v>299</v>
      </c>
      <c r="C91" t="s">
        <v>523</v>
      </c>
      <c r="D91" t="s">
        <v>614</v>
      </c>
      <c r="E91" s="3">
        <v>1780</v>
      </c>
      <c r="F91" t="s">
        <v>522</v>
      </c>
      <c r="G91" s="1" t="str">
        <f t="shared" si="1"/>
        <v>Visa på karta</v>
      </c>
    </row>
    <row r="92" spans="1:7" x14ac:dyDescent="0.25">
      <c r="A92" s="5">
        <v>2282</v>
      </c>
      <c r="B92" t="s">
        <v>545</v>
      </c>
      <c r="C92" t="s">
        <v>545</v>
      </c>
      <c r="D92" t="s">
        <v>614</v>
      </c>
      <c r="E92" s="3">
        <v>1766</v>
      </c>
      <c r="F92" t="s">
        <v>550</v>
      </c>
      <c r="G92" s="1" t="str">
        <f t="shared" si="1"/>
        <v>Visa på karta</v>
      </c>
    </row>
    <row r="93" spans="1:7" x14ac:dyDescent="0.25">
      <c r="A93" s="5">
        <v>1499</v>
      </c>
      <c r="B93" t="s">
        <v>248</v>
      </c>
      <c r="C93" t="s">
        <v>437</v>
      </c>
      <c r="D93" t="s">
        <v>614</v>
      </c>
      <c r="E93" s="3">
        <v>1736</v>
      </c>
      <c r="F93" t="s">
        <v>436</v>
      </c>
      <c r="G93" s="1" t="str">
        <f t="shared" si="1"/>
        <v>Visa på karta</v>
      </c>
    </row>
    <row r="94" spans="1:7" x14ac:dyDescent="0.25">
      <c r="A94" s="5">
        <v>1737</v>
      </c>
      <c r="B94" t="s">
        <v>146</v>
      </c>
      <c r="C94" t="s">
        <v>146</v>
      </c>
      <c r="D94" t="s">
        <v>614</v>
      </c>
      <c r="E94" s="3">
        <v>1654</v>
      </c>
      <c r="F94" t="s">
        <v>145</v>
      </c>
      <c r="G94" s="1" t="str">
        <f t="shared" si="1"/>
        <v>Visa på karta</v>
      </c>
    </row>
    <row r="95" spans="1:7" x14ac:dyDescent="0.25">
      <c r="A95" s="5" t="s">
        <v>684</v>
      </c>
      <c r="B95" t="s">
        <v>528</v>
      </c>
      <c r="C95" t="s">
        <v>529</v>
      </c>
      <c r="D95" t="s">
        <v>614</v>
      </c>
      <c r="E95" s="3">
        <v>1617</v>
      </c>
      <c r="F95" t="s">
        <v>527</v>
      </c>
      <c r="G95" s="1" t="str">
        <f t="shared" si="1"/>
        <v>Visa på karta</v>
      </c>
    </row>
    <row r="96" spans="1:7" x14ac:dyDescent="0.25">
      <c r="A96" s="5">
        <v>1081</v>
      </c>
      <c r="B96" s="6" t="s">
        <v>798</v>
      </c>
      <c r="C96" s="6" t="s">
        <v>799</v>
      </c>
      <c r="D96" t="s">
        <v>724</v>
      </c>
      <c r="E96" s="4">
        <v>1548</v>
      </c>
      <c r="F96" t="s">
        <v>800</v>
      </c>
      <c r="G96" s="1" t="str">
        <f t="shared" si="1"/>
        <v>Visa på karta</v>
      </c>
    </row>
    <row r="97" spans="1:7" x14ac:dyDescent="0.25">
      <c r="A97" s="5">
        <v>1470</v>
      </c>
      <c r="B97" s="6" t="s">
        <v>391</v>
      </c>
      <c r="C97" s="6" t="s">
        <v>723</v>
      </c>
      <c r="D97" t="s">
        <v>724</v>
      </c>
      <c r="E97" s="4">
        <v>1539</v>
      </c>
      <c r="F97" t="s">
        <v>801</v>
      </c>
      <c r="G97" s="1" t="str">
        <f t="shared" si="1"/>
        <v>Visa på karta</v>
      </c>
    </row>
    <row r="98" spans="1:7" x14ac:dyDescent="0.25">
      <c r="A98" s="5">
        <v>1278</v>
      </c>
      <c r="B98" s="6" t="s">
        <v>66</v>
      </c>
      <c r="C98" s="6" t="s">
        <v>802</v>
      </c>
      <c r="D98" t="s">
        <v>724</v>
      </c>
      <c r="E98" s="4">
        <v>1533</v>
      </c>
      <c r="F98" t="s">
        <v>803</v>
      </c>
      <c r="G98" s="1" t="str">
        <f t="shared" si="1"/>
        <v>Visa på karta</v>
      </c>
    </row>
    <row r="99" spans="1:7" x14ac:dyDescent="0.25">
      <c r="A99" s="5">
        <v>1081</v>
      </c>
      <c r="B99" s="6" t="s">
        <v>798</v>
      </c>
      <c r="C99" s="6" t="s">
        <v>799</v>
      </c>
      <c r="D99" t="s">
        <v>724</v>
      </c>
      <c r="E99" s="4">
        <v>1519</v>
      </c>
      <c r="F99" t="s">
        <v>804</v>
      </c>
      <c r="G99" s="1" t="str">
        <f t="shared" si="1"/>
        <v>Visa på karta</v>
      </c>
    </row>
    <row r="100" spans="1:7" x14ac:dyDescent="0.25">
      <c r="A100" s="5">
        <v>1982</v>
      </c>
      <c r="B100" s="6" t="s">
        <v>805</v>
      </c>
      <c r="C100" s="6" t="s">
        <v>723</v>
      </c>
      <c r="D100" t="s">
        <v>724</v>
      </c>
      <c r="E100" s="4">
        <v>1517</v>
      </c>
      <c r="F100" t="s">
        <v>806</v>
      </c>
      <c r="G100" s="1" t="str">
        <f t="shared" si="1"/>
        <v>Visa på karta</v>
      </c>
    </row>
    <row r="101" spans="1:7" x14ac:dyDescent="0.25">
      <c r="A101" s="5">
        <v>1441</v>
      </c>
      <c r="B101" s="6" t="s">
        <v>240</v>
      </c>
      <c r="C101" s="6" t="s">
        <v>240</v>
      </c>
      <c r="D101" t="s">
        <v>724</v>
      </c>
      <c r="E101" s="4">
        <v>1515</v>
      </c>
      <c r="F101" t="s">
        <v>807</v>
      </c>
      <c r="G101" s="1" t="str">
        <f t="shared" si="1"/>
        <v>Visa på karta</v>
      </c>
    </row>
    <row r="102" spans="1:7" x14ac:dyDescent="0.25">
      <c r="A102" s="5">
        <v>1081</v>
      </c>
      <c r="B102" s="6" t="s">
        <v>798</v>
      </c>
      <c r="C102" s="6" t="s">
        <v>798</v>
      </c>
      <c r="D102" t="s">
        <v>724</v>
      </c>
      <c r="E102" s="4">
        <v>1512</v>
      </c>
      <c r="F102" t="s">
        <v>808</v>
      </c>
      <c r="G102" s="1" t="str">
        <f t="shared" si="1"/>
        <v>Visa på karta</v>
      </c>
    </row>
    <row r="103" spans="1:7" x14ac:dyDescent="0.25">
      <c r="A103" s="5">
        <v>1401</v>
      </c>
      <c r="B103" t="s">
        <v>223</v>
      </c>
      <c r="C103" t="s">
        <v>224</v>
      </c>
      <c r="D103" t="s">
        <v>614</v>
      </c>
      <c r="E103" s="3">
        <v>1499</v>
      </c>
      <c r="F103" t="s">
        <v>222</v>
      </c>
      <c r="G103" s="1" t="str">
        <f t="shared" si="1"/>
        <v>Visa på karta</v>
      </c>
    </row>
    <row r="104" spans="1:7" x14ac:dyDescent="0.25">
      <c r="A104" s="5">
        <v>1427</v>
      </c>
      <c r="B104" t="s">
        <v>221</v>
      </c>
      <c r="C104" t="s">
        <v>338</v>
      </c>
      <c r="D104" t="s">
        <v>614</v>
      </c>
      <c r="E104" s="3">
        <v>1499</v>
      </c>
      <c r="F104" t="s">
        <v>337</v>
      </c>
      <c r="G104" s="1" t="str">
        <f t="shared" si="1"/>
        <v>Visa på karta</v>
      </c>
    </row>
    <row r="105" spans="1:7" x14ac:dyDescent="0.25">
      <c r="A105" s="5">
        <v>1292</v>
      </c>
      <c r="B105" s="6" t="s">
        <v>809</v>
      </c>
      <c r="C105" s="6" t="s">
        <v>809</v>
      </c>
      <c r="D105" t="s">
        <v>724</v>
      </c>
      <c r="E105" s="4">
        <v>1458</v>
      </c>
      <c r="F105" t="s">
        <v>810</v>
      </c>
      <c r="G105" s="1" t="str">
        <f t="shared" si="1"/>
        <v>Visa på karta</v>
      </c>
    </row>
    <row r="106" spans="1:7" x14ac:dyDescent="0.25">
      <c r="A106" s="5">
        <v>1080</v>
      </c>
      <c r="B106" s="6" t="s">
        <v>85</v>
      </c>
      <c r="C106" s="6" t="s">
        <v>811</v>
      </c>
      <c r="D106" t="s">
        <v>724</v>
      </c>
      <c r="E106" s="4">
        <v>1415</v>
      </c>
      <c r="F106" t="s">
        <v>812</v>
      </c>
      <c r="G106" s="1" t="str">
        <f t="shared" si="1"/>
        <v>Visa på karta</v>
      </c>
    </row>
    <row r="107" spans="1:7" x14ac:dyDescent="0.25">
      <c r="A107" s="5">
        <v>1441</v>
      </c>
      <c r="B107" t="s">
        <v>240</v>
      </c>
      <c r="C107" t="s">
        <v>240</v>
      </c>
      <c r="D107" t="s">
        <v>614</v>
      </c>
      <c r="E107" s="3">
        <v>1403</v>
      </c>
      <c r="F107" t="s">
        <v>239</v>
      </c>
      <c r="G107" s="1" t="str">
        <f t="shared" si="1"/>
        <v>Visa på karta</v>
      </c>
    </row>
    <row r="108" spans="1:7" x14ac:dyDescent="0.25">
      <c r="A108" s="5" t="s">
        <v>690</v>
      </c>
      <c r="B108" t="s">
        <v>75</v>
      </c>
      <c r="C108" t="s">
        <v>723</v>
      </c>
      <c r="D108" t="s">
        <v>614</v>
      </c>
      <c r="E108" s="3">
        <v>1398</v>
      </c>
      <c r="F108" t="s">
        <v>74</v>
      </c>
      <c r="G108" s="1" t="str">
        <f t="shared" si="1"/>
        <v>Visa på karta</v>
      </c>
    </row>
    <row r="109" spans="1:7" x14ac:dyDescent="0.25">
      <c r="A109" s="5">
        <v>1470</v>
      </c>
      <c r="B109" t="s">
        <v>391</v>
      </c>
      <c r="C109" t="s">
        <v>419</v>
      </c>
      <c r="D109" t="s">
        <v>614</v>
      </c>
      <c r="E109" s="3">
        <v>1397</v>
      </c>
      <c r="F109" t="s">
        <v>418</v>
      </c>
      <c r="G109" s="1" t="str">
        <f t="shared" si="1"/>
        <v>Visa på karta</v>
      </c>
    </row>
    <row r="110" spans="1:7" x14ac:dyDescent="0.25">
      <c r="A110" s="5">
        <v>1383</v>
      </c>
      <c r="B110" s="6" t="s">
        <v>172</v>
      </c>
      <c r="C110" s="6" t="s">
        <v>723</v>
      </c>
      <c r="D110" t="s">
        <v>724</v>
      </c>
      <c r="E110" s="4">
        <v>1391</v>
      </c>
      <c r="F110" t="s">
        <v>813</v>
      </c>
      <c r="G110" s="1" t="str">
        <f t="shared" si="1"/>
        <v>Visa på karta</v>
      </c>
    </row>
    <row r="111" spans="1:7" x14ac:dyDescent="0.25">
      <c r="A111" s="5">
        <v>2482</v>
      </c>
      <c r="B111" t="s">
        <v>304</v>
      </c>
      <c r="C111" t="s">
        <v>305</v>
      </c>
      <c r="D111" t="s">
        <v>614</v>
      </c>
      <c r="E111" s="3">
        <v>1365</v>
      </c>
      <c r="F111" t="s">
        <v>536</v>
      </c>
      <c r="G111" s="1" t="str">
        <f t="shared" si="1"/>
        <v>Visa på karta</v>
      </c>
    </row>
    <row r="112" spans="1:7" x14ac:dyDescent="0.25">
      <c r="A112" s="5">
        <v>1230</v>
      </c>
      <c r="B112" t="s">
        <v>35</v>
      </c>
      <c r="C112" t="s">
        <v>723</v>
      </c>
      <c r="D112" t="s">
        <v>614</v>
      </c>
      <c r="E112" s="3">
        <v>1318</v>
      </c>
      <c r="F112" t="s">
        <v>34</v>
      </c>
      <c r="G112" s="1" t="str">
        <f t="shared" si="1"/>
        <v>Visa på karta</v>
      </c>
    </row>
    <row r="113" spans="1:7" x14ac:dyDescent="0.25">
      <c r="A113" s="5">
        <v>1287</v>
      </c>
      <c r="B113" s="6" t="s">
        <v>53</v>
      </c>
      <c r="C113" s="6" t="s">
        <v>814</v>
      </c>
      <c r="D113" t="s">
        <v>724</v>
      </c>
      <c r="E113" s="4">
        <v>1251</v>
      </c>
      <c r="F113" t="s">
        <v>815</v>
      </c>
      <c r="G113" s="1" t="str">
        <f t="shared" si="1"/>
        <v>Visa på karta</v>
      </c>
    </row>
    <row r="114" spans="1:7" x14ac:dyDescent="0.25">
      <c r="A114" s="5" t="s">
        <v>679</v>
      </c>
      <c r="B114" s="6" t="s">
        <v>127</v>
      </c>
      <c r="C114" s="6" t="s">
        <v>816</v>
      </c>
      <c r="D114" t="s">
        <v>724</v>
      </c>
      <c r="E114" s="4">
        <v>1217</v>
      </c>
      <c r="F114" t="s">
        <v>817</v>
      </c>
      <c r="G114" s="1" t="str">
        <f t="shared" si="1"/>
        <v>Visa på karta</v>
      </c>
    </row>
    <row r="115" spans="1:7" x14ac:dyDescent="0.25">
      <c r="A115" s="5">
        <v>1292</v>
      </c>
      <c r="B115" s="6" t="s">
        <v>809</v>
      </c>
      <c r="C115" s="6" t="s">
        <v>818</v>
      </c>
      <c r="D115" t="s">
        <v>724</v>
      </c>
      <c r="E115" s="4">
        <v>1216</v>
      </c>
      <c r="F115" t="s">
        <v>819</v>
      </c>
      <c r="G115" s="1" t="str">
        <f t="shared" si="1"/>
        <v>Visa på karta</v>
      </c>
    </row>
    <row r="116" spans="1:7" x14ac:dyDescent="0.25">
      <c r="A116" s="5">
        <v>1273</v>
      </c>
      <c r="B116" s="6" t="s">
        <v>820</v>
      </c>
      <c r="C116" s="6" t="s">
        <v>821</v>
      </c>
      <c r="D116" t="s">
        <v>724</v>
      </c>
      <c r="E116" s="4">
        <v>1174</v>
      </c>
      <c r="F116" t="s">
        <v>822</v>
      </c>
      <c r="G116" s="1" t="str">
        <f t="shared" si="1"/>
        <v>Visa på karta</v>
      </c>
    </row>
    <row r="117" spans="1:7" x14ac:dyDescent="0.25">
      <c r="A117" s="5">
        <v>1283</v>
      </c>
      <c r="B117" s="6" t="s">
        <v>795</v>
      </c>
      <c r="C117" s="6" t="s">
        <v>723</v>
      </c>
      <c r="D117" t="s">
        <v>724</v>
      </c>
      <c r="E117" s="4">
        <v>1173</v>
      </c>
      <c r="F117" t="s">
        <v>823</v>
      </c>
      <c r="G117" s="1" t="str">
        <f t="shared" si="1"/>
        <v>Visa på karta</v>
      </c>
    </row>
    <row r="118" spans="1:7" x14ac:dyDescent="0.25">
      <c r="A118" s="5">
        <v>1401</v>
      </c>
      <c r="B118" s="6" t="s">
        <v>223</v>
      </c>
      <c r="C118" s="6" t="s">
        <v>723</v>
      </c>
      <c r="D118" t="s">
        <v>724</v>
      </c>
      <c r="E118" s="4">
        <v>1171</v>
      </c>
      <c r="F118" t="s">
        <v>824</v>
      </c>
      <c r="G118" s="1" t="str">
        <f t="shared" si="1"/>
        <v>Visa på karta</v>
      </c>
    </row>
    <row r="119" spans="1:7" x14ac:dyDescent="0.25">
      <c r="A119" s="5">
        <v>1214</v>
      </c>
      <c r="B119" t="s">
        <v>28</v>
      </c>
      <c r="C119" t="s">
        <v>28</v>
      </c>
      <c r="D119" t="s">
        <v>614</v>
      </c>
      <c r="E119" s="3">
        <v>1143</v>
      </c>
      <c r="F119" t="s">
        <v>187</v>
      </c>
      <c r="G119" s="1" t="str">
        <f t="shared" si="1"/>
        <v>Visa på karta</v>
      </c>
    </row>
    <row r="120" spans="1:7" x14ac:dyDescent="0.25">
      <c r="A120" s="5">
        <v>1290</v>
      </c>
      <c r="B120" t="s">
        <v>14</v>
      </c>
      <c r="C120" t="s">
        <v>14</v>
      </c>
      <c r="D120" t="s">
        <v>614</v>
      </c>
      <c r="E120" s="3">
        <v>1141</v>
      </c>
      <c r="F120" t="s">
        <v>16</v>
      </c>
      <c r="G120" s="1" t="str">
        <f t="shared" si="1"/>
        <v>Visa på karta</v>
      </c>
    </row>
    <row r="121" spans="1:7" x14ac:dyDescent="0.25">
      <c r="A121" s="5">
        <v>1907</v>
      </c>
      <c r="B121" s="6" t="s">
        <v>825</v>
      </c>
      <c r="C121" s="6" t="s">
        <v>826</v>
      </c>
      <c r="D121" t="s">
        <v>724</v>
      </c>
      <c r="E121" s="4">
        <v>1133</v>
      </c>
      <c r="F121" t="s">
        <v>827</v>
      </c>
      <c r="G121" s="1" t="str">
        <f t="shared" si="1"/>
        <v>Visa på karta</v>
      </c>
    </row>
    <row r="122" spans="1:7" x14ac:dyDescent="0.25">
      <c r="A122" s="5">
        <v>1482</v>
      </c>
      <c r="B122" s="6" t="s">
        <v>326</v>
      </c>
      <c r="C122" s="6" t="s">
        <v>828</v>
      </c>
      <c r="D122" t="s">
        <v>724</v>
      </c>
      <c r="E122" s="4">
        <v>1128</v>
      </c>
      <c r="F122" t="s">
        <v>829</v>
      </c>
      <c r="G122" s="1" t="str">
        <f t="shared" si="1"/>
        <v>Visa på karta</v>
      </c>
    </row>
    <row r="123" spans="1:7" x14ac:dyDescent="0.25">
      <c r="A123" s="5">
        <v>2082</v>
      </c>
      <c r="B123" t="s">
        <v>643</v>
      </c>
      <c r="C123" t="s">
        <v>723</v>
      </c>
      <c r="D123" t="s">
        <v>614</v>
      </c>
      <c r="E123" s="3">
        <v>1104</v>
      </c>
      <c r="F123" t="s">
        <v>642</v>
      </c>
      <c r="G123" s="1" t="str">
        <f t="shared" si="1"/>
        <v>Visa på karta</v>
      </c>
    </row>
    <row r="124" spans="1:7" x14ac:dyDescent="0.25">
      <c r="A124" s="5">
        <v>1907</v>
      </c>
      <c r="B124" s="6" t="s">
        <v>825</v>
      </c>
      <c r="C124" s="6" t="s">
        <v>830</v>
      </c>
      <c r="D124" t="s">
        <v>724</v>
      </c>
      <c r="E124" s="4">
        <v>1081</v>
      </c>
      <c r="F124" t="s">
        <v>831</v>
      </c>
      <c r="G124" s="1" t="str">
        <f t="shared" si="1"/>
        <v>Visa på karta</v>
      </c>
    </row>
    <row r="125" spans="1:7" x14ac:dyDescent="0.25">
      <c r="A125" s="5">
        <v>1290</v>
      </c>
      <c r="B125" s="6" t="s">
        <v>14</v>
      </c>
      <c r="C125" s="6" t="s">
        <v>832</v>
      </c>
      <c r="D125" t="s">
        <v>724</v>
      </c>
      <c r="E125" s="4">
        <v>1078</v>
      </c>
      <c r="F125" t="s">
        <v>833</v>
      </c>
      <c r="G125" s="1" t="str">
        <f t="shared" si="1"/>
        <v>Visa på karta</v>
      </c>
    </row>
    <row r="126" spans="1:7" x14ac:dyDescent="0.25">
      <c r="A126" s="5">
        <v>1980</v>
      </c>
      <c r="B126" t="s">
        <v>154</v>
      </c>
      <c r="C126" t="s">
        <v>723</v>
      </c>
      <c r="D126" t="s">
        <v>614</v>
      </c>
      <c r="E126" s="3">
        <v>1073</v>
      </c>
      <c r="F126" t="s">
        <v>638</v>
      </c>
      <c r="G126" s="1" t="str">
        <f t="shared" si="1"/>
        <v>Visa på karta</v>
      </c>
    </row>
    <row r="127" spans="1:7" x14ac:dyDescent="0.25">
      <c r="A127" s="5" t="s">
        <v>834</v>
      </c>
      <c r="B127" s="6" t="s">
        <v>835</v>
      </c>
      <c r="C127" s="6" t="s">
        <v>723</v>
      </c>
      <c r="D127" t="s">
        <v>724</v>
      </c>
      <c r="E127" s="4">
        <v>1060</v>
      </c>
      <c r="F127" t="s">
        <v>836</v>
      </c>
      <c r="G127" s="1" t="str">
        <f t="shared" si="1"/>
        <v>Visa på karta</v>
      </c>
    </row>
    <row r="128" spans="1:7" x14ac:dyDescent="0.25">
      <c r="A128" s="5">
        <v>1480</v>
      </c>
      <c r="B128" s="6" t="s">
        <v>119</v>
      </c>
      <c r="C128" s="6" t="s">
        <v>837</v>
      </c>
      <c r="D128" t="s">
        <v>724</v>
      </c>
      <c r="E128" s="4">
        <v>1043</v>
      </c>
      <c r="F128" t="s">
        <v>838</v>
      </c>
      <c r="G128" s="1" t="str">
        <f t="shared" si="1"/>
        <v>Visa på karta</v>
      </c>
    </row>
    <row r="129" spans="1:7" x14ac:dyDescent="0.25">
      <c r="A129" s="5">
        <v>2481</v>
      </c>
      <c r="B129" t="s">
        <v>535</v>
      </c>
      <c r="C129" t="s">
        <v>723</v>
      </c>
      <c r="D129" t="s">
        <v>614</v>
      </c>
      <c r="E129" s="3">
        <v>1025</v>
      </c>
      <c r="F129" t="s">
        <v>534</v>
      </c>
      <c r="G129" s="1" t="str">
        <f t="shared" si="1"/>
        <v>Visa på karta</v>
      </c>
    </row>
    <row r="130" spans="1:7" x14ac:dyDescent="0.25">
      <c r="A130" s="5">
        <v>1214</v>
      </c>
      <c r="B130" t="s">
        <v>28</v>
      </c>
      <c r="C130" t="s">
        <v>33</v>
      </c>
      <c r="D130" t="s">
        <v>614</v>
      </c>
      <c r="E130" s="3">
        <v>984</v>
      </c>
      <c r="F130" t="s">
        <v>32</v>
      </c>
      <c r="G130" s="1" t="str">
        <f t="shared" si="1"/>
        <v>Visa på karta</v>
      </c>
    </row>
    <row r="131" spans="1:7" x14ac:dyDescent="0.25">
      <c r="A131" s="5">
        <v>1452</v>
      </c>
      <c r="B131" t="s">
        <v>238</v>
      </c>
      <c r="C131" t="s">
        <v>261</v>
      </c>
      <c r="D131" t="s">
        <v>614</v>
      </c>
      <c r="E131" s="3">
        <v>962</v>
      </c>
      <c r="F131" t="s">
        <v>260</v>
      </c>
      <c r="G131" s="1" t="str">
        <f t="shared" ref="G131:G194" si="2">HYPERLINK(F131,"Visa på karta")</f>
        <v>Visa på karta</v>
      </c>
    </row>
    <row r="132" spans="1:7" x14ac:dyDescent="0.25">
      <c r="A132" s="5" t="s">
        <v>704</v>
      </c>
      <c r="B132" t="s">
        <v>95</v>
      </c>
      <c r="C132" t="s">
        <v>723</v>
      </c>
      <c r="D132" t="s">
        <v>614</v>
      </c>
      <c r="E132" s="3">
        <v>951</v>
      </c>
      <c r="F132" t="s">
        <v>214</v>
      </c>
      <c r="G132" s="1" t="str">
        <f t="shared" si="2"/>
        <v>Visa på karta</v>
      </c>
    </row>
    <row r="133" spans="1:7" x14ac:dyDescent="0.25">
      <c r="A133" s="5">
        <v>1264</v>
      </c>
      <c r="B133" t="s">
        <v>184</v>
      </c>
      <c r="C133" t="s">
        <v>723</v>
      </c>
      <c r="D133" t="s">
        <v>614</v>
      </c>
      <c r="E133" s="3">
        <v>945</v>
      </c>
      <c r="F133" t="s">
        <v>183</v>
      </c>
      <c r="G133" s="1" t="str">
        <f t="shared" si="2"/>
        <v>Visa på karta</v>
      </c>
    </row>
    <row r="134" spans="1:7" x14ac:dyDescent="0.25">
      <c r="A134" s="5">
        <v>1263</v>
      </c>
      <c r="B134" t="s">
        <v>30</v>
      </c>
      <c r="C134" t="s">
        <v>723</v>
      </c>
      <c r="D134" t="s">
        <v>614</v>
      </c>
      <c r="E134" s="3">
        <v>941</v>
      </c>
      <c r="F134" t="s">
        <v>185</v>
      </c>
      <c r="G134" s="1" t="str">
        <f t="shared" si="2"/>
        <v>Visa på karta</v>
      </c>
    </row>
    <row r="135" spans="1:7" x14ac:dyDescent="0.25">
      <c r="A135" s="5">
        <v>1783</v>
      </c>
      <c r="B135" t="s">
        <v>142</v>
      </c>
      <c r="C135" t="s">
        <v>143</v>
      </c>
      <c r="D135" t="s">
        <v>614</v>
      </c>
      <c r="E135" s="3">
        <v>941</v>
      </c>
      <c r="F135" t="s">
        <v>144</v>
      </c>
      <c r="G135" s="1" t="str">
        <f t="shared" si="2"/>
        <v>Visa på karta</v>
      </c>
    </row>
    <row r="136" spans="1:7" x14ac:dyDescent="0.25">
      <c r="A136" s="5" t="s">
        <v>686</v>
      </c>
      <c r="B136" s="6" t="s">
        <v>299</v>
      </c>
      <c r="C136" s="6" t="s">
        <v>723</v>
      </c>
      <c r="D136" t="s">
        <v>724</v>
      </c>
      <c r="E136" s="4">
        <v>914</v>
      </c>
      <c r="F136" t="s">
        <v>839</v>
      </c>
      <c r="G136" s="1" t="str">
        <f t="shared" si="2"/>
        <v>Visa på karta</v>
      </c>
    </row>
    <row r="137" spans="1:7" x14ac:dyDescent="0.25">
      <c r="A137" s="5">
        <v>2161</v>
      </c>
      <c r="B137" s="6" t="s">
        <v>283</v>
      </c>
      <c r="C137" s="6" t="s">
        <v>723</v>
      </c>
      <c r="D137" t="s">
        <v>724</v>
      </c>
      <c r="E137" s="4">
        <v>911</v>
      </c>
      <c r="F137" t="s">
        <v>840</v>
      </c>
      <c r="G137" s="1" t="str">
        <f t="shared" si="2"/>
        <v>Visa på karta</v>
      </c>
    </row>
    <row r="138" spans="1:7" x14ac:dyDescent="0.25">
      <c r="A138" s="5" t="s">
        <v>678</v>
      </c>
      <c r="B138" t="s">
        <v>116</v>
      </c>
      <c r="C138" t="s">
        <v>117</v>
      </c>
      <c r="D138" t="s">
        <v>614</v>
      </c>
      <c r="E138" s="3">
        <v>892</v>
      </c>
      <c r="F138" t="s">
        <v>114</v>
      </c>
      <c r="G138" s="1" t="str">
        <f t="shared" si="2"/>
        <v>Visa på karta</v>
      </c>
    </row>
    <row r="139" spans="1:7" x14ac:dyDescent="0.25">
      <c r="A139" s="5">
        <v>1494</v>
      </c>
      <c r="B139" t="s">
        <v>251</v>
      </c>
      <c r="C139" t="s">
        <v>723</v>
      </c>
      <c r="D139" t="s">
        <v>614</v>
      </c>
      <c r="E139" s="3">
        <v>862</v>
      </c>
      <c r="F139" t="s">
        <v>453</v>
      </c>
      <c r="G139" s="1" t="str">
        <f t="shared" si="2"/>
        <v>Visa på karta</v>
      </c>
    </row>
    <row r="140" spans="1:7" x14ac:dyDescent="0.25">
      <c r="A140" s="5">
        <v>1381</v>
      </c>
      <c r="B140" t="s">
        <v>169</v>
      </c>
      <c r="C140" t="s">
        <v>170</v>
      </c>
      <c r="D140" t="s">
        <v>614</v>
      </c>
      <c r="E140" s="3">
        <v>861</v>
      </c>
      <c r="F140" t="s">
        <v>168</v>
      </c>
      <c r="G140" s="1" t="str">
        <f t="shared" si="2"/>
        <v>Visa på karta</v>
      </c>
    </row>
    <row r="141" spans="1:7" x14ac:dyDescent="0.25">
      <c r="A141" s="5">
        <v>1783</v>
      </c>
      <c r="B141" t="s">
        <v>142</v>
      </c>
      <c r="C141" t="s">
        <v>723</v>
      </c>
      <c r="D141" t="s">
        <v>614</v>
      </c>
      <c r="E141" s="3">
        <v>848</v>
      </c>
      <c r="F141" t="s">
        <v>609</v>
      </c>
      <c r="G141" s="1" t="str">
        <f t="shared" si="2"/>
        <v>Visa på karta</v>
      </c>
    </row>
    <row r="142" spans="1:7" x14ac:dyDescent="0.25">
      <c r="A142" s="5">
        <v>1083</v>
      </c>
      <c r="B142" s="6" t="s">
        <v>80</v>
      </c>
      <c r="C142" s="6" t="s">
        <v>723</v>
      </c>
      <c r="D142" t="s">
        <v>724</v>
      </c>
      <c r="E142" s="4">
        <v>848</v>
      </c>
      <c r="F142" t="s">
        <v>841</v>
      </c>
      <c r="G142" s="1" t="str">
        <f t="shared" si="2"/>
        <v>Visa på karta</v>
      </c>
    </row>
    <row r="143" spans="1:7" x14ac:dyDescent="0.25">
      <c r="A143" s="5">
        <v>1783</v>
      </c>
      <c r="B143" t="s">
        <v>142</v>
      </c>
      <c r="C143" t="s">
        <v>723</v>
      </c>
      <c r="D143" t="s">
        <v>614</v>
      </c>
      <c r="E143" s="3">
        <v>814</v>
      </c>
      <c r="F143" t="s">
        <v>141</v>
      </c>
      <c r="G143" s="1" t="str">
        <f t="shared" si="2"/>
        <v>Visa på karta</v>
      </c>
    </row>
    <row r="144" spans="1:7" x14ac:dyDescent="0.25">
      <c r="A144" s="5">
        <v>2180</v>
      </c>
      <c r="B144" t="s">
        <v>494</v>
      </c>
      <c r="C144" t="s">
        <v>495</v>
      </c>
      <c r="D144" t="s">
        <v>614</v>
      </c>
      <c r="E144" s="3">
        <v>788</v>
      </c>
      <c r="F144" t="s">
        <v>493</v>
      </c>
      <c r="G144" s="1" t="str">
        <f t="shared" si="2"/>
        <v>Visa på karta</v>
      </c>
    </row>
    <row r="145" spans="1:7" x14ac:dyDescent="0.25">
      <c r="A145" s="5">
        <v>1482</v>
      </c>
      <c r="B145" s="6" t="s">
        <v>326</v>
      </c>
      <c r="C145" s="6" t="s">
        <v>723</v>
      </c>
      <c r="D145" t="s">
        <v>724</v>
      </c>
      <c r="E145" s="4">
        <v>768</v>
      </c>
      <c r="F145" t="s">
        <v>842</v>
      </c>
      <c r="G145" s="1" t="str">
        <f t="shared" si="2"/>
        <v>Visa på karta</v>
      </c>
    </row>
    <row r="146" spans="1:7" x14ac:dyDescent="0.25">
      <c r="A146" s="5">
        <v>1462</v>
      </c>
      <c r="B146" s="6" t="s">
        <v>843</v>
      </c>
      <c r="C146" s="6" t="s">
        <v>723</v>
      </c>
      <c r="D146" t="s">
        <v>724</v>
      </c>
      <c r="E146" s="4">
        <v>763</v>
      </c>
      <c r="F146" t="s">
        <v>844</v>
      </c>
      <c r="G146" s="1" t="str">
        <f t="shared" si="2"/>
        <v>Visa på karta</v>
      </c>
    </row>
    <row r="147" spans="1:7" x14ac:dyDescent="0.25">
      <c r="A147" s="5" t="s">
        <v>694</v>
      </c>
      <c r="B147" t="s">
        <v>577</v>
      </c>
      <c r="C147" t="s">
        <v>578</v>
      </c>
      <c r="D147" t="s">
        <v>614</v>
      </c>
      <c r="E147" s="3">
        <v>761</v>
      </c>
      <c r="F147" t="s">
        <v>576</v>
      </c>
      <c r="G147" s="1" t="str">
        <f t="shared" si="2"/>
        <v>Visa på karta</v>
      </c>
    </row>
    <row r="148" spans="1:7" x14ac:dyDescent="0.25">
      <c r="A148" s="5">
        <v>1463</v>
      </c>
      <c r="B148" s="6" t="s">
        <v>385</v>
      </c>
      <c r="C148" s="6" t="s">
        <v>723</v>
      </c>
      <c r="D148" t="s">
        <v>724</v>
      </c>
      <c r="E148" s="4">
        <v>741</v>
      </c>
      <c r="F148" t="s">
        <v>845</v>
      </c>
      <c r="G148" s="1" t="str">
        <f t="shared" si="2"/>
        <v>Visa på karta</v>
      </c>
    </row>
    <row r="149" spans="1:7" x14ac:dyDescent="0.25">
      <c r="A149" s="5">
        <v>1961</v>
      </c>
      <c r="B149" s="6" t="s">
        <v>846</v>
      </c>
      <c r="C149" s="6" t="s">
        <v>847</v>
      </c>
      <c r="D149" t="s">
        <v>724</v>
      </c>
      <c r="E149" s="4">
        <v>715</v>
      </c>
      <c r="F149" t="s">
        <v>848</v>
      </c>
      <c r="G149" s="1" t="str">
        <f t="shared" si="2"/>
        <v>Visa på karta</v>
      </c>
    </row>
    <row r="150" spans="1:7" x14ac:dyDescent="0.25">
      <c r="A150" s="5">
        <v>1880</v>
      </c>
      <c r="B150" s="6" t="s">
        <v>849</v>
      </c>
      <c r="C150" s="6" t="s">
        <v>723</v>
      </c>
      <c r="D150" t="s">
        <v>724</v>
      </c>
      <c r="E150" s="4">
        <v>712</v>
      </c>
      <c r="F150" t="s">
        <v>850</v>
      </c>
      <c r="G150" s="1" t="str">
        <f t="shared" si="2"/>
        <v>Visa på karta</v>
      </c>
    </row>
    <row r="151" spans="1:7" x14ac:dyDescent="0.25">
      <c r="A151" s="5">
        <v>1233</v>
      </c>
      <c r="B151" t="s">
        <v>39</v>
      </c>
      <c r="C151" t="s">
        <v>180</v>
      </c>
      <c r="D151" t="s">
        <v>614</v>
      </c>
      <c r="E151" s="3">
        <v>703</v>
      </c>
      <c r="F151" t="s">
        <v>179</v>
      </c>
      <c r="G151" s="1" t="str">
        <f t="shared" si="2"/>
        <v>Visa på karta</v>
      </c>
    </row>
    <row r="152" spans="1:7" x14ac:dyDescent="0.25">
      <c r="A152" s="5">
        <v>1273</v>
      </c>
      <c r="B152" s="6" t="s">
        <v>820</v>
      </c>
      <c r="C152" s="6" t="s">
        <v>821</v>
      </c>
      <c r="D152" t="s">
        <v>724</v>
      </c>
      <c r="E152" s="4">
        <v>687</v>
      </c>
      <c r="F152" t="s">
        <v>851</v>
      </c>
      <c r="G152" s="1" t="str">
        <f t="shared" si="2"/>
        <v>Visa på karta</v>
      </c>
    </row>
    <row r="153" spans="1:7" x14ac:dyDescent="0.25">
      <c r="A153" s="5" t="s">
        <v>714</v>
      </c>
      <c r="B153" t="s">
        <v>271</v>
      </c>
      <c r="C153" t="s">
        <v>478</v>
      </c>
      <c r="D153" t="s">
        <v>614</v>
      </c>
      <c r="E153" s="3">
        <v>686</v>
      </c>
      <c r="F153" t="s">
        <v>477</v>
      </c>
      <c r="G153" s="1" t="str">
        <f t="shared" si="2"/>
        <v>Visa på karta</v>
      </c>
    </row>
    <row r="154" spans="1:7" x14ac:dyDescent="0.25">
      <c r="A154" s="5">
        <v>1265</v>
      </c>
      <c r="B154" s="6" t="s">
        <v>37</v>
      </c>
      <c r="C154" s="6" t="s">
        <v>723</v>
      </c>
      <c r="D154" t="s">
        <v>724</v>
      </c>
      <c r="E154" s="4">
        <v>682</v>
      </c>
      <c r="F154" t="s">
        <v>852</v>
      </c>
      <c r="G154" s="1" t="str">
        <f t="shared" si="2"/>
        <v>Visa på karta</v>
      </c>
    </row>
    <row r="155" spans="1:7" x14ac:dyDescent="0.25">
      <c r="A155" s="5">
        <v>1083</v>
      </c>
      <c r="B155" s="6" t="s">
        <v>80</v>
      </c>
      <c r="C155" s="6" t="s">
        <v>853</v>
      </c>
      <c r="D155" t="s">
        <v>724</v>
      </c>
      <c r="E155" s="4">
        <v>681</v>
      </c>
      <c r="F155" t="s">
        <v>854</v>
      </c>
      <c r="G155" s="1" t="str">
        <f t="shared" si="2"/>
        <v>Visa på karta</v>
      </c>
    </row>
    <row r="156" spans="1:7" x14ac:dyDescent="0.25">
      <c r="A156" s="5" t="s">
        <v>718</v>
      </c>
      <c r="B156" s="6" t="s">
        <v>264</v>
      </c>
      <c r="C156" s="6" t="s">
        <v>264</v>
      </c>
      <c r="D156" t="s">
        <v>724</v>
      </c>
      <c r="E156" s="4">
        <v>675</v>
      </c>
      <c r="F156" t="s">
        <v>855</v>
      </c>
      <c r="G156" s="1" t="str">
        <f t="shared" si="2"/>
        <v>Visa på karta</v>
      </c>
    </row>
    <row r="157" spans="1:7" x14ac:dyDescent="0.25">
      <c r="A157" s="5">
        <v>1482</v>
      </c>
      <c r="B157" s="6" t="s">
        <v>326</v>
      </c>
      <c r="C157" s="6" t="s">
        <v>723</v>
      </c>
      <c r="D157" t="s">
        <v>724</v>
      </c>
      <c r="E157" s="4">
        <v>664</v>
      </c>
      <c r="F157" t="s">
        <v>856</v>
      </c>
      <c r="G157" s="1" t="str">
        <f t="shared" si="2"/>
        <v>Visa på karta</v>
      </c>
    </row>
    <row r="158" spans="1:7" x14ac:dyDescent="0.25">
      <c r="A158" s="5" t="s">
        <v>857</v>
      </c>
      <c r="B158" s="6" t="s">
        <v>858</v>
      </c>
      <c r="C158" s="6" t="s">
        <v>723</v>
      </c>
      <c r="D158" t="s">
        <v>724</v>
      </c>
      <c r="E158" s="4">
        <v>642</v>
      </c>
      <c r="F158" t="s">
        <v>859</v>
      </c>
      <c r="G158" s="1" t="str">
        <f t="shared" si="2"/>
        <v>Visa på karta</v>
      </c>
    </row>
    <row r="159" spans="1:7" x14ac:dyDescent="0.25">
      <c r="A159" s="5" t="s">
        <v>698</v>
      </c>
      <c r="B159" s="6" t="s">
        <v>131</v>
      </c>
      <c r="C159" s="6" t="s">
        <v>723</v>
      </c>
      <c r="D159" t="s">
        <v>724</v>
      </c>
      <c r="E159" s="4">
        <v>622</v>
      </c>
      <c r="F159" t="s">
        <v>860</v>
      </c>
      <c r="G159" s="1" t="str">
        <f t="shared" si="2"/>
        <v>Visa på karta</v>
      </c>
    </row>
    <row r="160" spans="1:7" x14ac:dyDescent="0.25">
      <c r="A160" s="5">
        <v>1287</v>
      </c>
      <c r="B160" s="6" t="s">
        <v>53</v>
      </c>
      <c r="C160" s="6" t="s">
        <v>723</v>
      </c>
      <c r="D160" t="s">
        <v>724</v>
      </c>
      <c r="E160" s="4">
        <v>617</v>
      </c>
      <c r="F160" t="s">
        <v>861</v>
      </c>
      <c r="G160" s="1" t="str">
        <f t="shared" si="2"/>
        <v>Visa på karta</v>
      </c>
    </row>
    <row r="161" spans="1:7" x14ac:dyDescent="0.25">
      <c r="A161" s="5">
        <v>2303</v>
      </c>
      <c r="B161" t="s">
        <v>290</v>
      </c>
      <c r="C161" t="s">
        <v>723</v>
      </c>
      <c r="D161" t="s">
        <v>614</v>
      </c>
      <c r="E161" s="3">
        <v>613</v>
      </c>
      <c r="F161" t="s">
        <v>520</v>
      </c>
      <c r="G161" s="1" t="str">
        <f t="shared" si="2"/>
        <v>Visa på karta</v>
      </c>
    </row>
    <row r="162" spans="1:7" x14ac:dyDescent="0.25">
      <c r="A162" s="5">
        <v>1490</v>
      </c>
      <c r="B162" t="s">
        <v>234</v>
      </c>
      <c r="C162" t="s">
        <v>351</v>
      </c>
      <c r="D162" t="s">
        <v>614</v>
      </c>
      <c r="E162" s="3">
        <v>602</v>
      </c>
      <c r="F162" t="s">
        <v>350</v>
      </c>
      <c r="G162" s="1" t="str">
        <f t="shared" si="2"/>
        <v>Visa på karta</v>
      </c>
    </row>
    <row r="163" spans="1:7" x14ac:dyDescent="0.25">
      <c r="A163" s="5">
        <v>1470</v>
      </c>
      <c r="B163" s="6" t="s">
        <v>391</v>
      </c>
      <c r="C163" s="6" t="s">
        <v>862</v>
      </c>
      <c r="D163" t="s">
        <v>724</v>
      </c>
      <c r="E163" s="4">
        <v>602</v>
      </c>
      <c r="F163" t="s">
        <v>863</v>
      </c>
      <c r="G163" s="1" t="str">
        <f t="shared" si="2"/>
        <v>Visa på karta</v>
      </c>
    </row>
    <row r="164" spans="1:7" x14ac:dyDescent="0.25">
      <c r="A164" s="5">
        <v>1290</v>
      </c>
      <c r="B164" s="6" t="s">
        <v>14</v>
      </c>
      <c r="C164" s="6" t="s">
        <v>14</v>
      </c>
      <c r="D164" t="s">
        <v>724</v>
      </c>
      <c r="E164" s="4">
        <v>594</v>
      </c>
      <c r="F164" t="s">
        <v>864</v>
      </c>
      <c r="G164" s="1" t="str">
        <f t="shared" si="2"/>
        <v>Visa på karta</v>
      </c>
    </row>
    <row r="165" spans="1:7" x14ac:dyDescent="0.25">
      <c r="A165" s="5">
        <v>1480</v>
      </c>
      <c r="B165" t="s">
        <v>119</v>
      </c>
      <c r="C165" t="s">
        <v>723</v>
      </c>
      <c r="D165" t="s">
        <v>614</v>
      </c>
      <c r="E165" s="3">
        <v>589</v>
      </c>
      <c r="F165" t="s">
        <v>330</v>
      </c>
      <c r="G165" s="1" t="str">
        <f t="shared" si="2"/>
        <v>Visa på karta</v>
      </c>
    </row>
    <row r="166" spans="1:7" x14ac:dyDescent="0.25">
      <c r="A166" s="5">
        <v>1492</v>
      </c>
      <c r="B166" s="6" t="s">
        <v>316</v>
      </c>
      <c r="C166" s="6" t="s">
        <v>723</v>
      </c>
      <c r="D166" t="s">
        <v>724</v>
      </c>
      <c r="E166" s="4">
        <v>584</v>
      </c>
      <c r="F166" t="s">
        <v>865</v>
      </c>
      <c r="G166" s="1" t="str">
        <f t="shared" si="2"/>
        <v>Visa på karta</v>
      </c>
    </row>
    <row r="167" spans="1:7" x14ac:dyDescent="0.25">
      <c r="A167" s="5">
        <v>1281</v>
      </c>
      <c r="B167" t="s">
        <v>62</v>
      </c>
      <c r="C167" t="s">
        <v>723</v>
      </c>
      <c r="D167" t="s">
        <v>614</v>
      </c>
      <c r="E167" s="3">
        <v>573</v>
      </c>
      <c r="F167" t="s">
        <v>61</v>
      </c>
      <c r="G167" s="1" t="str">
        <f t="shared" si="2"/>
        <v>Visa på karta</v>
      </c>
    </row>
    <row r="168" spans="1:7" x14ac:dyDescent="0.25">
      <c r="A168" s="5">
        <v>1885</v>
      </c>
      <c r="B168" s="6" t="s">
        <v>784</v>
      </c>
      <c r="C168" s="6" t="s">
        <v>866</v>
      </c>
      <c r="D168" t="s">
        <v>724</v>
      </c>
      <c r="E168" s="4">
        <v>567</v>
      </c>
      <c r="F168" t="s">
        <v>867</v>
      </c>
      <c r="G168" s="1" t="str">
        <f t="shared" si="2"/>
        <v>Visa på karta</v>
      </c>
    </row>
    <row r="169" spans="1:7" x14ac:dyDescent="0.25">
      <c r="A169" s="5">
        <v>1494</v>
      </c>
      <c r="B169" s="6" t="s">
        <v>251</v>
      </c>
      <c r="C169" s="6" t="s">
        <v>723</v>
      </c>
      <c r="D169" t="s">
        <v>724</v>
      </c>
      <c r="E169" s="4">
        <v>564</v>
      </c>
      <c r="F169" t="s">
        <v>868</v>
      </c>
      <c r="G169" s="1" t="str">
        <f t="shared" si="2"/>
        <v>Visa på karta</v>
      </c>
    </row>
    <row r="170" spans="1:7" x14ac:dyDescent="0.25">
      <c r="A170" s="5">
        <v>2184</v>
      </c>
      <c r="B170" t="s">
        <v>280</v>
      </c>
      <c r="C170" t="s">
        <v>490</v>
      </c>
      <c r="D170" t="s">
        <v>614</v>
      </c>
      <c r="E170" s="3">
        <v>556</v>
      </c>
      <c r="F170" t="s">
        <v>489</v>
      </c>
      <c r="G170" s="1" t="str">
        <f t="shared" si="2"/>
        <v>Visa på karta</v>
      </c>
    </row>
    <row r="171" spans="1:7" x14ac:dyDescent="0.25">
      <c r="A171" s="5">
        <v>1499</v>
      </c>
      <c r="B171" t="s">
        <v>248</v>
      </c>
      <c r="C171" t="s">
        <v>723</v>
      </c>
      <c r="D171" t="s">
        <v>614</v>
      </c>
      <c r="E171" s="3">
        <v>555</v>
      </c>
      <c r="F171" t="s">
        <v>247</v>
      </c>
      <c r="G171" s="1" t="str">
        <f t="shared" si="2"/>
        <v>Visa på karta</v>
      </c>
    </row>
    <row r="172" spans="1:7" x14ac:dyDescent="0.25">
      <c r="A172" s="5" t="s">
        <v>722</v>
      </c>
      <c r="B172" s="6" t="s">
        <v>87</v>
      </c>
      <c r="C172" s="6" t="s">
        <v>869</v>
      </c>
      <c r="D172" t="s">
        <v>724</v>
      </c>
      <c r="E172" s="4">
        <v>546</v>
      </c>
      <c r="F172" t="s">
        <v>870</v>
      </c>
      <c r="G172" s="1" t="str">
        <f t="shared" si="2"/>
        <v>Visa på karta</v>
      </c>
    </row>
    <row r="173" spans="1:7" x14ac:dyDescent="0.25">
      <c r="A173" s="5">
        <v>2039</v>
      </c>
      <c r="B173" t="s">
        <v>166</v>
      </c>
      <c r="C173" t="s">
        <v>167</v>
      </c>
      <c r="D173" t="s">
        <v>614</v>
      </c>
      <c r="E173" s="3">
        <v>536</v>
      </c>
      <c r="F173" t="s">
        <v>165</v>
      </c>
      <c r="G173" s="1" t="str">
        <f t="shared" si="2"/>
        <v>Visa på karta</v>
      </c>
    </row>
    <row r="174" spans="1:7" x14ac:dyDescent="0.25">
      <c r="A174" s="5">
        <v>1490</v>
      </c>
      <c r="B174" s="6" t="s">
        <v>234</v>
      </c>
      <c r="C174" s="6" t="s">
        <v>234</v>
      </c>
      <c r="D174" t="s">
        <v>724</v>
      </c>
      <c r="E174" s="4">
        <v>535</v>
      </c>
      <c r="F174" t="s">
        <v>871</v>
      </c>
      <c r="G174" s="1" t="str">
        <f t="shared" si="2"/>
        <v>Visa på karta</v>
      </c>
    </row>
    <row r="175" spans="1:7" x14ac:dyDescent="0.25">
      <c r="A175" s="5">
        <v>1284</v>
      </c>
      <c r="B175" s="6" t="s">
        <v>189</v>
      </c>
      <c r="C175" s="6" t="s">
        <v>872</v>
      </c>
      <c r="D175" t="s">
        <v>724</v>
      </c>
      <c r="E175" s="4">
        <v>528</v>
      </c>
      <c r="F175" t="s">
        <v>873</v>
      </c>
      <c r="G175" s="1" t="str">
        <f t="shared" si="2"/>
        <v>Visa på karta</v>
      </c>
    </row>
    <row r="176" spans="1:7" x14ac:dyDescent="0.25">
      <c r="A176" s="5">
        <v>1290</v>
      </c>
      <c r="B176" s="6" t="s">
        <v>14</v>
      </c>
      <c r="C176" s="6" t="s">
        <v>723</v>
      </c>
      <c r="D176" t="s">
        <v>724</v>
      </c>
      <c r="E176" s="4">
        <v>516</v>
      </c>
      <c r="F176" t="s">
        <v>874</v>
      </c>
      <c r="G176" s="1" t="str">
        <f t="shared" si="2"/>
        <v>Visa på karta</v>
      </c>
    </row>
    <row r="177" spans="1:7" x14ac:dyDescent="0.25">
      <c r="A177" s="5" t="s">
        <v>701</v>
      </c>
      <c r="B177" t="s">
        <v>580</v>
      </c>
      <c r="C177" t="s">
        <v>723</v>
      </c>
      <c r="D177" t="s">
        <v>614</v>
      </c>
      <c r="E177" s="3">
        <v>514</v>
      </c>
      <c r="F177" t="s">
        <v>598</v>
      </c>
      <c r="G177" s="1" t="str">
        <f t="shared" si="2"/>
        <v>Visa på karta</v>
      </c>
    </row>
    <row r="178" spans="1:7" x14ac:dyDescent="0.25">
      <c r="A178" s="5">
        <v>1278</v>
      </c>
      <c r="B178" t="s">
        <v>66</v>
      </c>
      <c r="C178" t="s">
        <v>67</v>
      </c>
      <c r="D178" t="s">
        <v>614</v>
      </c>
      <c r="E178" s="3">
        <v>511</v>
      </c>
      <c r="F178" t="s">
        <v>68</v>
      </c>
      <c r="G178" s="1" t="str">
        <f t="shared" si="2"/>
        <v>Visa på karta</v>
      </c>
    </row>
    <row r="179" spans="1:7" x14ac:dyDescent="0.25">
      <c r="A179" s="5">
        <v>1270</v>
      </c>
      <c r="B179" s="6" t="s">
        <v>9</v>
      </c>
      <c r="C179" s="6" t="s">
        <v>9</v>
      </c>
      <c r="D179" t="s">
        <v>724</v>
      </c>
      <c r="E179" s="4">
        <v>507</v>
      </c>
      <c r="F179" t="s">
        <v>875</v>
      </c>
      <c r="G179" s="1" t="str">
        <f t="shared" si="2"/>
        <v>Visa på karta</v>
      </c>
    </row>
    <row r="180" spans="1:7" x14ac:dyDescent="0.25">
      <c r="A180" s="5" t="s">
        <v>678</v>
      </c>
      <c r="B180" s="6" t="s">
        <v>116</v>
      </c>
      <c r="C180" s="6" t="s">
        <v>723</v>
      </c>
      <c r="D180" t="s">
        <v>724</v>
      </c>
      <c r="E180" s="4">
        <v>506</v>
      </c>
      <c r="F180" t="s">
        <v>876</v>
      </c>
      <c r="G180" s="1" t="str">
        <f t="shared" si="2"/>
        <v>Visa på karta</v>
      </c>
    </row>
    <row r="181" spans="1:7" x14ac:dyDescent="0.25">
      <c r="A181" s="5">
        <v>1482</v>
      </c>
      <c r="B181" s="6" t="s">
        <v>326</v>
      </c>
      <c r="C181" s="6" t="s">
        <v>723</v>
      </c>
      <c r="D181" t="s">
        <v>724</v>
      </c>
      <c r="E181" s="4">
        <v>499</v>
      </c>
      <c r="F181" t="s">
        <v>877</v>
      </c>
      <c r="G181" s="1" t="str">
        <f t="shared" si="2"/>
        <v>Visa på karta</v>
      </c>
    </row>
    <row r="182" spans="1:7" x14ac:dyDescent="0.25">
      <c r="A182" s="5">
        <v>1280</v>
      </c>
      <c r="B182" s="6" t="s">
        <v>194</v>
      </c>
      <c r="C182" s="6" t="s">
        <v>194</v>
      </c>
      <c r="D182" t="s">
        <v>724</v>
      </c>
      <c r="E182" s="4">
        <v>485</v>
      </c>
      <c r="F182" t="s">
        <v>878</v>
      </c>
      <c r="G182" s="1" t="str">
        <f t="shared" si="2"/>
        <v>Visa på karta</v>
      </c>
    </row>
    <row r="183" spans="1:7" x14ac:dyDescent="0.25">
      <c r="A183" s="5">
        <v>1463</v>
      </c>
      <c r="B183" s="6" t="s">
        <v>385</v>
      </c>
      <c r="C183" s="6" t="s">
        <v>879</v>
      </c>
      <c r="D183" t="s">
        <v>724</v>
      </c>
      <c r="E183" s="4">
        <v>483</v>
      </c>
      <c r="F183" t="s">
        <v>880</v>
      </c>
      <c r="G183" s="1" t="str">
        <f t="shared" si="2"/>
        <v>Visa på karta</v>
      </c>
    </row>
    <row r="184" spans="1:7" x14ac:dyDescent="0.25">
      <c r="A184" s="5">
        <v>2309</v>
      </c>
      <c r="B184" t="s">
        <v>509</v>
      </c>
      <c r="C184" t="s">
        <v>510</v>
      </c>
      <c r="D184" t="s">
        <v>614</v>
      </c>
      <c r="E184" s="3">
        <v>479</v>
      </c>
      <c r="F184" t="s">
        <v>508</v>
      </c>
      <c r="G184" s="1" t="str">
        <f t="shared" si="2"/>
        <v>Visa på karta</v>
      </c>
    </row>
    <row r="185" spans="1:7" x14ac:dyDescent="0.25">
      <c r="A185" s="5">
        <v>2034</v>
      </c>
      <c r="B185" s="6" t="s">
        <v>161</v>
      </c>
      <c r="C185" s="6" t="s">
        <v>161</v>
      </c>
      <c r="D185" t="s">
        <v>724</v>
      </c>
      <c r="E185" s="4">
        <v>479</v>
      </c>
      <c r="F185" t="s">
        <v>881</v>
      </c>
      <c r="G185" s="1" t="str">
        <f t="shared" si="2"/>
        <v>Visa på karta</v>
      </c>
    </row>
    <row r="186" spans="1:7" x14ac:dyDescent="0.25">
      <c r="A186" s="5" t="s">
        <v>882</v>
      </c>
      <c r="B186" s="6" t="s">
        <v>883</v>
      </c>
      <c r="C186" s="6" t="s">
        <v>723</v>
      </c>
      <c r="D186" t="s">
        <v>724</v>
      </c>
      <c r="E186" s="4">
        <v>472</v>
      </c>
      <c r="F186" t="s">
        <v>884</v>
      </c>
      <c r="G186" s="1" t="str">
        <f t="shared" si="2"/>
        <v>Visa på karta</v>
      </c>
    </row>
    <row r="187" spans="1:7" x14ac:dyDescent="0.25">
      <c r="A187" s="5" t="s">
        <v>885</v>
      </c>
      <c r="B187" s="6" t="s">
        <v>886</v>
      </c>
      <c r="C187" s="6" t="s">
        <v>887</v>
      </c>
      <c r="D187" t="s">
        <v>724</v>
      </c>
      <c r="E187" s="4">
        <v>463</v>
      </c>
      <c r="F187" t="s">
        <v>888</v>
      </c>
      <c r="G187" s="1" t="str">
        <f t="shared" si="2"/>
        <v>Visa på karta</v>
      </c>
    </row>
    <row r="188" spans="1:7" x14ac:dyDescent="0.25">
      <c r="A188" s="5">
        <v>1291</v>
      </c>
      <c r="B188" s="6" t="s">
        <v>12</v>
      </c>
      <c r="C188" s="6" t="s">
        <v>889</v>
      </c>
      <c r="D188" t="s">
        <v>724</v>
      </c>
      <c r="E188" s="4">
        <v>463</v>
      </c>
      <c r="F188" t="s">
        <v>890</v>
      </c>
      <c r="G188" s="1" t="str">
        <f t="shared" si="2"/>
        <v>Visa på karta</v>
      </c>
    </row>
    <row r="189" spans="1:7" x14ac:dyDescent="0.25">
      <c r="A189" s="5">
        <v>1382</v>
      </c>
      <c r="B189" t="s">
        <v>656</v>
      </c>
      <c r="C189" t="s">
        <v>723</v>
      </c>
      <c r="D189" t="s">
        <v>614</v>
      </c>
      <c r="E189" s="3">
        <v>459</v>
      </c>
      <c r="F189" t="s">
        <v>662</v>
      </c>
      <c r="G189" s="1" t="str">
        <f t="shared" si="2"/>
        <v>Visa på karta</v>
      </c>
    </row>
    <row r="190" spans="1:7" x14ac:dyDescent="0.25">
      <c r="A190" s="5">
        <v>1498</v>
      </c>
      <c r="B190" s="6" t="s">
        <v>388</v>
      </c>
      <c r="C190" s="6" t="s">
        <v>723</v>
      </c>
      <c r="D190" t="s">
        <v>724</v>
      </c>
      <c r="E190" s="4">
        <v>455</v>
      </c>
      <c r="F190" t="s">
        <v>891</v>
      </c>
      <c r="G190" s="1" t="str">
        <f t="shared" si="2"/>
        <v>Visa på karta</v>
      </c>
    </row>
    <row r="191" spans="1:7" x14ac:dyDescent="0.25">
      <c r="A191" s="5">
        <v>2283</v>
      </c>
      <c r="B191" t="s">
        <v>311</v>
      </c>
      <c r="C191" t="s">
        <v>312</v>
      </c>
      <c r="D191" t="s">
        <v>614</v>
      </c>
      <c r="E191" s="3">
        <v>451</v>
      </c>
      <c r="F191" t="s">
        <v>310</v>
      </c>
      <c r="G191" s="1" t="str">
        <f t="shared" si="2"/>
        <v>Visa på karta</v>
      </c>
    </row>
    <row r="192" spans="1:7" x14ac:dyDescent="0.25">
      <c r="A192" s="5">
        <v>1495</v>
      </c>
      <c r="B192" t="s">
        <v>257</v>
      </c>
      <c r="C192" t="s">
        <v>723</v>
      </c>
      <c r="D192" t="s">
        <v>614</v>
      </c>
      <c r="E192" s="3">
        <v>447</v>
      </c>
      <c r="F192" t="s">
        <v>445</v>
      </c>
      <c r="G192" s="1" t="str">
        <f t="shared" si="2"/>
        <v>Visa på karta</v>
      </c>
    </row>
    <row r="193" spans="1:7" x14ac:dyDescent="0.25">
      <c r="A193" s="5">
        <v>1060</v>
      </c>
      <c r="B193" s="6" t="s">
        <v>764</v>
      </c>
      <c r="C193" s="6" t="s">
        <v>723</v>
      </c>
      <c r="D193" t="s">
        <v>724</v>
      </c>
      <c r="E193" s="4">
        <v>443</v>
      </c>
      <c r="F193" t="s">
        <v>892</v>
      </c>
      <c r="G193" s="1" t="str">
        <f t="shared" si="2"/>
        <v>Visa på karta</v>
      </c>
    </row>
    <row r="194" spans="1:7" x14ac:dyDescent="0.25">
      <c r="A194" s="5">
        <v>1452</v>
      </c>
      <c r="B194" t="s">
        <v>238</v>
      </c>
      <c r="C194" t="s">
        <v>723</v>
      </c>
      <c r="D194" t="s">
        <v>614</v>
      </c>
      <c r="E194" s="3">
        <v>439</v>
      </c>
      <c r="F194" t="s">
        <v>341</v>
      </c>
      <c r="G194" s="1" t="str">
        <f t="shared" si="2"/>
        <v>Visa på karta</v>
      </c>
    </row>
    <row r="195" spans="1:7" x14ac:dyDescent="0.25">
      <c r="A195" s="5">
        <v>2283</v>
      </c>
      <c r="B195" t="s">
        <v>311</v>
      </c>
      <c r="C195" t="s">
        <v>559</v>
      </c>
      <c r="D195" t="s">
        <v>614</v>
      </c>
      <c r="E195" s="3">
        <v>438</v>
      </c>
      <c r="F195" t="s">
        <v>558</v>
      </c>
      <c r="G195" s="1" t="str">
        <f t="shared" ref="G195:G258" si="3">HYPERLINK(F195,"Visa på karta")</f>
        <v>Visa på karta</v>
      </c>
    </row>
    <row r="196" spans="1:7" x14ac:dyDescent="0.25">
      <c r="A196" s="5">
        <v>1272</v>
      </c>
      <c r="B196" s="6" t="s">
        <v>893</v>
      </c>
      <c r="C196" s="6" t="s">
        <v>723</v>
      </c>
      <c r="D196" t="s">
        <v>724</v>
      </c>
      <c r="E196" s="4">
        <v>426</v>
      </c>
      <c r="F196" t="s">
        <v>894</v>
      </c>
      <c r="G196" s="1" t="str">
        <f t="shared" si="3"/>
        <v>Visa på karta</v>
      </c>
    </row>
    <row r="197" spans="1:7" x14ac:dyDescent="0.25">
      <c r="A197" s="5" t="s">
        <v>757</v>
      </c>
      <c r="B197" s="6" t="s">
        <v>758</v>
      </c>
      <c r="C197" s="6" t="s">
        <v>895</v>
      </c>
      <c r="D197" t="s">
        <v>724</v>
      </c>
      <c r="E197" s="4">
        <v>424</v>
      </c>
      <c r="F197" t="s">
        <v>896</v>
      </c>
      <c r="G197" s="1" t="str">
        <f t="shared" si="3"/>
        <v>Visa på karta</v>
      </c>
    </row>
    <row r="198" spans="1:7" x14ac:dyDescent="0.25">
      <c r="A198" s="5">
        <v>1495</v>
      </c>
      <c r="B198" t="s">
        <v>257</v>
      </c>
      <c r="C198" t="s">
        <v>723</v>
      </c>
      <c r="D198" t="s">
        <v>614</v>
      </c>
      <c r="E198" s="3">
        <v>420</v>
      </c>
      <c r="F198" t="s">
        <v>445</v>
      </c>
      <c r="G198" s="1" t="str">
        <f t="shared" si="3"/>
        <v>Visa på karta</v>
      </c>
    </row>
    <row r="199" spans="1:7" x14ac:dyDescent="0.25">
      <c r="A199" s="5">
        <v>1290</v>
      </c>
      <c r="B199" t="s">
        <v>14</v>
      </c>
      <c r="C199" t="s">
        <v>723</v>
      </c>
      <c r="D199" t="s">
        <v>614</v>
      </c>
      <c r="E199" s="3">
        <v>418</v>
      </c>
      <c r="F199" t="s">
        <v>13</v>
      </c>
      <c r="G199" s="1" t="str">
        <f t="shared" si="3"/>
        <v>Visa på karta</v>
      </c>
    </row>
    <row r="200" spans="1:7" x14ac:dyDescent="0.25">
      <c r="A200" s="5">
        <v>1715</v>
      </c>
      <c r="B200" t="s">
        <v>608</v>
      </c>
      <c r="C200" t="s">
        <v>723</v>
      </c>
      <c r="D200" t="s">
        <v>614</v>
      </c>
      <c r="E200" s="3">
        <v>417</v>
      </c>
      <c r="F200" t="s">
        <v>607</v>
      </c>
      <c r="G200" s="1" t="str">
        <f t="shared" si="3"/>
        <v>Visa på karta</v>
      </c>
    </row>
    <row r="201" spans="1:7" x14ac:dyDescent="0.25">
      <c r="A201" s="5" t="s">
        <v>677</v>
      </c>
      <c r="B201" t="s">
        <v>573</v>
      </c>
      <c r="C201" t="s">
        <v>574</v>
      </c>
      <c r="D201" t="s">
        <v>614</v>
      </c>
      <c r="E201" s="3">
        <v>416</v>
      </c>
      <c r="F201" t="s">
        <v>572</v>
      </c>
      <c r="G201" s="1" t="str">
        <f t="shared" si="3"/>
        <v>Visa på karta</v>
      </c>
    </row>
    <row r="202" spans="1:7" x14ac:dyDescent="0.25">
      <c r="A202" s="5">
        <v>2521</v>
      </c>
      <c r="B202" t="s">
        <v>1</v>
      </c>
      <c r="C202" t="s">
        <v>723</v>
      </c>
      <c r="D202" t="s">
        <v>614</v>
      </c>
      <c r="E202" s="3">
        <v>412</v>
      </c>
      <c r="F202" t="s">
        <v>2</v>
      </c>
      <c r="G202" s="1" t="str">
        <f t="shared" si="3"/>
        <v>Visa på karta</v>
      </c>
    </row>
    <row r="203" spans="1:7" x14ac:dyDescent="0.25">
      <c r="A203" s="5">
        <v>2521</v>
      </c>
      <c r="B203" t="s">
        <v>1</v>
      </c>
      <c r="C203" t="s">
        <v>723</v>
      </c>
      <c r="D203" t="s">
        <v>614</v>
      </c>
      <c r="E203" s="3">
        <v>411</v>
      </c>
      <c r="F203" t="s">
        <v>174</v>
      </c>
      <c r="G203" s="1" t="str">
        <f t="shared" si="3"/>
        <v>Visa på karta</v>
      </c>
    </row>
    <row r="204" spans="1:7" x14ac:dyDescent="0.25">
      <c r="A204" s="5" t="s">
        <v>713</v>
      </c>
      <c r="B204" t="s">
        <v>275</v>
      </c>
      <c r="C204" t="s">
        <v>487</v>
      </c>
      <c r="D204" t="s">
        <v>614</v>
      </c>
      <c r="E204" s="3">
        <v>409</v>
      </c>
      <c r="F204" t="s">
        <v>486</v>
      </c>
      <c r="G204" s="1" t="str">
        <f t="shared" si="3"/>
        <v>Visa på karta</v>
      </c>
    </row>
    <row r="205" spans="1:7" x14ac:dyDescent="0.25">
      <c r="A205" s="5">
        <v>2083</v>
      </c>
      <c r="B205" s="6" t="s">
        <v>645</v>
      </c>
      <c r="C205" s="6" t="s">
        <v>723</v>
      </c>
      <c r="D205" t="s">
        <v>724</v>
      </c>
      <c r="E205" s="4">
        <v>405</v>
      </c>
      <c r="F205" t="s">
        <v>897</v>
      </c>
      <c r="G205" s="1" t="str">
        <f t="shared" si="3"/>
        <v>Visa på karta</v>
      </c>
    </row>
    <row r="206" spans="1:7" x14ac:dyDescent="0.25">
      <c r="A206" s="5">
        <v>1489</v>
      </c>
      <c r="B206" s="6" t="s">
        <v>343</v>
      </c>
      <c r="C206" s="6" t="s">
        <v>347</v>
      </c>
      <c r="D206" t="s">
        <v>724</v>
      </c>
      <c r="E206" s="4">
        <v>398</v>
      </c>
      <c r="F206" t="s">
        <v>898</v>
      </c>
      <c r="G206" s="1" t="str">
        <f t="shared" si="3"/>
        <v>Visa på karta</v>
      </c>
    </row>
    <row r="207" spans="1:7" x14ac:dyDescent="0.25">
      <c r="A207" s="5">
        <v>1493</v>
      </c>
      <c r="B207" s="6" t="s">
        <v>422</v>
      </c>
      <c r="C207" s="6" t="s">
        <v>899</v>
      </c>
      <c r="D207" t="s">
        <v>724</v>
      </c>
      <c r="E207" s="4">
        <v>392</v>
      </c>
      <c r="F207" t="s">
        <v>900</v>
      </c>
      <c r="G207" s="1" t="str">
        <f t="shared" si="3"/>
        <v>Visa på karta</v>
      </c>
    </row>
    <row r="208" spans="1:7" x14ac:dyDescent="0.25">
      <c r="A208" s="5">
        <v>1383</v>
      </c>
      <c r="B208" s="6" t="s">
        <v>172</v>
      </c>
      <c r="C208" s="6" t="s">
        <v>723</v>
      </c>
      <c r="D208" t="s">
        <v>724</v>
      </c>
      <c r="E208" s="4">
        <v>391</v>
      </c>
      <c r="F208" t="s">
        <v>901</v>
      </c>
      <c r="G208" s="1" t="str">
        <f t="shared" si="3"/>
        <v>Visa på karta</v>
      </c>
    </row>
    <row r="209" spans="1:7" x14ac:dyDescent="0.25">
      <c r="A209" s="5">
        <v>1463</v>
      </c>
      <c r="B209" s="6" t="s">
        <v>385</v>
      </c>
      <c r="C209" s="6" t="s">
        <v>902</v>
      </c>
      <c r="D209" t="s">
        <v>724</v>
      </c>
      <c r="E209" s="4">
        <v>386</v>
      </c>
      <c r="F209" t="s">
        <v>903</v>
      </c>
      <c r="G209" s="1" t="str">
        <f t="shared" si="3"/>
        <v>Visa på karta</v>
      </c>
    </row>
    <row r="210" spans="1:7" x14ac:dyDescent="0.25">
      <c r="A210" s="5">
        <v>1267</v>
      </c>
      <c r="B210" t="s">
        <v>42</v>
      </c>
      <c r="C210" t="s">
        <v>723</v>
      </c>
      <c r="D210" t="s">
        <v>614</v>
      </c>
      <c r="E210" s="3">
        <v>385</v>
      </c>
      <c r="F210" t="s">
        <v>43</v>
      </c>
      <c r="G210" s="1" t="str">
        <f t="shared" si="3"/>
        <v>Visa på karta</v>
      </c>
    </row>
    <row r="211" spans="1:7" x14ac:dyDescent="0.25">
      <c r="A211" s="5">
        <v>1060</v>
      </c>
      <c r="B211" s="6" t="s">
        <v>764</v>
      </c>
      <c r="C211" s="6" t="s">
        <v>904</v>
      </c>
      <c r="D211" t="s">
        <v>724</v>
      </c>
      <c r="E211" s="4">
        <v>382</v>
      </c>
      <c r="F211" t="s">
        <v>905</v>
      </c>
      <c r="G211" s="1" t="str">
        <f t="shared" si="3"/>
        <v>Visa på karta</v>
      </c>
    </row>
    <row r="212" spans="1:7" x14ac:dyDescent="0.25">
      <c r="A212" s="5">
        <v>1081</v>
      </c>
      <c r="B212" s="6" t="s">
        <v>798</v>
      </c>
      <c r="C212" s="6" t="s">
        <v>723</v>
      </c>
      <c r="D212" t="s">
        <v>724</v>
      </c>
      <c r="E212" s="4">
        <v>381</v>
      </c>
      <c r="F212" t="s">
        <v>906</v>
      </c>
      <c r="G212" s="1" t="str">
        <f t="shared" si="3"/>
        <v>Visa på karta</v>
      </c>
    </row>
    <row r="213" spans="1:7" x14ac:dyDescent="0.25">
      <c r="A213" s="5" t="s">
        <v>706</v>
      </c>
      <c r="B213" t="s">
        <v>105</v>
      </c>
      <c r="C213" t="s">
        <v>110</v>
      </c>
      <c r="D213" t="s">
        <v>614</v>
      </c>
      <c r="E213" s="3">
        <v>379</v>
      </c>
      <c r="F213" t="s">
        <v>109</v>
      </c>
      <c r="G213" s="1" t="str">
        <f t="shared" si="3"/>
        <v>Visa på karta</v>
      </c>
    </row>
    <row r="214" spans="1:7" x14ac:dyDescent="0.25">
      <c r="A214" s="5">
        <v>1080</v>
      </c>
      <c r="B214" t="s">
        <v>85</v>
      </c>
      <c r="C214" t="s">
        <v>203</v>
      </c>
      <c r="D214" t="s">
        <v>614</v>
      </c>
      <c r="E214" s="3">
        <v>375</v>
      </c>
      <c r="F214" t="s">
        <v>202</v>
      </c>
      <c r="G214" s="1" t="str">
        <f t="shared" si="3"/>
        <v>Visa på karta</v>
      </c>
    </row>
    <row r="215" spans="1:7" x14ac:dyDescent="0.25">
      <c r="A215" s="5">
        <v>2181</v>
      </c>
      <c r="B215" s="6" t="s">
        <v>907</v>
      </c>
      <c r="C215" s="6" t="s">
        <v>908</v>
      </c>
      <c r="D215" t="s">
        <v>724</v>
      </c>
      <c r="E215" s="4">
        <v>365</v>
      </c>
      <c r="F215" t="s">
        <v>909</v>
      </c>
      <c r="G215" s="1" t="str">
        <f t="shared" si="3"/>
        <v>Visa på karta</v>
      </c>
    </row>
    <row r="216" spans="1:7" x14ac:dyDescent="0.25">
      <c r="A216" s="5">
        <v>1766</v>
      </c>
      <c r="B216" t="s">
        <v>150</v>
      </c>
      <c r="C216" t="s">
        <v>630</v>
      </c>
      <c r="D216" t="s">
        <v>614</v>
      </c>
      <c r="E216" s="3">
        <v>361</v>
      </c>
      <c r="F216" t="s">
        <v>629</v>
      </c>
      <c r="G216" s="1" t="str">
        <f t="shared" si="3"/>
        <v>Visa på karta</v>
      </c>
    </row>
    <row r="217" spans="1:7" x14ac:dyDescent="0.25">
      <c r="A217" s="5">
        <v>1463</v>
      </c>
      <c r="B217" s="6" t="s">
        <v>385</v>
      </c>
      <c r="C217" s="6" t="s">
        <v>910</v>
      </c>
      <c r="D217" t="s">
        <v>724</v>
      </c>
      <c r="E217" s="4">
        <v>354</v>
      </c>
      <c r="F217" t="s">
        <v>911</v>
      </c>
      <c r="G217" s="1" t="str">
        <f t="shared" si="3"/>
        <v>Visa på karta</v>
      </c>
    </row>
    <row r="218" spans="1:7" x14ac:dyDescent="0.25">
      <c r="A218" s="5">
        <v>1286</v>
      </c>
      <c r="B218" s="6" t="s">
        <v>70</v>
      </c>
      <c r="C218" s="6" t="s">
        <v>723</v>
      </c>
      <c r="D218" t="s">
        <v>724</v>
      </c>
      <c r="E218" s="4">
        <v>345</v>
      </c>
      <c r="F218" t="s">
        <v>912</v>
      </c>
      <c r="G218" s="1" t="str">
        <f t="shared" si="3"/>
        <v>Visa på karta</v>
      </c>
    </row>
    <row r="219" spans="1:7" x14ac:dyDescent="0.25">
      <c r="A219" s="5">
        <v>1470</v>
      </c>
      <c r="B219" s="6" t="s">
        <v>391</v>
      </c>
      <c r="C219" s="6" t="s">
        <v>913</v>
      </c>
      <c r="D219" t="s">
        <v>724</v>
      </c>
      <c r="E219" s="4">
        <v>344</v>
      </c>
      <c r="F219" t="s">
        <v>914</v>
      </c>
      <c r="G219" s="1" t="str">
        <f t="shared" si="3"/>
        <v>Visa på karta</v>
      </c>
    </row>
    <row r="220" spans="1:7" x14ac:dyDescent="0.25">
      <c r="A220" s="5">
        <v>1384</v>
      </c>
      <c r="B220" t="s">
        <v>658</v>
      </c>
      <c r="C220" t="s">
        <v>119</v>
      </c>
      <c r="D220" t="s">
        <v>614</v>
      </c>
      <c r="E220" s="3">
        <v>340</v>
      </c>
      <c r="F220" t="s">
        <v>663</v>
      </c>
      <c r="G220" s="1" t="str">
        <f t="shared" si="3"/>
        <v>Visa på karta</v>
      </c>
    </row>
    <row r="221" spans="1:7" x14ac:dyDescent="0.25">
      <c r="A221" s="5">
        <v>2281</v>
      </c>
      <c r="B221" t="s">
        <v>531</v>
      </c>
      <c r="C221" t="s">
        <v>723</v>
      </c>
      <c r="D221" t="s">
        <v>614</v>
      </c>
      <c r="E221" s="3">
        <v>325</v>
      </c>
      <c r="F221" t="s">
        <v>530</v>
      </c>
      <c r="G221" s="1" t="str">
        <f t="shared" si="3"/>
        <v>Visa på karta</v>
      </c>
    </row>
    <row r="222" spans="1:7" x14ac:dyDescent="0.25">
      <c r="A222" s="5">
        <v>1286</v>
      </c>
      <c r="B222" s="6" t="s">
        <v>70</v>
      </c>
      <c r="C222" s="6" t="s">
        <v>915</v>
      </c>
      <c r="D222" t="s">
        <v>724</v>
      </c>
      <c r="E222" s="4">
        <v>321</v>
      </c>
      <c r="F222" t="s">
        <v>916</v>
      </c>
      <c r="G222" s="1" t="str">
        <f t="shared" si="3"/>
        <v>Visa på karta</v>
      </c>
    </row>
    <row r="223" spans="1:7" x14ac:dyDescent="0.25">
      <c r="A223" s="5">
        <v>2083</v>
      </c>
      <c r="B223" s="6" t="s">
        <v>645</v>
      </c>
      <c r="C223" s="6" t="s">
        <v>723</v>
      </c>
      <c r="D223" t="s">
        <v>724</v>
      </c>
      <c r="E223" s="4">
        <v>320</v>
      </c>
      <c r="F223" t="s">
        <v>917</v>
      </c>
      <c r="G223" s="1" t="str">
        <f t="shared" si="3"/>
        <v>Visa på karta</v>
      </c>
    </row>
    <row r="224" spans="1:7" x14ac:dyDescent="0.25">
      <c r="A224" s="5" t="s">
        <v>706</v>
      </c>
      <c r="B224" t="s">
        <v>105</v>
      </c>
      <c r="C224" t="s">
        <v>106</v>
      </c>
      <c r="D224" t="s">
        <v>614</v>
      </c>
      <c r="E224" s="3">
        <v>318</v>
      </c>
      <c r="F224" t="s">
        <v>104</v>
      </c>
      <c r="G224" s="1" t="str">
        <f t="shared" si="3"/>
        <v>Visa på karta</v>
      </c>
    </row>
    <row r="225" spans="1:7" x14ac:dyDescent="0.25">
      <c r="A225" s="5">
        <v>1980</v>
      </c>
      <c r="B225" s="6" t="s">
        <v>154</v>
      </c>
      <c r="C225" s="6" t="s">
        <v>723</v>
      </c>
      <c r="D225" t="s">
        <v>724</v>
      </c>
      <c r="E225" s="4">
        <v>314</v>
      </c>
      <c r="F225" t="s">
        <v>918</v>
      </c>
      <c r="G225" s="1" t="str">
        <f t="shared" si="3"/>
        <v>Visa på karta</v>
      </c>
    </row>
    <row r="226" spans="1:7" x14ac:dyDescent="0.25">
      <c r="A226" s="5">
        <v>1441</v>
      </c>
      <c r="B226" s="6" t="s">
        <v>240</v>
      </c>
      <c r="C226" s="6" t="s">
        <v>723</v>
      </c>
      <c r="D226" t="s">
        <v>724</v>
      </c>
      <c r="E226" s="4">
        <v>313</v>
      </c>
      <c r="F226" t="s">
        <v>919</v>
      </c>
      <c r="G226" s="1" t="str">
        <f t="shared" si="3"/>
        <v>Visa på karta</v>
      </c>
    </row>
    <row r="227" spans="1:7" x14ac:dyDescent="0.25">
      <c r="A227" s="5">
        <v>1984</v>
      </c>
      <c r="B227" s="6" t="s">
        <v>743</v>
      </c>
      <c r="C227" s="6" t="s">
        <v>920</v>
      </c>
      <c r="D227" t="s">
        <v>724</v>
      </c>
      <c r="E227" s="4">
        <v>309</v>
      </c>
      <c r="F227" t="s">
        <v>921</v>
      </c>
      <c r="G227" s="1" t="str">
        <f t="shared" si="3"/>
        <v>Visa på karta</v>
      </c>
    </row>
    <row r="228" spans="1:7" x14ac:dyDescent="0.25">
      <c r="A228" s="5" t="s">
        <v>699</v>
      </c>
      <c r="B228" t="s">
        <v>129</v>
      </c>
      <c r="C228" t="s">
        <v>582</v>
      </c>
      <c r="D228" t="s">
        <v>614</v>
      </c>
      <c r="E228" s="3">
        <v>307</v>
      </c>
      <c r="F228" t="s">
        <v>581</v>
      </c>
      <c r="G228" s="1" t="str">
        <f t="shared" si="3"/>
        <v>Visa på karta</v>
      </c>
    </row>
    <row r="229" spans="1:7" x14ac:dyDescent="0.25">
      <c r="A229" s="5" t="s">
        <v>701</v>
      </c>
      <c r="B229" t="s">
        <v>580</v>
      </c>
      <c r="C229" t="s">
        <v>723</v>
      </c>
      <c r="D229" t="s">
        <v>614</v>
      </c>
      <c r="E229" s="3">
        <v>307</v>
      </c>
      <c r="F229" t="s">
        <v>597</v>
      </c>
      <c r="G229" s="1" t="str">
        <f t="shared" si="3"/>
        <v>Visa på karta</v>
      </c>
    </row>
    <row r="230" spans="1:7" x14ac:dyDescent="0.25">
      <c r="A230" s="5">
        <v>1383</v>
      </c>
      <c r="B230" s="6" t="s">
        <v>172</v>
      </c>
      <c r="C230" s="6" t="s">
        <v>922</v>
      </c>
      <c r="D230" t="s">
        <v>724</v>
      </c>
      <c r="E230" s="4">
        <v>307</v>
      </c>
      <c r="F230" t="s">
        <v>923</v>
      </c>
      <c r="G230" s="1" t="str">
        <f t="shared" si="3"/>
        <v>Visa på karta</v>
      </c>
    </row>
    <row r="231" spans="1:7" x14ac:dyDescent="0.25">
      <c r="A231" s="5" t="s">
        <v>885</v>
      </c>
      <c r="B231" s="6" t="s">
        <v>886</v>
      </c>
      <c r="C231" s="6" t="s">
        <v>924</v>
      </c>
      <c r="D231" t="s">
        <v>724</v>
      </c>
      <c r="E231" s="4">
        <v>305</v>
      </c>
      <c r="F231" t="s">
        <v>925</v>
      </c>
      <c r="G231" s="1" t="str">
        <f t="shared" si="3"/>
        <v>Visa på karta</v>
      </c>
    </row>
    <row r="232" spans="1:7" x14ac:dyDescent="0.25">
      <c r="A232" s="5">
        <v>1482</v>
      </c>
      <c r="B232" s="6" t="s">
        <v>326</v>
      </c>
      <c r="C232" s="6" t="s">
        <v>926</v>
      </c>
      <c r="D232" t="s">
        <v>724</v>
      </c>
      <c r="E232" s="4">
        <v>305</v>
      </c>
      <c r="F232" t="s">
        <v>927</v>
      </c>
      <c r="G232" s="1" t="str">
        <f t="shared" si="3"/>
        <v>Visa på karta</v>
      </c>
    </row>
    <row r="233" spans="1:7" x14ac:dyDescent="0.25">
      <c r="A233" s="5">
        <v>1984</v>
      </c>
      <c r="B233" s="6" t="s">
        <v>743</v>
      </c>
      <c r="C233" s="6" t="s">
        <v>723</v>
      </c>
      <c r="D233" t="s">
        <v>724</v>
      </c>
      <c r="E233" s="4">
        <v>305</v>
      </c>
      <c r="F233" t="s">
        <v>928</v>
      </c>
      <c r="G233" s="1" t="str">
        <f t="shared" si="3"/>
        <v>Visa på karta</v>
      </c>
    </row>
    <row r="234" spans="1:7" x14ac:dyDescent="0.25">
      <c r="A234" s="5" t="s">
        <v>929</v>
      </c>
      <c r="B234" s="6" t="s">
        <v>930</v>
      </c>
      <c r="C234" s="6" t="s">
        <v>931</v>
      </c>
      <c r="D234" t="s">
        <v>724</v>
      </c>
      <c r="E234" s="4">
        <v>304</v>
      </c>
      <c r="F234" t="s">
        <v>932</v>
      </c>
      <c r="G234" s="1" t="str">
        <f t="shared" si="3"/>
        <v>Visa på karta</v>
      </c>
    </row>
    <row r="235" spans="1:7" x14ac:dyDescent="0.25">
      <c r="A235" s="5">
        <v>1060</v>
      </c>
      <c r="B235" s="6" t="s">
        <v>764</v>
      </c>
      <c r="C235" s="6" t="s">
        <v>723</v>
      </c>
      <c r="D235" t="s">
        <v>724</v>
      </c>
      <c r="E235" s="4">
        <v>304</v>
      </c>
      <c r="F235" t="s">
        <v>933</v>
      </c>
      <c r="G235" s="1" t="str">
        <f t="shared" si="3"/>
        <v>Visa på karta</v>
      </c>
    </row>
    <row r="236" spans="1:7" x14ac:dyDescent="0.25">
      <c r="A236" s="5">
        <v>1082</v>
      </c>
      <c r="B236" s="6" t="s">
        <v>82</v>
      </c>
      <c r="C236" s="6" t="s">
        <v>934</v>
      </c>
      <c r="D236" t="s">
        <v>724</v>
      </c>
      <c r="E236" s="4">
        <v>300</v>
      </c>
      <c r="F236" t="s">
        <v>935</v>
      </c>
      <c r="G236" s="1" t="str">
        <f t="shared" si="3"/>
        <v>Visa på karta</v>
      </c>
    </row>
    <row r="237" spans="1:7" x14ac:dyDescent="0.25">
      <c r="A237" s="5" t="s">
        <v>834</v>
      </c>
      <c r="B237" s="6" t="s">
        <v>835</v>
      </c>
      <c r="C237" s="6" t="s">
        <v>936</v>
      </c>
      <c r="D237" t="s">
        <v>724</v>
      </c>
      <c r="E237" s="4">
        <v>293</v>
      </c>
      <c r="F237" t="s">
        <v>937</v>
      </c>
      <c r="G237" s="1" t="str">
        <f t="shared" si="3"/>
        <v>Visa på karta</v>
      </c>
    </row>
    <row r="238" spans="1:7" x14ac:dyDescent="0.25">
      <c r="A238" s="5">
        <v>1489</v>
      </c>
      <c r="B238" t="s">
        <v>343</v>
      </c>
      <c r="C238" t="s">
        <v>347</v>
      </c>
      <c r="D238" t="s">
        <v>614</v>
      </c>
      <c r="E238" s="3">
        <v>292</v>
      </c>
      <c r="F238" t="s">
        <v>346</v>
      </c>
      <c r="G238" s="1" t="str">
        <f t="shared" si="3"/>
        <v>Visa på karta</v>
      </c>
    </row>
    <row r="239" spans="1:7" x14ac:dyDescent="0.25">
      <c r="A239" s="5">
        <v>1290</v>
      </c>
      <c r="B239" s="6" t="s">
        <v>14</v>
      </c>
      <c r="C239" s="6" t="s">
        <v>938</v>
      </c>
      <c r="D239" t="s">
        <v>724</v>
      </c>
      <c r="E239" s="4">
        <v>291</v>
      </c>
      <c r="F239" t="s">
        <v>939</v>
      </c>
      <c r="G239" s="1" t="str">
        <f t="shared" si="3"/>
        <v>Visa på karta</v>
      </c>
    </row>
    <row r="240" spans="1:7" x14ac:dyDescent="0.25">
      <c r="A240" s="5" t="s">
        <v>717</v>
      </c>
      <c r="B240" t="s">
        <v>269</v>
      </c>
      <c r="C240" t="s">
        <v>723</v>
      </c>
      <c r="D240" t="s">
        <v>614</v>
      </c>
      <c r="E240" s="3">
        <v>278</v>
      </c>
      <c r="F240" t="s">
        <v>268</v>
      </c>
      <c r="G240" s="1" t="str">
        <f t="shared" si="3"/>
        <v>Visa på karta</v>
      </c>
    </row>
    <row r="241" spans="1:7" x14ac:dyDescent="0.25">
      <c r="A241" s="5" t="s">
        <v>697</v>
      </c>
      <c r="B241" s="6" t="s">
        <v>133</v>
      </c>
      <c r="C241" s="6" t="s">
        <v>723</v>
      </c>
      <c r="D241" t="s">
        <v>724</v>
      </c>
      <c r="E241" s="4">
        <v>271</v>
      </c>
      <c r="F241" t="s">
        <v>940</v>
      </c>
      <c r="G241" s="1" t="str">
        <f t="shared" si="3"/>
        <v>Visa på karta</v>
      </c>
    </row>
    <row r="242" spans="1:7" x14ac:dyDescent="0.25">
      <c r="A242" s="5">
        <v>2282</v>
      </c>
      <c r="B242" t="s">
        <v>545</v>
      </c>
      <c r="C242" t="s">
        <v>566</v>
      </c>
      <c r="D242" t="s">
        <v>614</v>
      </c>
      <c r="E242" s="3">
        <v>270</v>
      </c>
      <c r="F242" t="s">
        <v>565</v>
      </c>
      <c r="G242" s="1" t="str">
        <f t="shared" si="3"/>
        <v>Visa på karta</v>
      </c>
    </row>
    <row r="243" spans="1:7" x14ac:dyDescent="0.25">
      <c r="A243" s="5" t="s">
        <v>693</v>
      </c>
      <c r="B243" s="6" t="s">
        <v>584</v>
      </c>
      <c r="C243" s="6" t="s">
        <v>723</v>
      </c>
      <c r="D243" t="s">
        <v>724</v>
      </c>
      <c r="E243" s="4">
        <v>270</v>
      </c>
      <c r="F243" t="s">
        <v>941</v>
      </c>
      <c r="G243" s="1" t="str">
        <f t="shared" si="3"/>
        <v>Visa på karta</v>
      </c>
    </row>
    <row r="244" spans="1:7" x14ac:dyDescent="0.25">
      <c r="A244" s="5">
        <v>1382</v>
      </c>
      <c r="B244" t="s">
        <v>656</v>
      </c>
      <c r="C244" t="s">
        <v>665</v>
      </c>
      <c r="D244" t="s">
        <v>614</v>
      </c>
      <c r="E244" s="3">
        <v>266</v>
      </c>
      <c r="F244" t="s">
        <v>664</v>
      </c>
      <c r="G244" s="1" t="str">
        <f t="shared" si="3"/>
        <v>Visa på karta</v>
      </c>
    </row>
    <row r="245" spans="1:7" x14ac:dyDescent="0.25">
      <c r="A245" s="5">
        <v>2282</v>
      </c>
      <c r="B245" t="s">
        <v>545</v>
      </c>
      <c r="C245" t="s">
        <v>563</v>
      </c>
      <c r="D245" t="s">
        <v>614</v>
      </c>
      <c r="E245" s="3">
        <v>263</v>
      </c>
      <c r="F245" t="s">
        <v>562</v>
      </c>
      <c r="G245" s="1" t="str">
        <f t="shared" si="3"/>
        <v>Visa på karta</v>
      </c>
    </row>
    <row r="246" spans="1:7" x14ac:dyDescent="0.25">
      <c r="A246" s="5">
        <v>1880</v>
      </c>
      <c r="B246" s="6" t="s">
        <v>849</v>
      </c>
      <c r="C246" s="6" t="s">
        <v>723</v>
      </c>
      <c r="D246" t="s">
        <v>724</v>
      </c>
      <c r="E246" s="4">
        <v>259</v>
      </c>
      <c r="F246" t="s">
        <v>942</v>
      </c>
      <c r="G246" s="1" t="str">
        <f t="shared" si="3"/>
        <v>Visa på karta</v>
      </c>
    </row>
    <row r="247" spans="1:7" x14ac:dyDescent="0.25">
      <c r="A247" s="5">
        <v>2184</v>
      </c>
      <c r="B247" t="s">
        <v>280</v>
      </c>
      <c r="C247" t="s">
        <v>723</v>
      </c>
      <c r="D247" t="s">
        <v>614</v>
      </c>
      <c r="E247" s="3">
        <v>255</v>
      </c>
      <c r="F247" t="s">
        <v>498</v>
      </c>
      <c r="G247" s="1" t="str">
        <f t="shared" si="3"/>
        <v>Visa på karta</v>
      </c>
    </row>
    <row r="248" spans="1:7" x14ac:dyDescent="0.25">
      <c r="A248" s="5" t="s">
        <v>704</v>
      </c>
      <c r="B248" t="s">
        <v>95</v>
      </c>
      <c r="C248" t="s">
        <v>723</v>
      </c>
      <c r="D248" t="s">
        <v>614</v>
      </c>
      <c r="E248" s="3">
        <v>253</v>
      </c>
      <c r="F248" t="s">
        <v>218</v>
      </c>
      <c r="G248" s="1" t="str">
        <f t="shared" si="3"/>
        <v>Visa på karta</v>
      </c>
    </row>
    <row r="249" spans="1:7" x14ac:dyDescent="0.25">
      <c r="A249" s="5">
        <v>1482</v>
      </c>
      <c r="B249" t="s">
        <v>326</v>
      </c>
      <c r="C249" t="s">
        <v>723</v>
      </c>
      <c r="D249" t="s">
        <v>614</v>
      </c>
      <c r="E249" s="3">
        <v>252</v>
      </c>
      <c r="F249" t="s">
        <v>325</v>
      </c>
      <c r="G249" s="1" t="str">
        <f t="shared" si="3"/>
        <v>Visa på karta</v>
      </c>
    </row>
    <row r="250" spans="1:7" x14ac:dyDescent="0.25">
      <c r="A250" s="5">
        <v>2281</v>
      </c>
      <c r="B250" t="s">
        <v>531</v>
      </c>
      <c r="C250" t="s">
        <v>547</v>
      </c>
      <c r="D250" t="s">
        <v>614</v>
      </c>
      <c r="E250" s="3">
        <v>251</v>
      </c>
      <c r="F250" t="s">
        <v>546</v>
      </c>
      <c r="G250" s="1" t="str">
        <f t="shared" si="3"/>
        <v>Visa på karta</v>
      </c>
    </row>
    <row r="251" spans="1:7" x14ac:dyDescent="0.25">
      <c r="A251" s="5">
        <v>1291</v>
      </c>
      <c r="B251" s="6" t="s">
        <v>12</v>
      </c>
      <c r="C251" s="6" t="s">
        <v>723</v>
      </c>
      <c r="D251" t="s">
        <v>724</v>
      </c>
      <c r="E251" s="4">
        <v>248</v>
      </c>
      <c r="F251" t="s">
        <v>943</v>
      </c>
      <c r="G251" s="1" t="str">
        <f t="shared" si="3"/>
        <v>Visa på karta</v>
      </c>
    </row>
    <row r="252" spans="1:7" x14ac:dyDescent="0.25">
      <c r="A252" s="5">
        <v>2421</v>
      </c>
      <c r="B252" t="s">
        <v>307</v>
      </c>
      <c r="C252" t="s">
        <v>309</v>
      </c>
      <c r="D252" t="s">
        <v>614</v>
      </c>
      <c r="E252" s="3">
        <v>246</v>
      </c>
      <c r="F252" t="s">
        <v>308</v>
      </c>
      <c r="G252" s="1" t="str">
        <f t="shared" si="3"/>
        <v>Visa på karta</v>
      </c>
    </row>
    <row r="253" spans="1:7" x14ac:dyDescent="0.25">
      <c r="A253" s="5">
        <v>1482</v>
      </c>
      <c r="B253" s="6" t="s">
        <v>326</v>
      </c>
      <c r="C253" s="6" t="s">
        <v>723</v>
      </c>
      <c r="D253" t="s">
        <v>724</v>
      </c>
      <c r="E253" s="4">
        <v>242</v>
      </c>
      <c r="F253" t="s">
        <v>944</v>
      </c>
      <c r="G253" s="1" t="str">
        <f t="shared" si="3"/>
        <v>Visa på karta</v>
      </c>
    </row>
    <row r="254" spans="1:7" x14ac:dyDescent="0.25">
      <c r="A254" s="5">
        <v>1766</v>
      </c>
      <c r="B254" t="s">
        <v>150</v>
      </c>
      <c r="C254" t="s">
        <v>723</v>
      </c>
      <c r="D254" t="s">
        <v>614</v>
      </c>
      <c r="E254" s="3">
        <v>234</v>
      </c>
      <c r="F254" t="s">
        <v>149</v>
      </c>
      <c r="G254" s="1" t="str">
        <f t="shared" si="3"/>
        <v>Visa på karta</v>
      </c>
    </row>
    <row r="255" spans="1:7" x14ac:dyDescent="0.25">
      <c r="A255" s="5">
        <v>1293</v>
      </c>
      <c r="B255" s="6" t="s">
        <v>18</v>
      </c>
      <c r="C255" s="6" t="s">
        <v>723</v>
      </c>
      <c r="D255" t="s">
        <v>724</v>
      </c>
      <c r="E255" s="4">
        <v>231</v>
      </c>
      <c r="F255" t="s">
        <v>945</v>
      </c>
      <c r="G255" s="1" t="str">
        <f t="shared" si="3"/>
        <v>Visa på karta</v>
      </c>
    </row>
    <row r="256" spans="1:7" x14ac:dyDescent="0.25">
      <c r="A256" s="5">
        <v>1961</v>
      </c>
      <c r="B256" s="6" t="s">
        <v>846</v>
      </c>
      <c r="C256" s="6" t="s">
        <v>723</v>
      </c>
      <c r="D256" t="s">
        <v>724</v>
      </c>
      <c r="E256" s="4">
        <v>231</v>
      </c>
      <c r="F256" t="s">
        <v>946</v>
      </c>
      <c r="G256" s="1" t="str">
        <f t="shared" si="3"/>
        <v>Visa på karta</v>
      </c>
    </row>
    <row r="257" spans="1:7" x14ac:dyDescent="0.25">
      <c r="A257" s="5">
        <v>1380</v>
      </c>
      <c r="B257" s="6" t="s">
        <v>660</v>
      </c>
      <c r="C257" s="6" t="s">
        <v>723</v>
      </c>
      <c r="D257" t="s">
        <v>724</v>
      </c>
      <c r="E257" s="4">
        <v>230</v>
      </c>
      <c r="F257" t="s">
        <v>947</v>
      </c>
      <c r="G257" s="1" t="str">
        <f t="shared" si="3"/>
        <v>Visa på karta</v>
      </c>
    </row>
    <row r="258" spans="1:7" x14ac:dyDescent="0.25">
      <c r="A258" s="5">
        <v>1466</v>
      </c>
      <c r="B258" t="s">
        <v>236</v>
      </c>
      <c r="C258" t="s">
        <v>723</v>
      </c>
      <c r="D258" t="s">
        <v>614</v>
      </c>
      <c r="E258" s="3">
        <v>220</v>
      </c>
      <c r="F258" t="s">
        <v>355</v>
      </c>
      <c r="G258" s="1" t="str">
        <f t="shared" si="3"/>
        <v>Visa på karta</v>
      </c>
    </row>
    <row r="259" spans="1:7" x14ac:dyDescent="0.25">
      <c r="A259" s="5">
        <v>1490</v>
      </c>
      <c r="B259" t="s">
        <v>234</v>
      </c>
      <c r="C259" t="s">
        <v>723</v>
      </c>
      <c r="D259" t="s">
        <v>614</v>
      </c>
      <c r="E259" s="3">
        <v>220</v>
      </c>
      <c r="F259" t="s">
        <v>233</v>
      </c>
      <c r="G259" s="1" t="str">
        <f t="shared" ref="G259:G322" si="4">HYPERLINK(F259,"Visa på karta")</f>
        <v>Visa på karta</v>
      </c>
    </row>
    <row r="260" spans="1:7" x14ac:dyDescent="0.25">
      <c r="A260" s="5">
        <v>1780</v>
      </c>
      <c r="B260" t="s">
        <v>137</v>
      </c>
      <c r="C260" t="s">
        <v>138</v>
      </c>
      <c r="D260" t="s">
        <v>614</v>
      </c>
      <c r="E260" s="3">
        <v>220</v>
      </c>
      <c r="F260" t="s">
        <v>136</v>
      </c>
      <c r="G260" s="1" t="str">
        <f t="shared" si="4"/>
        <v>Visa på karta</v>
      </c>
    </row>
    <row r="261" spans="1:7" x14ac:dyDescent="0.25">
      <c r="A261" s="5">
        <v>1496</v>
      </c>
      <c r="B261" t="s">
        <v>254</v>
      </c>
      <c r="C261" t="s">
        <v>723</v>
      </c>
      <c r="D261" t="s">
        <v>614</v>
      </c>
      <c r="E261" s="3">
        <v>217</v>
      </c>
      <c r="F261" t="s">
        <v>431</v>
      </c>
      <c r="G261" s="1" t="str">
        <f t="shared" si="4"/>
        <v>Visa på karta</v>
      </c>
    </row>
    <row r="262" spans="1:7" x14ac:dyDescent="0.25">
      <c r="A262" s="5" t="s">
        <v>710</v>
      </c>
      <c r="B262" t="s">
        <v>273</v>
      </c>
      <c r="C262" t="s">
        <v>723</v>
      </c>
      <c r="D262" t="s">
        <v>614</v>
      </c>
      <c r="E262" s="3">
        <v>214</v>
      </c>
      <c r="F262" t="s">
        <v>272</v>
      </c>
      <c r="G262" s="1" t="str">
        <f t="shared" si="4"/>
        <v>Visa på karta</v>
      </c>
    </row>
    <row r="263" spans="1:7" x14ac:dyDescent="0.25">
      <c r="A263" s="5">
        <v>1463</v>
      </c>
      <c r="B263" s="6" t="s">
        <v>385</v>
      </c>
      <c r="C263" s="6" t="s">
        <v>723</v>
      </c>
      <c r="D263" t="s">
        <v>724</v>
      </c>
      <c r="E263" s="4">
        <v>210</v>
      </c>
      <c r="F263" t="s">
        <v>948</v>
      </c>
      <c r="G263" s="1" t="str">
        <f t="shared" si="4"/>
        <v>Visa på karta</v>
      </c>
    </row>
    <row r="264" spans="1:7" x14ac:dyDescent="0.25">
      <c r="A264" s="5">
        <v>1080</v>
      </c>
      <c r="B264" s="6" t="s">
        <v>85</v>
      </c>
      <c r="C264" s="6" t="s">
        <v>203</v>
      </c>
      <c r="D264" t="s">
        <v>724</v>
      </c>
      <c r="E264" s="4">
        <v>209</v>
      </c>
      <c r="F264" t="s">
        <v>949</v>
      </c>
      <c r="G264" s="1" t="str">
        <f t="shared" si="4"/>
        <v>Visa på karta</v>
      </c>
    </row>
    <row r="265" spans="1:7" x14ac:dyDescent="0.25">
      <c r="A265" s="5">
        <v>1082</v>
      </c>
      <c r="B265" s="6" t="s">
        <v>82</v>
      </c>
      <c r="C265" s="6" t="s">
        <v>723</v>
      </c>
      <c r="D265" t="s">
        <v>724</v>
      </c>
      <c r="E265" s="4">
        <v>209</v>
      </c>
      <c r="F265" t="s">
        <v>950</v>
      </c>
      <c r="G265" s="1" t="str">
        <f t="shared" si="4"/>
        <v>Visa på karta</v>
      </c>
    </row>
    <row r="266" spans="1:7" x14ac:dyDescent="0.25">
      <c r="A266" s="5">
        <v>2303</v>
      </c>
      <c r="B266" t="s">
        <v>290</v>
      </c>
      <c r="C266" t="s">
        <v>291</v>
      </c>
      <c r="D266" t="s">
        <v>614</v>
      </c>
      <c r="E266" s="3">
        <v>208</v>
      </c>
      <c r="F266" t="s">
        <v>289</v>
      </c>
      <c r="G266" s="1" t="str">
        <f t="shared" si="4"/>
        <v>Visa på karta</v>
      </c>
    </row>
    <row r="267" spans="1:7" x14ac:dyDescent="0.25">
      <c r="A267" s="5">
        <v>1498</v>
      </c>
      <c r="B267" t="s">
        <v>388</v>
      </c>
      <c r="C267" t="s">
        <v>723</v>
      </c>
      <c r="D267" t="s">
        <v>614</v>
      </c>
      <c r="E267" s="3">
        <v>207</v>
      </c>
      <c r="F267" t="s">
        <v>387</v>
      </c>
      <c r="G267" s="1" t="str">
        <f t="shared" si="4"/>
        <v>Visa på karta</v>
      </c>
    </row>
    <row r="268" spans="1:7" x14ac:dyDescent="0.25">
      <c r="A268" s="5">
        <v>1080</v>
      </c>
      <c r="B268" s="6" t="s">
        <v>85</v>
      </c>
      <c r="C268" s="6" t="s">
        <v>723</v>
      </c>
      <c r="D268" t="s">
        <v>724</v>
      </c>
      <c r="E268" s="4">
        <v>207</v>
      </c>
      <c r="F268" t="s">
        <v>951</v>
      </c>
      <c r="G268" s="1" t="str">
        <f t="shared" si="4"/>
        <v>Visa på karta</v>
      </c>
    </row>
    <row r="269" spans="1:7" x14ac:dyDescent="0.25">
      <c r="A269" s="5">
        <v>1290</v>
      </c>
      <c r="B269" s="6" t="s">
        <v>14</v>
      </c>
      <c r="C269" s="6" t="s">
        <v>723</v>
      </c>
      <c r="D269" t="s">
        <v>724</v>
      </c>
      <c r="E269" s="4">
        <v>205</v>
      </c>
      <c r="F269" t="s">
        <v>952</v>
      </c>
      <c r="G269" s="1" t="str">
        <f t="shared" si="4"/>
        <v>Visa på karta</v>
      </c>
    </row>
    <row r="270" spans="1:7" x14ac:dyDescent="0.25">
      <c r="A270" s="5">
        <v>2480</v>
      </c>
      <c r="B270" s="6" t="s">
        <v>538</v>
      </c>
      <c r="C270" s="6" t="s">
        <v>723</v>
      </c>
      <c r="D270" t="s">
        <v>724</v>
      </c>
      <c r="E270" s="4">
        <v>203</v>
      </c>
      <c r="F270" t="s">
        <v>953</v>
      </c>
      <c r="G270" s="1" t="str">
        <f t="shared" si="4"/>
        <v>Visa på karta</v>
      </c>
    </row>
    <row r="271" spans="1:7" x14ac:dyDescent="0.25">
      <c r="A271" s="5">
        <v>1382</v>
      </c>
      <c r="B271" s="6" t="s">
        <v>656</v>
      </c>
      <c r="C271" s="6" t="s">
        <v>954</v>
      </c>
      <c r="D271" t="s">
        <v>724</v>
      </c>
      <c r="E271" s="4">
        <v>202</v>
      </c>
      <c r="F271" t="s">
        <v>955</v>
      </c>
      <c r="G271" s="1" t="str">
        <f t="shared" si="4"/>
        <v>Visa på karta</v>
      </c>
    </row>
    <row r="272" spans="1:7" x14ac:dyDescent="0.25">
      <c r="A272" s="5" t="s">
        <v>718</v>
      </c>
      <c r="B272" t="s">
        <v>264</v>
      </c>
      <c r="C272" t="s">
        <v>474</v>
      </c>
      <c r="D272" t="s">
        <v>614</v>
      </c>
      <c r="E272" s="3">
        <v>198</v>
      </c>
      <c r="F272" t="s">
        <v>473</v>
      </c>
      <c r="G272" s="1" t="str">
        <f t="shared" si="4"/>
        <v>Visa på karta</v>
      </c>
    </row>
    <row r="273" spans="1:7" x14ac:dyDescent="0.25">
      <c r="A273" s="5">
        <v>2326</v>
      </c>
      <c r="B273" t="s">
        <v>295</v>
      </c>
      <c r="C273" t="s">
        <v>519</v>
      </c>
      <c r="D273" t="s">
        <v>614</v>
      </c>
      <c r="E273" s="3">
        <v>198</v>
      </c>
      <c r="F273" t="s">
        <v>518</v>
      </c>
      <c r="G273" s="1" t="str">
        <f t="shared" si="4"/>
        <v>Visa på karta</v>
      </c>
    </row>
    <row r="274" spans="1:7" x14ac:dyDescent="0.25">
      <c r="A274" s="5">
        <v>2083</v>
      </c>
      <c r="B274" t="s">
        <v>645</v>
      </c>
      <c r="C274" t="s">
        <v>723</v>
      </c>
      <c r="D274" t="s">
        <v>614</v>
      </c>
      <c r="E274" s="3">
        <v>197</v>
      </c>
      <c r="F274" t="s">
        <v>646</v>
      </c>
      <c r="G274" s="1" t="str">
        <f t="shared" si="4"/>
        <v>Visa på karta</v>
      </c>
    </row>
    <row r="275" spans="1:7" x14ac:dyDescent="0.25">
      <c r="A275" s="5">
        <v>1284</v>
      </c>
      <c r="B275" t="s">
        <v>189</v>
      </c>
      <c r="C275" t="s">
        <v>190</v>
      </c>
      <c r="D275" t="s">
        <v>614</v>
      </c>
      <c r="E275" s="3">
        <v>192</v>
      </c>
      <c r="F275" t="s">
        <v>188</v>
      </c>
      <c r="G275" s="1" t="str">
        <f t="shared" si="4"/>
        <v>Visa på karta</v>
      </c>
    </row>
    <row r="276" spans="1:7" x14ac:dyDescent="0.25">
      <c r="A276" s="5">
        <v>1481</v>
      </c>
      <c r="B276" s="6" t="s">
        <v>956</v>
      </c>
      <c r="C276" s="6" t="s">
        <v>723</v>
      </c>
      <c r="D276" t="s">
        <v>724</v>
      </c>
      <c r="E276" s="4">
        <v>191</v>
      </c>
      <c r="F276" t="s">
        <v>957</v>
      </c>
      <c r="G276" s="1" t="str">
        <f t="shared" si="4"/>
        <v>Visa på karta</v>
      </c>
    </row>
    <row r="277" spans="1:7" x14ac:dyDescent="0.25">
      <c r="A277" s="5">
        <v>1383</v>
      </c>
      <c r="B277" t="s">
        <v>172</v>
      </c>
      <c r="C277" t="s">
        <v>723</v>
      </c>
      <c r="D277" t="s">
        <v>614</v>
      </c>
      <c r="E277" s="3">
        <v>189</v>
      </c>
      <c r="F277" t="s">
        <v>661</v>
      </c>
      <c r="G277" s="1" t="str">
        <f t="shared" si="4"/>
        <v>Visa på karta</v>
      </c>
    </row>
    <row r="278" spans="1:7" x14ac:dyDescent="0.25">
      <c r="A278" s="5">
        <v>1961</v>
      </c>
      <c r="B278" s="6" t="s">
        <v>846</v>
      </c>
      <c r="C278" s="6" t="s">
        <v>958</v>
      </c>
      <c r="D278" t="s">
        <v>724</v>
      </c>
      <c r="E278" s="4">
        <v>189</v>
      </c>
      <c r="F278" t="s">
        <v>959</v>
      </c>
      <c r="G278" s="1" t="str">
        <f t="shared" si="4"/>
        <v>Visa på karta</v>
      </c>
    </row>
    <row r="279" spans="1:7" x14ac:dyDescent="0.25">
      <c r="A279" s="5">
        <v>2132</v>
      </c>
      <c r="B279" t="s">
        <v>497</v>
      </c>
      <c r="C279" t="s">
        <v>723</v>
      </c>
      <c r="D279" t="s">
        <v>614</v>
      </c>
      <c r="E279" s="3">
        <v>188</v>
      </c>
      <c r="F279" t="s">
        <v>496</v>
      </c>
      <c r="G279" s="1" t="str">
        <f t="shared" si="4"/>
        <v>Visa på karta</v>
      </c>
    </row>
    <row r="280" spans="1:7" x14ac:dyDescent="0.25">
      <c r="A280" s="5" t="s">
        <v>960</v>
      </c>
      <c r="B280" s="6" t="s">
        <v>961</v>
      </c>
      <c r="C280" s="6" t="s">
        <v>723</v>
      </c>
      <c r="D280" t="s">
        <v>724</v>
      </c>
      <c r="E280" s="4">
        <v>185</v>
      </c>
      <c r="F280" t="s">
        <v>962</v>
      </c>
      <c r="G280" s="1" t="str">
        <f t="shared" si="4"/>
        <v>Visa på karta</v>
      </c>
    </row>
    <row r="281" spans="1:7" x14ac:dyDescent="0.25">
      <c r="A281" s="5">
        <v>1490</v>
      </c>
      <c r="B281" s="6" t="s">
        <v>234</v>
      </c>
      <c r="C281" s="6" t="s">
        <v>723</v>
      </c>
      <c r="D281" t="s">
        <v>724</v>
      </c>
      <c r="E281" s="4">
        <v>185</v>
      </c>
      <c r="F281" t="s">
        <v>963</v>
      </c>
      <c r="G281" s="1" t="str">
        <f t="shared" si="4"/>
        <v>Visa på karta</v>
      </c>
    </row>
    <row r="282" spans="1:7" x14ac:dyDescent="0.25">
      <c r="A282" s="5">
        <v>1981</v>
      </c>
      <c r="B282" s="6" t="s">
        <v>790</v>
      </c>
      <c r="C282" s="6" t="s">
        <v>723</v>
      </c>
      <c r="D282" t="s">
        <v>724</v>
      </c>
      <c r="E282" s="4">
        <v>185</v>
      </c>
      <c r="F282" t="s">
        <v>964</v>
      </c>
      <c r="G282" s="1" t="str">
        <f t="shared" si="4"/>
        <v>Visa på karta</v>
      </c>
    </row>
    <row r="283" spans="1:7" x14ac:dyDescent="0.25">
      <c r="A283" s="5" t="s">
        <v>702</v>
      </c>
      <c r="B283" t="s">
        <v>211</v>
      </c>
      <c r="C283" t="s">
        <v>723</v>
      </c>
      <c r="D283" t="s">
        <v>614</v>
      </c>
      <c r="E283" s="3">
        <v>183</v>
      </c>
      <c r="F283" t="s">
        <v>318</v>
      </c>
      <c r="G283" s="1" t="str">
        <f t="shared" si="4"/>
        <v>Visa på karta</v>
      </c>
    </row>
    <row r="284" spans="1:7" x14ac:dyDescent="0.25">
      <c r="A284" s="5">
        <v>2061</v>
      </c>
      <c r="B284" s="6" t="s">
        <v>965</v>
      </c>
      <c r="C284" s="6" t="s">
        <v>723</v>
      </c>
      <c r="D284" t="s">
        <v>724</v>
      </c>
      <c r="E284" s="4">
        <v>183</v>
      </c>
      <c r="F284" t="s">
        <v>966</v>
      </c>
      <c r="G284" s="1" t="str">
        <f t="shared" si="4"/>
        <v>Visa på karta</v>
      </c>
    </row>
    <row r="285" spans="1:7" x14ac:dyDescent="0.25">
      <c r="A285" s="5" t="s">
        <v>698</v>
      </c>
      <c r="B285" t="s">
        <v>131</v>
      </c>
      <c r="C285" t="s">
        <v>723</v>
      </c>
      <c r="D285" t="s">
        <v>614</v>
      </c>
      <c r="E285" s="3">
        <v>181</v>
      </c>
      <c r="F285" t="s">
        <v>588</v>
      </c>
      <c r="G285" s="1" t="str">
        <f t="shared" si="4"/>
        <v>Visa på karta</v>
      </c>
    </row>
    <row r="286" spans="1:7" x14ac:dyDescent="0.25">
      <c r="A286" s="5">
        <v>1494</v>
      </c>
      <c r="B286" s="6" t="s">
        <v>251</v>
      </c>
      <c r="C286" s="6" t="s">
        <v>723</v>
      </c>
      <c r="D286" t="s">
        <v>724</v>
      </c>
      <c r="E286" s="4">
        <v>181</v>
      </c>
      <c r="F286" t="s">
        <v>967</v>
      </c>
      <c r="G286" s="1" t="str">
        <f t="shared" si="4"/>
        <v>Visa på karta</v>
      </c>
    </row>
    <row r="287" spans="1:7" x14ac:dyDescent="0.25">
      <c r="A287" s="5">
        <v>2380</v>
      </c>
      <c r="B287" t="s">
        <v>293</v>
      </c>
      <c r="C287" t="s">
        <v>723</v>
      </c>
      <c r="D287" t="s">
        <v>614</v>
      </c>
      <c r="E287" s="3">
        <v>176</v>
      </c>
      <c r="F287" t="s">
        <v>292</v>
      </c>
      <c r="G287" s="1" t="str">
        <f t="shared" si="4"/>
        <v>Visa på karta</v>
      </c>
    </row>
    <row r="288" spans="1:7" x14ac:dyDescent="0.25">
      <c r="A288" s="5">
        <v>1384</v>
      </c>
      <c r="B288" s="6" t="s">
        <v>658</v>
      </c>
      <c r="C288" s="6" t="s">
        <v>723</v>
      </c>
      <c r="D288" t="s">
        <v>724</v>
      </c>
      <c r="E288" s="4">
        <v>176</v>
      </c>
      <c r="F288" t="s">
        <v>968</v>
      </c>
      <c r="G288" s="1" t="str">
        <f t="shared" si="4"/>
        <v>Visa på karta</v>
      </c>
    </row>
    <row r="289" spans="1:7" x14ac:dyDescent="0.25">
      <c r="A289" s="5">
        <v>1256</v>
      </c>
      <c r="B289" s="6" t="s">
        <v>781</v>
      </c>
      <c r="C289" s="6" t="s">
        <v>723</v>
      </c>
      <c r="D289" t="s">
        <v>724</v>
      </c>
      <c r="E289" s="4">
        <v>174</v>
      </c>
      <c r="F289" t="s">
        <v>969</v>
      </c>
      <c r="G289" s="1" t="str">
        <f t="shared" si="4"/>
        <v>Visa på karta</v>
      </c>
    </row>
    <row r="290" spans="1:7" x14ac:dyDescent="0.25">
      <c r="A290" s="5">
        <v>1080</v>
      </c>
      <c r="B290" s="6" t="s">
        <v>85</v>
      </c>
      <c r="C290" s="6" t="s">
        <v>970</v>
      </c>
      <c r="D290" t="s">
        <v>724</v>
      </c>
      <c r="E290" s="4">
        <v>173</v>
      </c>
      <c r="F290" t="s">
        <v>971</v>
      </c>
      <c r="G290" s="1" t="str">
        <f t="shared" si="4"/>
        <v>Visa på karta</v>
      </c>
    </row>
    <row r="291" spans="1:7" x14ac:dyDescent="0.25">
      <c r="A291" s="5">
        <v>1427</v>
      </c>
      <c r="B291" s="6" t="s">
        <v>221</v>
      </c>
      <c r="C291" s="6" t="s">
        <v>723</v>
      </c>
      <c r="D291" t="s">
        <v>724</v>
      </c>
      <c r="E291" s="4">
        <v>171</v>
      </c>
      <c r="F291" t="s">
        <v>972</v>
      </c>
      <c r="G291" s="1" t="str">
        <f t="shared" si="4"/>
        <v>Visa på karta</v>
      </c>
    </row>
    <row r="292" spans="1:7" x14ac:dyDescent="0.25">
      <c r="A292" s="5">
        <v>1290</v>
      </c>
      <c r="B292" s="6" t="s">
        <v>14</v>
      </c>
      <c r="C292" s="6" t="s">
        <v>723</v>
      </c>
      <c r="D292" t="s">
        <v>724</v>
      </c>
      <c r="E292" s="4">
        <v>170</v>
      </c>
      <c r="F292" t="s">
        <v>973</v>
      </c>
      <c r="G292" s="1" t="str">
        <f t="shared" si="4"/>
        <v>Visa på karta</v>
      </c>
    </row>
    <row r="293" spans="1:7" x14ac:dyDescent="0.25">
      <c r="A293" s="5">
        <v>1442</v>
      </c>
      <c r="B293" t="s">
        <v>345</v>
      </c>
      <c r="C293" t="s">
        <v>723</v>
      </c>
      <c r="D293" t="s">
        <v>614</v>
      </c>
      <c r="E293" s="3">
        <v>168</v>
      </c>
      <c r="F293" t="s">
        <v>344</v>
      </c>
      <c r="G293" s="1" t="str">
        <f t="shared" si="4"/>
        <v>Visa på karta</v>
      </c>
    </row>
    <row r="294" spans="1:7" x14ac:dyDescent="0.25">
      <c r="A294" s="5">
        <v>1490</v>
      </c>
      <c r="B294" s="6" t="s">
        <v>234</v>
      </c>
      <c r="C294" s="6" t="s">
        <v>974</v>
      </c>
      <c r="D294" t="s">
        <v>724</v>
      </c>
      <c r="E294" s="4">
        <v>167</v>
      </c>
      <c r="F294" t="s">
        <v>975</v>
      </c>
      <c r="G294" s="1" t="str">
        <f t="shared" si="4"/>
        <v>Visa på karta</v>
      </c>
    </row>
    <row r="295" spans="1:7" x14ac:dyDescent="0.25">
      <c r="A295" s="5" t="s">
        <v>722</v>
      </c>
      <c r="B295" t="s">
        <v>87</v>
      </c>
      <c r="C295" t="s">
        <v>723</v>
      </c>
      <c r="D295" t="s">
        <v>614</v>
      </c>
      <c r="E295" s="3">
        <v>166</v>
      </c>
      <c r="F295" t="s">
        <v>206</v>
      </c>
      <c r="G295" s="1" t="str">
        <f t="shared" si="4"/>
        <v>Visa på karta</v>
      </c>
    </row>
    <row r="296" spans="1:7" x14ac:dyDescent="0.25">
      <c r="A296" s="5">
        <v>2380</v>
      </c>
      <c r="B296" t="s">
        <v>293</v>
      </c>
      <c r="C296" t="s">
        <v>723</v>
      </c>
      <c r="D296" t="s">
        <v>614</v>
      </c>
      <c r="E296" s="3">
        <v>165</v>
      </c>
      <c r="F296" t="s">
        <v>517</v>
      </c>
      <c r="G296" s="1" t="str">
        <f t="shared" si="4"/>
        <v>Visa på karta</v>
      </c>
    </row>
    <row r="297" spans="1:7" x14ac:dyDescent="0.25">
      <c r="A297" s="5" t="s">
        <v>976</v>
      </c>
      <c r="B297" s="6" t="s">
        <v>977</v>
      </c>
      <c r="C297" s="6" t="s">
        <v>723</v>
      </c>
      <c r="D297" t="s">
        <v>724</v>
      </c>
      <c r="E297" s="4">
        <v>165</v>
      </c>
      <c r="F297" t="s">
        <v>978</v>
      </c>
      <c r="G297" s="1" t="str">
        <f t="shared" si="4"/>
        <v>Visa på karta</v>
      </c>
    </row>
    <row r="298" spans="1:7" x14ac:dyDescent="0.25">
      <c r="A298" s="5">
        <v>1275</v>
      </c>
      <c r="B298" s="6" t="s">
        <v>979</v>
      </c>
      <c r="C298" s="6" t="s">
        <v>723</v>
      </c>
      <c r="D298" t="s">
        <v>724</v>
      </c>
      <c r="E298" s="4">
        <v>165</v>
      </c>
      <c r="F298" t="s">
        <v>980</v>
      </c>
      <c r="G298" s="1" t="str">
        <f t="shared" si="4"/>
        <v>Visa på karta</v>
      </c>
    </row>
    <row r="299" spans="1:7" x14ac:dyDescent="0.25">
      <c r="A299" s="5">
        <v>1489</v>
      </c>
      <c r="B299" s="6" t="s">
        <v>343</v>
      </c>
      <c r="C299" s="6" t="s">
        <v>723</v>
      </c>
      <c r="D299" t="s">
        <v>724</v>
      </c>
      <c r="E299" s="4">
        <v>165</v>
      </c>
      <c r="F299" t="s">
        <v>981</v>
      </c>
      <c r="G299" s="1" t="str">
        <f t="shared" si="4"/>
        <v>Visa på karta</v>
      </c>
    </row>
    <row r="300" spans="1:7" x14ac:dyDescent="0.25">
      <c r="A300" s="5">
        <v>1470</v>
      </c>
      <c r="B300" t="s">
        <v>391</v>
      </c>
      <c r="C300" t="s">
        <v>723</v>
      </c>
      <c r="D300" t="s">
        <v>614</v>
      </c>
      <c r="E300" s="3">
        <v>162</v>
      </c>
      <c r="F300" t="s">
        <v>458</v>
      </c>
      <c r="G300" s="1" t="str">
        <f t="shared" si="4"/>
        <v>Visa på karta</v>
      </c>
    </row>
    <row r="301" spans="1:7" x14ac:dyDescent="0.25">
      <c r="A301" s="5">
        <v>1491</v>
      </c>
      <c r="B301" s="6" t="s">
        <v>244</v>
      </c>
      <c r="C301" s="6" t="s">
        <v>723</v>
      </c>
      <c r="D301" t="s">
        <v>724</v>
      </c>
      <c r="E301" s="4">
        <v>162</v>
      </c>
      <c r="F301" t="s">
        <v>982</v>
      </c>
      <c r="G301" s="1" t="str">
        <f t="shared" si="4"/>
        <v>Visa på karta</v>
      </c>
    </row>
    <row r="302" spans="1:7" x14ac:dyDescent="0.25">
      <c r="A302" s="5">
        <v>2480</v>
      </c>
      <c r="B302" s="6" t="s">
        <v>538</v>
      </c>
      <c r="C302" s="6" t="s">
        <v>723</v>
      </c>
      <c r="D302" t="s">
        <v>724</v>
      </c>
      <c r="E302" s="4">
        <v>162</v>
      </c>
      <c r="F302" t="s">
        <v>983</v>
      </c>
      <c r="G302" s="1" t="str">
        <f t="shared" si="4"/>
        <v>Visa på karta</v>
      </c>
    </row>
    <row r="303" spans="1:7" x14ac:dyDescent="0.25">
      <c r="A303" s="5">
        <v>1384</v>
      </c>
      <c r="B303" t="s">
        <v>658</v>
      </c>
      <c r="C303" t="s">
        <v>723</v>
      </c>
      <c r="D303" t="s">
        <v>614</v>
      </c>
      <c r="E303" s="3">
        <v>161</v>
      </c>
      <c r="F303" t="s">
        <v>668</v>
      </c>
      <c r="G303" s="1" t="str">
        <f t="shared" si="4"/>
        <v>Visa på karta</v>
      </c>
    </row>
    <row r="304" spans="1:7" x14ac:dyDescent="0.25">
      <c r="A304" s="5">
        <v>2380</v>
      </c>
      <c r="B304" t="s">
        <v>293</v>
      </c>
      <c r="C304" t="s">
        <v>514</v>
      </c>
      <c r="D304" t="s">
        <v>614</v>
      </c>
      <c r="E304" s="3">
        <v>161</v>
      </c>
      <c r="F304" t="s">
        <v>513</v>
      </c>
      <c r="G304" s="1" t="str">
        <f t="shared" si="4"/>
        <v>Visa på karta</v>
      </c>
    </row>
    <row r="305" spans="1:7" x14ac:dyDescent="0.25">
      <c r="A305" s="5">
        <v>1083</v>
      </c>
      <c r="B305" s="6" t="s">
        <v>80</v>
      </c>
      <c r="C305" s="6" t="s">
        <v>723</v>
      </c>
      <c r="D305" t="s">
        <v>724</v>
      </c>
      <c r="E305" s="4">
        <v>161</v>
      </c>
      <c r="F305" t="s">
        <v>984</v>
      </c>
      <c r="G305" s="1" t="str">
        <f t="shared" si="4"/>
        <v>Visa på karta</v>
      </c>
    </row>
    <row r="306" spans="1:7" x14ac:dyDescent="0.25">
      <c r="A306" s="5" t="s">
        <v>697</v>
      </c>
      <c r="B306" t="s">
        <v>133</v>
      </c>
      <c r="C306" t="s">
        <v>723</v>
      </c>
      <c r="D306" t="s">
        <v>614</v>
      </c>
      <c r="E306" s="3">
        <v>160</v>
      </c>
      <c r="F306" t="s">
        <v>132</v>
      </c>
      <c r="G306" s="1" t="str">
        <f t="shared" si="4"/>
        <v>Visa på karta</v>
      </c>
    </row>
    <row r="307" spans="1:7" x14ac:dyDescent="0.25">
      <c r="A307" s="5" t="s">
        <v>711</v>
      </c>
      <c r="B307" t="s">
        <v>278</v>
      </c>
      <c r="C307" t="s">
        <v>483</v>
      </c>
      <c r="D307" t="s">
        <v>614</v>
      </c>
      <c r="E307" s="3">
        <v>159</v>
      </c>
      <c r="F307" t="s">
        <v>482</v>
      </c>
      <c r="G307" s="1" t="str">
        <f t="shared" si="4"/>
        <v>Visa på karta</v>
      </c>
    </row>
    <row r="308" spans="1:7" x14ac:dyDescent="0.25">
      <c r="A308" s="5">
        <v>1882</v>
      </c>
      <c r="B308" t="s">
        <v>201</v>
      </c>
      <c r="C308" t="s">
        <v>723</v>
      </c>
      <c r="D308" t="s">
        <v>614</v>
      </c>
      <c r="E308" s="3">
        <v>159</v>
      </c>
      <c r="F308" t="s">
        <v>200</v>
      </c>
      <c r="G308" s="1" t="str">
        <f t="shared" si="4"/>
        <v>Visa på karta</v>
      </c>
    </row>
    <row r="309" spans="1:7" x14ac:dyDescent="0.25">
      <c r="A309" s="5" t="s">
        <v>960</v>
      </c>
      <c r="B309" s="6" t="s">
        <v>961</v>
      </c>
      <c r="C309" s="6" t="s">
        <v>723</v>
      </c>
      <c r="D309" t="s">
        <v>724</v>
      </c>
      <c r="E309" s="4">
        <v>159</v>
      </c>
      <c r="F309" t="s">
        <v>985</v>
      </c>
      <c r="G309" s="1" t="str">
        <f t="shared" si="4"/>
        <v>Visa på karta</v>
      </c>
    </row>
    <row r="310" spans="1:7" x14ac:dyDescent="0.25">
      <c r="A310" s="5">
        <v>1415</v>
      </c>
      <c r="B310" t="s">
        <v>228</v>
      </c>
      <c r="C310" t="s">
        <v>723</v>
      </c>
      <c r="D310" t="s">
        <v>614</v>
      </c>
      <c r="E310" s="3">
        <v>158</v>
      </c>
      <c r="F310" t="s">
        <v>227</v>
      </c>
      <c r="G310" s="1" t="str">
        <f t="shared" si="4"/>
        <v>Visa på karta</v>
      </c>
    </row>
    <row r="311" spans="1:7" x14ac:dyDescent="0.25">
      <c r="A311" s="5">
        <v>1480</v>
      </c>
      <c r="B311" t="s">
        <v>119</v>
      </c>
      <c r="C311" t="s">
        <v>723</v>
      </c>
      <c r="D311" t="s">
        <v>614</v>
      </c>
      <c r="E311" s="3">
        <v>155</v>
      </c>
      <c r="F311" t="s">
        <v>332</v>
      </c>
      <c r="G311" s="1" t="str">
        <f t="shared" si="4"/>
        <v>Visa på karta</v>
      </c>
    </row>
    <row r="312" spans="1:7" x14ac:dyDescent="0.25">
      <c r="A312" s="5">
        <v>2281</v>
      </c>
      <c r="B312" s="6" t="s">
        <v>531</v>
      </c>
      <c r="C312" s="6" t="s">
        <v>723</v>
      </c>
      <c r="D312" t="s">
        <v>724</v>
      </c>
      <c r="E312" s="4">
        <v>154</v>
      </c>
      <c r="F312" t="s">
        <v>986</v>
      </c>
      <c r="G312" s="1" t="str">
        <f t="shared" si="4"/>
        <v>Visa på karta</v>
      </c>
    </row>
    <row r="313" spans="1:7" x14ac:dyDescent="0.25">
      <c r="A313" s="5">
        <v>1461</v>
      </c>
      <c r="B313" s="6" t="s">
        <v>230</v>
      </c>
      <c r="C313" s="6" t="s">
        <v>723</v>
      </c>
      <c r="D313" t="s">
        <v>724</v>
      </c>
      <c r="E313" s="4">
        <v>153</v>
      </c>
      <c r="F313" t="s">
        <v>987</v>
      </c>
      <c r="G313" s="1" t="str">
        <f t="shared" si="4"/>
        <v>Visa på karta</v>
      </c>
    </row>
    <row r="314" spans="1:7" x14ac:dyDescent="0.25">
      <c r="A314" s="5">
        <v>1462</v>
      </c>
      <c r="B314" s="6" t="s">
        <v>843</v>
      </c>
      <c r="C314" s="6" t="s">
        <v>723</v>
      </c>
      <c r="D314" t="s">
        <v>724</v>
      </c>
      <c r="E314" s="4">
        <v>152</v>
      </c>
      <c r="F314" t="s">
        <v>988</v>
      </c>
      <c r="G314" s="1" t="str">
        <f t="shared" si="4"/>
        <v>Visa på karta</v>
      </c>
    </row>
    <row r="315" spans="1:7" x14ac:dyDescent="0.25">
      <c r="A315" s="5">
        <v>1496</v>
      </c>
      <c r="B315" s="6" t="s">
        <v>254</v>
      </c>
      <c r="C315" s="6" t="s">
        <v>723</v>
      </c>
      <c r="D315" t="s">
        <v>724</v>
      </c>
      <c r="E315" s="4">
        <v>151</v>
      </c>
      <c r="F315" t="s">
        <v>989</v>
      </c>
      <c r="G315" s="1" t="str">
        <f t="shared" si="4"/>
        <v>Visa på karta</v>
      </c>
    </row>
    <row r="316" spans="1:7" x14ac:dyDescent="0.25">
      <c r="A316" s="5">
        <v>1290</v>
      </c>
      <c r="B316" s="6" t="s">
        <v>14</v>
      </c>
      <c r="C316" s="6" t="s">
        <v>723</v>
      </c>
      <c r="D316" t="s">
        <v>724</v>
      </c>
      <c r="E316" s="4">
        <v>150</v>
      </c>
      <c r="F316" t="s">
        <v>990</v>
      </c>
      <c r="G316" s="1" t="str">
        <f t="shared" si="4"/>
        <v>Visa på karta</v>
      </c>
    </row>
    <row r="317" spans="1:7" x14ac:dyDescent="0.25">
      <c r="A317" s="5">
        <v>1441</v>
      </c>
      <c r="B317" s="6" t="s">
        <v>240</v>
      </c>
      <c r="C317" s="6" t="s">
        <v>723</v>
      </c>
      <c r="D317" t="s">
        <v>724</v>
      </c>
      <c r="E317" s="4">
        <v>150</v>
      </c>
      <c r="F317" t="s">
        <v>991</v>
      </c>
      <c r="G317" s="1" t="str">
        <f t="shared" si="4"/>
        <v>Visa på karta</v>
      </c>
    </row>
    <row r="318" spans="1:7" x14ac:dyDescent="0.25">
      <c r="A318" s="5">
        <v>1737</v>
      </c>
      <c r="B318" t="s">
        <v>146</v>
      </c>
      <c r="C318" t="s">
        <v>723</v>
      </c>
      <c r="D318" t="s">
        <v>614</v>
      </c>
      <c r="E318" s="3">
        <v>149</v>
      </c>
      <c r="F318" t="s">
        <v>606</v>
      </c>
      <c r="G318" s="1" t="str">
        <f t="shared" si="4"/>
        <v>Visa på karta</v>
      </c>
    </row>
    <row r="319" spans="1:7" x14ac:dyDescent="0.25">
      <c r="A319" s="5" t="s">
        <v>698</v>
      </c>
      <c r="B319" t="s">
        <v>131</v>
      </c>
      <c r="C319" t="s">
        <v>723</v>
      </c>
      <c r="D319" t="s">
        <v>614</v>
      </c>
      <c r="E319" s="3">
        <v>148</v>
      </c>
      <c r="F319" t="s">
        <v>641</v>
      </c>
      <c r="G319" s="1" t="str">
        <f t="shared" si="4"/>
        <v>Visa på karta</v>
      </c>
    </row>
    <row r="320" spans="1:7" x14ac:dyDescent="0.25">
      <c r="A320" s="5">
        <v>1383</v>
      </c>
      <c r="B320" t="s">
        <v>172</v>
      </c>
      <c r="C320" t="s">
        <v>172</v>
      </c>
      <c r="D320" t="s">
        <v>614</v>
      </c>
      <c r="E320" s="3">
        <v>148</v>
      </c>
      <c r="F320" t="s">
        <v>173</v>
      </c>
      <c r="G320" s="1" t="str">
        <f t="shared" si="4"/>
        <v>Visa på karta</v>
      </c>
    </row>
    <row r="321" spans="1:7" x14ac:dyDescent="0.25">
      <c r="A321" s="5">
        <v>1470</v>
      </c>
      <c r="B321" s="6" t="s">
        <v>391</v>
      </c>
      <c r="C321" s="6" t="s">
        <v>723</v>
      </c>
      <c r="D321" t="s">
        <v>724</v>
      </c>
      <c r="E321" s="4">
        <v>148</v>
      </c>
      <c r="F321" t="s">
        <v>992</v>
      </c>
      <c r="G321" s="1" t="str">
        <f t="shared" si="4"/>
        <v>Visa på karta</v>
      </c>
    </row>
    <row r="322" spans="1:7" x14ac:dyDescent="0.25">
      <c r="A322" s="5">
        <v>1442</v>
      </c>
      <c r="B322" s="6" t="s">
        <v>345</v>
      </c>
      <c r="C322" s="6" t="s">
        <v>723</v>
      </c>
      <c r="D322" t="s">
        <v>724</v>
      </c>
      <c r="E322" s="4">
        <v>147</v>
      </c>
      <c r="F322" t="s">
        <v>993</v>
      </c>
      <c r="G322" s="1" t="str">
        <f t="shared" si="4"/>
        <v>Visa på karta</v>
      </c>
    </row>
    <row r="323" spans="1:7" x14ac:dyDescent="0.25">
      <c r="A323" s="5">
        <v>1496</v>
      </c>
      <c r="B323" t="s">
        <v>254</v>
      </c>
      <c r="C323" t="s">
        <v>723</v>
      </c>
      <c r="D323" t="s">
        <v>614</v>
      </c>
      <c r="E323" s="3">
        <v>145</v>
      </c>
      <c r="F323" t="s">
        <v>432</v>
      </c>
      <c r="G323" s="1" t="str">
        <f t="shared" ref="G323:G386" si="5">HYPERLINK(F323,"Visa på karta")</f>
        <v>Visa på karta</v>
      </c>
    </row>
    <row r="324" spans="1:7" x14ac:dyDescent="0.25">
      <c r="A324" s="5">
        <v>1264</v>
      </c>
      <c r="B324" s="6" t="s">
        <v>184</v>
      </c>
      <c r="C324" s="6" t="s">
        <v>723</v>
      </c>
      <c r="D324" t="s">
        <v>724</v>
      </c>
      <c r="E324" s="4">
        <v>145</v>
      </c>
      <c r="F324" t="s">
        <v>994</v>
      </c>
      <c r="G324" s="1" t="str">
        <f t="shared" si="5"/>
        <v>Visa på karta</v>
      </c>
    </row>
    <row r="325" spans="1:7" x14ac:dyDescent="0.25">
      <c r="A325" s="5">
        <v>1435</v>
      </c>
      <c r="B325" s="6" t="s">
        <v>322</v>
      </c>
      <c r="C325" s="6" t="s">
        <v>723</v>
      </c>
      <c r="D325" t="s">
        <v>724</v>
      </c>
      <c r="E325" s="4">
        <v>145</v>
      </c>
      <c r="F325" t="s">
        <v>995</v>
      </c>
      <c r="G325" s="1" t="str">
        <f t="shared" si="5"/>
        <v>Visa på karta</v>
      </c>
    </row>
    <row r="326" spans="1:7" x14ac:dyDescent="0.25">
      <c r="A326" s="5">
        <v>1446</v>
      </c>
      <c r="B326" t="s">
        <v>400</v>
      </c>
      <c r="C326" t="s">
        <v>400</v>
      </c>
      <c r="D326" t="s">
        <v>614</v>
      </c>
      <c r="E326" s="3">
        <v>141</v>
      </c>
      <c r="F326" t="s">
        <v>399</v>
      </c>
      <c r="G326" s="1" t="str">
        <f t="shared" si="5"/>
        <v>Visa på karta</v>
      </c>
    </row>
    <row r="327" spans="1:7" x14ac:dyDescent="0.25">
      <c r="A327" s="5">
        <v>1780</v>
      </c>
      <c r="B327" s="6" t="s">
        <v>137</v>
      </c>
      <c r="C327" s="6" t="s">
        <v>723</v>
      </c>
      <c r="D327" t="s">
        <v>724</v>
      </c>
      <c r="E327" s="4">
        <v>141</v>
      </c>
      <c r="F327" t="s">
        <v>996</v>
      </c>
      <c r="G327" s="1" t="str">
        <f t="shared" si="5"/>
        <v>Visa på karta</v>
      </c>
    </row>
    <row r="328" spans="1:7" x14ac:dyDescent="0.25">
      <c r="A328" s="5">
        <v>1261</v>
      </c>
      <c r="B328" t="s">
        <v>25</v>
      </c>
      <c r="C328" t="s">
        <v>723</v>
      </c>
      <c r="D328" t="s">
        <v>614</v>
      </c>
      <c r="E328" s="3">
        <v>140</v>
      </c>
      <c r="F328" t="s">
        <v>45</v>
      </c>
      <c r="G328" s="1" t="str">
        <f t="shared" si="5"/>
        <v>Visa på karta</v>
      </c>
    </row>
    <row r="329" spans="1:7" x14ac:dyDescent="0.25">
      <c r="A329" s="5">
        <v>1082</v>
      </c>
      <c r="B329" s="6" t="s">
        <v>82</v>
      </c>
      <c r="C329" s="6" t="s">
        <v>723</v>
      </c>
      <c r="D329" t="s">
        <v>724</v>
      </c>
      <c r="E329" s="4">
        <v>138</v>
      </c>
      <c r="F329" t="s">
        <v>997</v>
      </c>
      <c r="G329" s="1" t="str">
        <f t="shared" si="5"/>
        <v>Visa på karta</v>
      </c>
    </row>
    <row r="330" spans="1:7" x14ac:dyDescent="0.25">
      <c r="A330" s="5">
        <v>2482</v>
      </c>
      <c r="B330" t="s">
        <v>304</v>
      </c>
      <c r="C330" t="s">
        <v>723</v>
      </c>
      <c r="D330" t="s">
        <v>614</v>
      </c>
      <c r="E330" s="3">
        <v>137</v>
      </c>
      <c r="F330" t="s">
        <v>303</v>
      </c>
      <c r="G330" s="1" t="str">
        <f t="shared" si="5"/>
        <v>Visa på karta</v>
      </c>
    </row>
    <row r="331" spans="1:7" x14ac:dyDescent="0.25">
      <c r="A331" s="5">
        <v>1293</v>
      </c>
      <c r="B331" s="6" t="s">
        <v>18</v>
      </c>
      <c r="C331" s="6" t="s">
        <v>723</v>
      </c>
      <c r="D331" t="s">
        <v>724</v>
      </c>
      <c r="E331" s="4">
        <v>137</v>
      </c>
      <c r="F331" t="s">
        <v>998</v>
      </c>
      <c r="G331" s="1" t="str">
        <f t="shared" si="5"/>
        <v>Visa på karta</v>
      </c>
    </row>
    <row r="332" spans="1:7" x14ac:dyDescent="0.25">
      <c r="A332" s="5">
        <v>2421</v>
      </c>
      <c r="B332" t="s">
        <v>307</v>
      </c>
      <c r="C332" t="s">
        <v>309</v>
      </c>
      <c r="D332" t="s">
        <v>614</v>
      </c>
      <c r="E332" s="3">
        <v>135</v>
      </c>
      <c r="F332" t="s">
        <v>542</v>
      </c>
      <c r="G332" s="1" t="str">
        <f t="shared" si="5"/>
        <v>Visa på karta</v>
      </c>
    </row>
    <row r="333" spans="1:7" x14ac:dyDescent="0.25">
      <c r="A333" s="5">
        <v>2421</v>
      </c>
      <c r="B333" t="s">
        <v>307</v>
      </c>
      <c r="C333" t="s">
        <v>309</v>
      </c>
      <c r="D333" t="s">
        <v>614</v>
      </c>
      <c r="E333" s="3">
        <v>135</v>
      </c>
      <c r="F333" t="s">
        <v>543</v>
      </c>
      <c r="G333" s="1" t="str">
        <f t="shared" si="5"/>
        <v>Visa på karta</v>
      </c>
    </row>
    <row r="334" spans="1:7" x14ac:dyDescent="0.25">
      <c r="A334" s="5">
        <v>1282</v>
      </c>
      <c r="B334" t="s">
        <v>49</v>
      </c>
      <c r="C334" t="s">
        <v>723</v>
      </c>
      <c r="D334" t="s">
        <v>614</v>
      </c>
      <c r="E334" s="3">
        <v>134</v>
      </c>
      <c r="F334" t="s">
        <v>48</v>
      </c>
      <c r="G334" s="1" t="str">
        <f t="shared" si="5"/>
        <v>Visa på karta</v>
      </c>
    </row>
    <row r="335" spans="1:7" x14ac:dyDescent="0.25">
      <c r="A335" s="5">
        <v>2080</v>
      </c>
      <c r="B335" t="s">
        <v>158</v>
      </c>
      <c r="C335" t="s">
        <v>159</v>
      </c>
      <c r="D335" t="s">
        <v>614</v>
      </c>
      <c r="E335" s="3">
        <v>134</v>
      </c>
      <c r="F335" t="s">
        <v>157</v>
      </c>
      <c r="G335" s="1" t="str">
        <f t="shared" si="5"/>
        <v>Visa på karta</v>
      </c>
    </row>
    <row r="336" spans="1:7" x14ac:dyDescent="0.25">
      <c r="A336" s="5">
        <v>1082</v>
      </c>
      <c r="B336" s="6" t="s">
        <v>82</v>
      </c>
      <c r="C336" s="6" t="s">
        <v>723</v>
      </c>
      <c r="D336" t="s">
        <v>724</v>
      </c>
      <c r="E336" s="4">
        <v>134</v>
      </c>
      <c r="F336" t="s">
        <v>999</v>
      </c>
      <c r="G336" s="1" t="str">
        <f t="shared" si="5"/>
        <v>Visa på karta</v>
      </c>
    </row>
    <row r="337" spans="1:7" x14ac:dyDescent="0.25">
      <c r="A337" s="5">
        <v>1293</v>
      </c>
      <c r="B337" s="6" t="s">
        <v>18</v>
      </c>
      <c r="C337" s="6" t="s">
        <v>723</v>
      </c>
      <c r="D337" t="s">
        <v>724</v>
      </c>
      <c r="E337" s="4">
        <v>134</v>
      </c>
      <c r="F337" t="s">
        <v>1000</v>
      </c>
      <c r="G337" s="1" t="str">
        <f t="shared" si="5"/>
        <v>Visa på karta</v>
      </c>
    </row>
    <row r="338" spans="1:7" x14ac:dyDescent="0.25">
      <c r="A338" s="5">
        <v>1080</v>
      </c>
      <c r="B338" s="6" t="s">
        <v>85</v>
      </c>
      <c r="C338" s="6" t="s">
        <v>723</v>
      </c>
      <c r="D338" t="s">
        <v>724</v>
      </c>
      <c r="E338" s="4">
        <v>132</v>
      </c>
      <c r="F338" t="s">
        <v>1001</v>
      </c>
      <c r="G338" s="1" t="str">
        <f t="shared" si="5"/>
        <v>Visa på karta</v>
      </c>
    </row>
    <row r="339" spans="1:7" x14ac:dyDescent="0.25">
      <c r="A339" s="5" t="s">
        <v>714</v>
      </c>
      <c r="B339" t="s">
        <v>271</v>
      </c>
      <c r="C339" t="s">
        <v>723</v>
      </c>
      <c r="D339" t="s">
        <v>614</v>
      </c>
      <c r="E339" s="3">
        <v>131</v>
      </c>
      <c r="F339" t="s">
        <v>479</v>
      </c>
      <c r="G339" s="1" t="str">
        <f t="shared" si="5"/>
        <v>Visa på karta</v>
      </c>
    </row>
    <row r="340" spans="1:7" x14ac:dyDescent="0.25">
      <c r="A340" s="5">
        <v>1471</v>
      </c>
      <c r="B340" t="s">
        <v>404</v>
      </c>
      <c r="C340" t="s">
        <v>723</v>
      </c>
      <c r="D340" t="s">
        <v>614</v>
      </c>
      <c r="E340" s="3">
        <v>131</v>
      </c>
      <c r="F340" t="s">
        <v>403</v>
      </c>
      <c r="G340" s="1" t="str">
        <f t="shared" si="5"/>
        <v>Visa på karta</v>
      </c>
    </row>
    <row r="341" spans="1:7" x14ac:dyDescent="0.25">
      <c r="A341" s="5">
        <v>1290</v>
      </c>
      <c r="B341" s="6" t="s">
        <v>14</v>
      </c>
      <c r="C341" s="6" t="s">
        <v>723</v>
      </c>
      <c r="D341" t="s">
        <v>724</v>
      </c>
      <c r="E341" s="4">
        <v>130</v>
      </c>
      <c r="F341" t="s">
        <v>1002</v>
      </c>
      <c r="G341" s="1" t="str">
        <f t="shared" si="5"/>
        <v>Visa på karta</v>
      </c>
    </row>
    <row r="342" spans="1:7" x14ac:dyDescent="0.25">
      <c r="A342" s="5">
        <v>1491</v>
      </c>
      <c r="B342" t="s">
        <v>244</v>
      </c>
      <c r="C342" t="s">
        <v>723</v>
      </c>
      <c r="D342" t="s">
        <v>614</v>
      </c>
      <c r="E342" s="3">
        <v>128</v>
      </c>
      <c r="F342" t="s">
        <v>378</v>
      </c>
      <c r="G342" s="1" t="str">
        <f t="shared" si="5"/>
        <v>Visa på karta</v>
      </c>
    </row>
    <row r="343" spans="1:7" x14ac:dyDescent="0.25">
      <c r="A343" s="5" t="s">
        <v>684</v>
      </c>
      <c r="B343" s="6" t="s">
        <v>528</v>
      </c>
      <c r="C343" s="6" t="s">
        <v>723</v>
      </c>
      <c r="D343" t="s">
        <v>724</v>
      </c>
      <c r="E343" s="4">
        <v>127</v>
      </c>
      <c r="F343" t="s">
        <v>1003</v>
      </c>
      <c r="G343" s="1" t="str">
        <f t="shared" si="5"/>
        <v>Visa på karta</v>
      </c>
    </row>
    <row r="344" spans="1:7" x14ac:dyDescent="0.25">
      <c r="A344" s="5">
        <v>1862</v>
      </c>
      <c r="B344" s="6" t="s">
        <v>1004</v>
      </c>
      <c r="C344" s="6" t="s">
        <v>723</v>
      </c>
      <c r="D344" t="s">
        <v>724</v>
      </c>
      <c r="E344" s="4">
        <v>127</v>
      </c>
      <c r="F344" t="s">
        <v>1005</v>
      </c>
      <c r="G344" s="1" t="str">
        <f t="shared" si="5"/>
        <v>Visa på karta</v>
      </c>
    </row>
    <row r="345" spans="1:7" x14ac:dyDescent="0.25">
      <c r="A345" s="5">
        <v>1499</v>
      </c>
      <c r="B345" t="s">
        <v>248</v>
      </c>
      <c r="C345" t="s">
        <v>723</v>
      </c>
      <c r="D345" t="s">
        <v>614</v>
      </c>
      <c r="E345" s="3">
        <v>126</v>
      </c>
      <c r="F345" t="s">
        <v>262</v>
      </c>
      <c r="G345" s="1" t="str">
        <f t="shared" si="5"/>
        <v>Visa på karta</v>
      </c>
    </row>
    <row r="346" spans="1:7" x14ac:dyDescent="0.25">
      <c r="A346" s="5" t="s">
        <v>684</v>
      </c>
      <c r="B346" t="s">
        <v>528</v>
      </c>
      <c r="C346" t="s">
        <v>723</v>
      </c>
      <c r="D346" t="s">
        <v>614</v>
      </c>
      <c r="E346" s="3">
        <v>125</v>
      </c>
      <c r="F346" t="s">
        <v>533</v>
      </c>
      <c r="G346" s="1" t="str">
        <f t="shared" si="5"/>
        <v>Visa på karta</v>
      </c>
    </row>
    <row r="347" spans="1:7" x14ac:dyDescent="0.25">
      <c r="A347" s="5">
        <v>1283</v>
      </c>
      <c r="B347" s="6" t="s">
        <v>795</v>
      </c>
      <c r="C347" s="6" t="s">
        <v>723</v>
      </c>
      <c r="D347" t="s">
        <v>724</v>
      </c>
      <c r="E347" s="4">
        <v>125</v>
      </c>
      <c r="F347" t="s">
        <v>1006</v>
      </c>
      <c r="G347" s="1" t="str">
        <f t="shared" si="5"/>
        <v>Visa på karta</v>
      </c>
    </row>
    <row r="348" spans="1:7" x14ac:dyDescent="0.25">
      <c r="A348" s="5">
        <v>1421</v>
      </c>
      <c r="B348" s="6" t="s">
        <v>324</v>
      </c>
      <c r="C348" s="6" t="s">
        <v>723</v>
      </c>
      <c r="D348" t="s">
        <v>724</v>
      </c>
      <c r="E348" s="4">
        <v>125</v>
      </c>
      <c r="F348" t="s">
        <v>1007</v>
      </c>
      <c r="G348" s="1" t="str">
        <f t="shared" si="5"/>
        <v>Visa på karta</v>
      </c>
    </row>
    <row r="349" spans="1:7" x14ac:dyDescent="0.25">
      <c r="A349" s="5">
        <v>1291</v>
      </c>
      <c r="B349" s="6" t="s">
        <v>12</v>
      </c>
      <c r="C349" s="6" t="s">
        <v>723</v>
      </c>
      <c r="D349" t="s">
        <v>724</v>
      </c>
      <c r="E349" s="4">
        <v>124</v>
      </c>
      <c r="F349" t="s">
        <v>1008</v>
      </c>
      <c r="G349" s="1" t="str">
        <f t="shared" si="5"/>
        <v>Visa på karta</v>
      </c>
    </row>
    <row r="350" spans="1:7" x14ac:dyDescent="0.25">
      <c r="A350" s="5" t="s">
        <v>699</v>
      </c>
      <c r="B350" s="6" t="s">
        <v>129</v>
      </c>
      <c r="C350" s="6" t="s">
        <v>723</v>
      </c>
      <c r="D350" t="s">
        <v>724</v>
      </c>
      <c r="E350" s="4">
        <v>123</v>
      </c>
      <c r="F350" t="s">
        <v>1009</v>
      </c>
      <c r="G350" s="1" t="str">
        <f t="shared" si="5"/>
        <v>Visa på karta</v>
      </c>
    </row>
    <row r="351" spans="1:7" x14ac:dyDescent="0.25">
      <c r="A351" s="5">
        <v>1384</v>
      </c>
      <c r="B351" s="6" t="s">
        <v>658</v>
      </c>
      <c r="C351" s="6" t="s">
        <v>723</v>
      </c>
      <c r="D351" t="s">
        <v>724</v>
      </c>
      <c r="E351" s="4">
        <v>123</v>
      </c>
      <c r="F351" t="s">
        <v>1010</v>
      </c>
      <c r="G351" s="1" t="str">
        <f t="shared" si="5"/>
        <v>Visa på karta</v>
      </c>
    </row>
    <row r="352" spans="1:7" x14ac:dyDescent="0.25">
      <c r="A352" s="5">
        <v>1442</v>
      </c>
      <c r="B352" t="s">
        <v>345</v>
      </c>
      <c r="C352" t="s">
        <v>723</v>
      </c>
      <c r="D352" t="s">
        <v>614</v>
      </c>
      <c r="E352" s="3">
        <v>122</v>
      </c>
      <c r="F352" t="s">
        <v>369</v>
      </c>
      <c r="G352" s="1" t="str">
        <f t="shared" si="5"/>
        <v>Visa på karta</v>
      </c>
    </row>
    <row r="353" spans="1:7" x14ac:dyDescent="0.25">
      <c r="A353" s="5">
        <v>2183</v>
      </c>
      <c r="B353" s="6" t="s">
        <v>1011</v>
      </c>
      <c r="C353" s="6" t="s">
        <v>723</v>
      </c>
      <c r="D353" t="s">
        <v>724</v>
      </c>
      <c r="E353" s="4">
        <v>122</v>
      </c>
      <c r="F353" t="s">
        <v>1012</v>
      </c>
      <c r="G353" s="1" t="str">
        <f t="shared" si="5"/>
        <v>Visa på karta</v>
      </c>
    </row>
    <row r="354" spans="1:7" x14ac:dyDescent="0.25">
      <c r="A354" s="5" t="s">
        <v>687</v>
      </c>
      <c r="B354" t="s">
        <v>526</v>
      </c>
      <c r="C354" t="s">
        <v>723</v>
      </c>
      <c r="D354" t="s">
        <v>614</v>
      </c>
      <c r="E354" s="3">
        <v>121</v>
      </c>
      <c r="F354" t="s">
        <v>525</v>
      </c>
      <c r="G354" s="1" t="str">
        <f t="shared" si="5"/>
        <v>Visa på karta</v>
      </c>
    </row>
    <row r="355" spans="1:7" x14ac:dyDescent="0.25">
      <c r="A355" s="5">
        <v>1384</v>
      </c>
      <c r="B355" t="s">
        <v>658</v>
      </c>
      <c r="C355" t="s">
        <v>723</v>
      </c>
      <c r="D355" t="s">
        <v>614</v>
      </c>
      <c r="E355" s="3">
        <v>121</v>
      </c>
      <c r="F355" t="s">
        <v>657</v>
      </c>
      <c r="G355" s="1" t="str">
        <f t="shared" si="5"/>
        <v>Visa på karta</v>
      </c>
    </row>
    <row r="356" spans="1:7" x14ac:dyDescent="0.25">
      <c r="A356" s="5">
        <v>2182</v>
      </c>
      <c r="B356" t="s">
        <v>502</v>
      </c>
      <c r="C356" t="s">
        <v>723</v>
      </c>
      <c r="D356" t="s">
        <v>614</v>
      </c>
      <c r="E356" s="3">
        <v>120</v>
      </c>
      <c r="F356" t="s">
        <v>504</v>
      </c>
      <c r="G356" s="1" t="str">
        <f t="shared" si="5"/>
        <v>Visa på karta</v>
      </c>
    </row>
    <row r="357" spans="1:7" x14ac:dyDescent="0.25">
      <c r="A357" s="5">
        <v>1435</v>
      </c>
      <c r="B357" s="6" t="s">
        <v>322</v>
      </c>
      <c r="C357" s="6" t="s">
        <v>723</v>
      </c>
      <c r="D357" t="s">
        <v>724</v>
      </c>
      <c r="E357" s="4">
        <v>120</v>
      </c>
      <c r="F357" t="s">
        <v>1013</v>
      </c>
      <c r="G357" s="1" t="str">
        <f t="shared" si="5"/>
        <v>Visa på karta</v>
      </c>
    </row>
    <row r="358" spans="1:7" x14ac:dyDescent="0.25">
      <c r="A358" s="5">
        <v>1499</v>
      </c>
      <c r="B358" t="s">
        <v>248</v>
      </c>
      <c r="C358" t="s">
        <v>723</v>
      </c>
      <c r="D358" t="s">
        <v>614</v>
      </c>
      <c r="E358" s="3">
        <v>119</v>
      </c>
      <c r="F358" t="s">
        <v>249</v>
      </c>
      <c r="G358" s="1" t="str">
        <f t="shared" si="5"/>
        <v>Visa på karta</v>
      </c>
    </row>
    <row r="359" spans="1:7" x14ac:dyDescent="0.25">
      <c r="A359" s="5">
        <v>1082</v>
      </c>
      <c r="B359" s="6" t="s">
        <v>82</v>
      </c>
      <c r="C359" s="6" t="s">
        <v>723</v>
      </c>
      <c r="D359" t="s">
        <v>724</v>
      </c>
      <c r="E359" s="4">
        <v>119</v>
      </c>
      <c r="F359" t="s">
        <v>1014</v>
      </c>
      <c r="G359" s="1" t="str">
        <f t="shared" si="5"/>
        <v>Visa på karta</v>
      </c>
    </row>
    <row r="360" spans="1:7" x14ac:dyDescent="0.25">
      <c r="A360" s="5">
        <v>1463</v>
      </c>
      <c r="B360" s="6" t="s">
        <v>385</v>
      </c>
      <c r="C360" s="6" t="s">
        <v>723</v>
      </c>
      <c r="D360" t="s">
        <v>724</v>
      </c>
      <c r="E360" s="4">
        <v>119</v>
      </c>
      <c r="F360" t="s">
        <v>1015</v>
      </c>
      <c r="G360" s="1" t="str">
        <f t="shared" si="5"/>
        <v>Visa på karta</v>
      </c>
    </row>
    <row r="361" spans="1:7" x14ac:dyDescent="0.25">
      <c r="A361" s="5" t="s">
        <v>684</v>
      </c>
      <c r="B361" t="s">
        <v>528</v>
      </c>
      <c r="C361" t="s">
        <v>723</v>
      </c>
      <c r="D361" t="s">
        <v>614</v>
      </c>
      <c r="E361" s="3">
        <v>118</v>
      </c>
      <c r="F361" t="s">
        <v>532</v>
      </c>
      <c r="G361" s="1" t="str">
        <f t="shared" si="5"/>
        <v>Visa på karta</v>
      </c>
    </row>
    <row r="362" spans="1:7" x14ac:dyDescent="0.25">
      <c r="A362" s="5">
        <v>1488</v>
      </c>
      <c r="B362" t="s">
        <v>349</v>
      </c>
      <c r="C362" t="s">
        <v>723</v>
      </c>
      <c r="D362" t="s">
        <v>614</v>
      </c>
      <c r="E362" s="3">
        <v>118</v>
      </c>
      <c r="F362" t="s">
        <v>348</v>
      </c>
      <c r="G362" s="1" t="str">
        <f t="shared" si="5"/>
        <v>Visa på karta</v>
      </c>
    </row>
    <row r="363" spans="1:7" x14ac:dyDescent="0.25">
      <c r="A363" s="5">
        <v>1278</v>
      </c>
      <c r="B363" s="6" t="s">
        <v>66</v>
      </c>
      <c r="C363" s="6" t="s">
        <v>723</v>
      </c>
      <c r="D363" t="s">
        <v>724</v>
      </c>
      <c r="E363" s="4">
        <v>116</v>
      </c>
      <c r="F363" t="s">
        <v>1016</v>
      </c>
      <c r="G363" s="1" t="str">
        <f t="shared" si="5"/>
        <v>Visa på karta</v>
      </c>
    </row>
    <row r="364" spans="1:7" x14ac:dyDescent="0.25">
      <c r="A364" s="5">
        <v>1285</v>
      </c>
      <c r="B364" s="6" t="s">
        <v>56</v>
      </c>
      <c r="C364" s="6" t="s">
        <v>723</v>
      </c>
      <c r="D364" t="s">
        <v>724</v>
      </c>
      <c r="E364" s="4">
        <v>116</v>
      </c>
      <c r="F364" t="s">
        <v>1017</v>
      </c>
      <c r="G364" s="1" t="str">
        <f t="shared" si="5"/>
        <v>Visa på karta</v>
      </c>
    </row>
    <row r="365" spans="1:7" x14ac:dyDescent="0.25">
      <c r="A365" s="5">
        <v>1494</v>
      </c>
      <c r="B365" t="s">
        <v>251</v>
      </c>
      <c r="C365" t="s">
        <v>723</v>
      </c>
      <c r="D365" t="s">
        <v>614</v>
      </c>
      <c r="E365" s="3">
        <v>115</v>
      </c>
      <c r="F365" t="s">
        <v>429</v>
      </c>
      <c r="G365" s="1" t="str">
        <f t="shared" si="5"/>
        <v>Visa på karta</v>
      </c>
    </row>
    <row r="366" spans="1:7" x14ac:dyDescent="0.25">
      <c r="A366" s="5" t="s">
        <v>1018</v>
      </c>
      <c r="B366" s="6" t="s">
        <v>1019</v>
      </c>
      <c r="C366" s="6" t="s">
        <v>723</v>
      </c>
      <c r="D366" t="s">
        <v>724</v>
      </c>
      <c r="E366" s="4">
        <v>115</v>
      </c>
      <c r="F366" t="s">
        <v>1020</v>
      </c>
      <c r="G366" s="1" t="str">
        <f t="shared" si="5"/>
        <v>Visa på karta</v>
      </c>
    </row>
    <row r="367" spans="1:7" x14ac:dyDescent="0.25">
      <c r="A367" s="5">
        <v>1265</v>
      </c>
      <c r="B367" s="6" t="s">
        <v>37</v>
      </c>
      <c r="C367" s="6" t="s">
        <v>723</v>
      </c>
      <c r="D367" t="s">
        <v>724</v>
      </c>
      <c r="E367" s="4">
        <v>114</v>
      </c>
      <c r="F367" t="s">
        <v>1021</v>
      </c>
      <c r="G367" s="1" t="str">
        <f t="shared" si="5"/>
        <v>Visa på karta</v>
      </c>
    </row>
    <row r="368" spans="1:7" x14ac:dyDescent="0.25">
      <c r="A368" s="5">
        <v>1290</v>
      </c>
      <c r="B368" s="6" t="s">
        <v>14</v>
      </c>
      <c r="C368" s="6" t="s">
        <v>723</v>
      </c>
      <c r="D368" t="s">
        <v>724</v>
      </c>
      <c r="E368" s="4">
        <v>113</v>
      </c>
      <c r="F368" t="s">
        <v>1022</v>
      </c>
      <c r="G368" s="1" t="str">
        <f t="shared" si="5"/>
        <v>Visa på karta</v>
      </c>
    </row>
    <row r="369" spans="1:7" x14ac:dyDescent="0.25">
      <c r="A369" s="5">
        <v>2023</v>
      </c>
      <c r="B369" s="6" t="s">
        <v>648</v>
      </c>
      <c r="C369" s="6" t="s">
        <v>1023</v>
      </c>
      <c r="D369" t="s">
        <v>724</v>
      </c>
      <c r="E369" s="4">
        <v>113</v>
      </c>
      <c r="F369" t="s">
        <v>1024</v>
      </c>
      <c r="G369" s="1" t="str">
        <f t="shared" si="5"/>
        <v>Visa på karta</v>
      </c>
    </row>
    <row r="370" spans="1:7" x14ac:dyDescent="0.25">
      <c r="A370" s="5">
        <v>1214</v>
      </c>
      <c r="B370" t="s">
        <v>28</v>
      </c>
      <c r="C370" t="s">
        <v>723</v>
      </c>
      <c r="D370" t="s">
        <v>614</v>
      </c>
      <c r="E370" s="3">
        <v>112</v>
      </c>
      <c r="F370" t="s">
        <v>44</v>
      </c>
      <c r="G370" s="1" t="str">
        <f t="shared" si="5"/>
        <v>Visa på karta</v>
      </c>
    </row>
    <row r="371" spans="1:7" x14ac:dyDescent="0.25">
      <c r="A371" s="5">
        <v>1382</v>
      </c>
      <c r="B371" s="6" t="s">
        <v>656</v>
      </c>
      <c r="C371" s="6" t="s">
        <v>723</v>
      </c>
      <c r="D371" t="s">
        <v>724</v>
      </c>
      <c r="E371" s="4">
        <v>112</v>
      </c>
      <c r="F371" t="s">
        <v>1025</v>
      </c>
      <c r="G371" s="1" t="str">
        <f t="shared" si="5"/>
        <v>Visa på karta</v>
      </c>
    </row>
    <row r="372" spans="1:7" x14ac:dyDescent="0.25">
      <c r="A372" s="5">
        <v>2280</v>
      </c>
      <c r="B372" s="6" t="s">
        <v>549</v>
      </c>
      <c r="C372" s="6" t="s">
        <v>723</v>
      </c>
      <c r="D372" t="s">
        <v>724</v>
      </c>
      <c r="E372" s="4">
        <v>112</v>
      </c>
      <c r="F372" t="s">
        <v>1026</v>
      </c>
      <c r="G372" s="1" t="str">
        <f t="shared" si="5"/>
        <v>Visa på karta</v>
      </c>
    </row>
    <row r="373" spans="1:7" x14ac:dyDescent="0.25">
      <c r="A373" s="5">
        <v>1291</v>
      </c>
      <c r="B373" t="s">
        <v>12</v>
      </c>
      <c r="C373" t="s">
        <v>723</v>
      </c>
      <c r="D373" t="s">
        <v>614</v>
      </c>
      <c r="E373" s="3">
        <v>111</v>
      </c>
      <c r="F373" t="s">
        <v>177</v>
      </c>
      <c r="G373" s="1" t="str">
        <f t="shared" si="5"/>
        <v>Visa på karta</v>
      </c>
    </row>
    <row r="374" spans="1:7" x14ac:dyDescent="0.25">
      <c r="A374" s="5">
        <v>1082</v>
      </c>
      <c r="B374" t="s">
        <v>82</v>
      </c>
      <c r="C374" t="s">
        <v>723</v>
      </c>
      <c r="D374" t="s">
        <v>614</v>
      </c>
      <c r="E374" s="3">
        <v>110</v>
      </c>
      <c r="F374" t="s">
        <v>81</v>
      </c>
      <c r="G374" s="1" t="str">
        <f t="shared" si="5"/>
        <v>Visa på karta</v>
      </c>
    </row>
    <row r="375" spans="1:7" x14ac:dyDescent="0.25">
      <c r="A375" s="5">
        <v>1961</v>
      </c>
      <c r="B375" s="6" t="s">
        <v>846</v>
      </c>
      <c r="C375" s="6" t="s">
        <v>723</v>
      </c>
      <c r="D375" t="s">
        <v>724</v>
      </c>
      <c r="E375" s="4">
        <v>110</v>
      </c>
      <c r="F375" t="s">
        <v>1027</v>
      </c>
      <c r="G375" s="1" t="str">
        <f t="shared" si="5"/>
        <v>Visa på karta</v>
      </c>
    </row>
    <row r="376" spans="1:7" x14ac:dyDescent="0.25">
      <c r="A376" s="5">
        <v>1290</v>
      </c>
      <c r="B376" t="s">
        <v>14</v>
      </c>
      <c r="C376" t="s">
        <v>723</v>
      </c>
      <c r="D376" t="s">
        <v>614</v>
      </c>
      <c r="E376" s="3">
        <v>109</v>
      </c>
      <c r="F376" t="s">
        <v>23</v>
      </c>
      <c r="G376" s="1" t="str">
        <f t="shared" si="5"/>
        <v>Visa på karta</v>
      </c>
    </row>
    <row r="377" spans="1:7" x14ac:dyDescent="0.25">
      <c r="A377" s="5" t="s">
        <v>703</v>
      </c>
      <c r="B377" s="6" t="s">
        <v>208</v>
      </c>
      <c r="C377" s="6" t="s">
        <v>723</v>
      </c>
      <c r="D377" t="s">
        <v>724</v>
      </c>
      <c r="E377" s="4">
        <v>109</v>
      </c>
      <c r="F377" t="s">
        <v>1028</v>
      </c>
      <c r="G377" s="1" t="str">
        <f t="shared" si="5"/>
        <v>Visa på karta</v>
      </c>
    </row>
    <row r="378" spans="1:7" x14ac:dyDescent="0.25">
      <c r="A378" s="5">
        <v>1278</v>
      </c>
      <c r="B378" s="6" t="s">
        <v>66</v>
      </c>
      <c r="C378" s="6" t="s">
        <v>723</v>
      </c>
      <c r="D378" t="s">
        <v>724</v>
      </c>
      <c r="E378" s="4">
        <v>109</v>
      </c>
      <c r="F378" t="s">
        <v>1029</v>
      </c>
      <c r="G378" s="1" t="str">
        <f t="shared" si="5"/>
        <v>Visa på karta</v>
      </c>
    </row>
    <row r="379" spans="1:7" x14ac:dyDescent="0.25">
      <c r="A379" s="5">
        <v>1495</v>
      </c>
      <c r="B379" s="6" t="s">
        <v>257</v>
      </c>
      <c r="C379" s="6" t="s">
        <v>723</v>
      </c>
      <c r="D379" t="s">
        <v>724</v>
      </c>
      <c r="E379" s="4">
        <v>109</v>
      </c>
      <c r="F379" t="s">
        <v>1030</v>
      </c>
      <c r="G379" s="1" t="str">
        <f t="shared" si="5"/>
        <v>Visa på karta</v>
      </c>
    </row>
    <row r="380" spans="1:7" x14ac:dyDescent="0.25">
      <c r="A380" s="5">
        <v>1780</v>
      </c>
      <c r="B380" s="6" t="s">
        <v>137</v>
      </c>
      <c r="C380" s="6" t="s">
        <v>723</v>
      </c>
      <c r="D380" t="s">
        <v>724</v>
      </c>
      <c r="E380" s="4">
        <v>109</v>
      </c>
      <c r="F380" t="s">
        <v>1031</v>
      </c>
      <c r="G380" s="1" t="str">
        <f t="shared" si="5"/>
        <v>Visa på karta</v>
      </c>
    </row>
    <row r="381" spans="1:7" x14ac:dyDescent="0.25">
      <c r="A381" s="5" t="s">
        <v>703</v>
      </c>
      <c r="B381" t="s">
        <v>208</v>
      </c>
      <c r="C381" t="s">
        <v>723</v>
      </c>
      <c r="D381" t="s">
        <v>614</v>
      </c>
      <c r="E381" s="3">
        <v>108</v>
      </c>
      <c r="F381" t="s">
        <v>317</v>
      </c>
      <c r="G381" s="1" t="str">
        <f t="shared" si="5"/>
        <v>Visa på karta</v>
      </c>
    </row>
    <row r="382" spans="1:7" x14ac:dyDescent="0.25">
      <c r="A382" s="5">
        <v>1471</v>
      </c>
      <c r="B382" t="s">
        <v>404</v>
      </c>
      <c r="C382" t="s">
        <v>723</v>
      </c>
      <c r="D382" t="s">
        <v>614</v>
      </c>
      <c r="E382" s="3">
        <v>108</v>
      </c>
      <c r="F382" t="s">
        <v>435</v>
      </c>
      <c r="G382" s="1" t="str">
        <f t="shared" si="5"/>
        <v>Visa på karta</v>
      </c>
    </row>
    <row r="383" spans="1:7" x14ac:dyDescent="0.25">
      <c r="A383" s="5">
        <v>1498</v>
      </c>
      <c r="B383" t="s">
        <v>388</v>
      </c>
      <c r="C383" t="s">
        <v>723</v>
      </c>
      <c r="D383" t="s">
        <v>614</v>
      </c>
      <c r="E383" s="3">
        <v>108</v>
      </c>
      <c r="F383" t="s">
        <v>397</v>
      </c>
      <c r="G383" s="1" t="str">
        <f t="shared" si="5"/>
        <v>Visa på karta</v>
      </c>
    </row>
    <row r="384" spans="1:7" x14ac:dyDescent="0.25">
      <c r="A384" s="5" t="s">
        <v>698</v>
      </c>
      <c r="B384" t="s">
        <v>131</v>
      </c>
      <c r="C384" t="s">
        <v>723</v>
      </c>
      <c r="D384" t="s">
        <v>614</v>
      </c>
      <c r="E384" s="3">
        <v>107</v>
      </c>
      <c r="F384" t="s">
        <v>605</v>
      </c>
      <c r="G384" s="1" t="str">
        <f t="shared" si="5"/>
        <v>Visa på karta</v>
      </c>
    </row>
    <row r="385" spans="1:7" x14ac:dyDescent="0.25">
      <c r="A385" s="5" t="s">
        <v>699</v>
      </c>
      <c r="B385" t="s">
        <v>129</v>
      </c>
      <c r="C385" t="s">
        <v>723</v>
      </c>
      <c r="D385" t="s">
        <v>614</v>
      </c>
      <c r="E385" s="3">
        <v>107</v>
      </c>
      <c r="F385" t="s">
        <v>595</v>
      </c>
      <c r="G385" s="1" t="str">
        <f t="shared" si="5"/>
        <v>Visa på karta</v>
      </c>
    </row>
    <row r="386" spans="1:7" x14ac:dyDescent="0.25">
      <c r="A386" s="5" t="s">
        <v>704</v>
      </c>
      <c r="B386" s="6" t="s">
        <v>95</v>
      </c>
      <c r="C386" s="6" t="s">
        <v>723</v>
      </c>
      <c r="D386" t="s">
        <v>724</v>
      </c>
      <c r="E386" s="4">
        <v>106</v>
      </c>
      <c r="F386" t="s">
        <v>1032</v>
      </c>
      <c r="G386" s="1" t="str">
        <f t="shared" si="5"/>
        <v>Visa på karta</v>
      </c>
    </row>
    <row r="387" spans="1:7" x14ac:dyDescent="0.25">
      <c r="A387" s="5">
        <v>1266</v>
      </c>
      <c r="B387" s="6" t="s">
        <v>47</v>
      </c>
      <c r="C387" s="6" t="s">
        <v>723</v>
      </c>
      <c r="D387" t="s">
        <v>724</v>
      </c>
      <c r="E387" s="4">
        <v>106</v>
      </c>
      <c r="F387" t="s">
        <v>1033</v>
      </c>
      <c r="G387" s="1" t="str">
        <f t="shared" ref="G387:G450" si="6">HYPERLINK(F387,"Visa på karta")</f>
        <v>Visa på karta</v>
      </c>
    </row>
    <row r="388" spans="1:7" x14ac:dyDescent="0.25">
      <c r="A388" s="5">
        <v>1484</v>
      </c>
      <c r="B388" s="6" t="s">
        <v>1034</v>
      </c>
      <c r="C388" s="6" t="s">
        <v>723</v>
      </c>
      <c r="D388" t="s">
        <v>724</v>
      </c>
      <c r="E388" s="4">
        <v>106</v>
      </c>
      <c r="F388" t="s">
        <v>1035</v>
      </c>
      <c r="G388" s="1" t="str">
        <f t="shared" si="6"/>
        <v>Visa på karta</v>
      </c>
    </row>
    <row r="389" spans="1:7" x14ac:dyDescent="0.25">
      <c r="A389" s="5">
        <v>1290</v>
      </c>
      <c r="B389" s="6" t="s">
        <v>14</v>
      </c>
      <c r="C389" s="6" t="s">
        <v>723</v>
      </c>
      <c r="D389" t="s">
        <v>724</v>
      </c>
      <c r="E389" s="4">
        <v>105</v>
      </c>
      <c r="F389" t="s">
        <v>1036</v>
      </c>
      <c r="G389" s="1" t="str">
        <f t="shared" si="6"/>
        <v>Visa på karta</v>
      </c>
    </row>
    <row r="390" spans="1:7" x14ac:dyDescent="0.25">
      <c r="A390" s="5">
        <v>1463</v>
      </c>
      <c r="B390" s="6" t="s">
        <v>385</v>
      </c>
      <c r="C390" s="6" t="s">
        <v>723</v>
      </c>
      <c r="D390" t="s">
        <v>724</v>
      </c>
      <c r="E390" s="4">
        <v>105</v>
      </c>
      <c r="F390" t="s">
        <v>1037</v>
      </c>
      <c r="G390" s="1" t="str">
        <f t="shared" si="6"/>
        <v>Visa på karta</v>
      </c>
    </row>
    <row r="391" spans="1:7" x14ac:dyDescent="0.25">
      <c r="A391" s="5">
        <v>1880</v>
      </c>
      <c r="B391" s="6" t="s">
        <v>849</v>
      </c>
      <c r="C391" s="6" t="s">
        <v>723</v>
      </c>
      <c r="D391" t="s">
        <v>724</v>
      </c>
      <c r="E391" s="4">
        <v>105</v>
      </c>
      <c r="F391" t="s">
        <v>1038</v>
      </c>
      <c r="G391" s="1" t="str">
        <f t="shared" si="6"/>
        <v>Visa på karta</v>
      </c>
    </row>
    <row r="392" spans="1:7" x14ac:dyDescent="0.25">
      <c r="A392" s="5" t="s">
        <v>960</v>
      </c>
      <c r="B392" s="6" t="s">
        <v>961</v>
      </c>
      <c r="C392" s="6" t="s">
        <v>723</v>
      </c>
      <c r="D392" t="s">
        <v>724</v>
      </c>
      <c r="E392" s="4">
        <v>104</v>
      </c>
      <c r="F392" t="s">
        <v>1039</v>
      </c>
      <c r="G392" s="1" t="str">
        <f t="shared" si="6"/>
        <v>Visa på karta</v>
      </c>
    </row>
    <row r="393" spans="1:7" x14ac:dyDescent="0.25">
      <c r="A393" s="5">
        <v>1214</v>
      </c>
      <c r="B393" t="s">
        <v>28</v>
      </c>
      <c r="C393" t="s">
        <v>723</v>
      </c>
      <c r="D393" t="s">
        <v>614</v>
      </c>
      <c r="E393" s="3">
        <v>103</v>
      </c>
      <c r="F393" t="s">
        <v>27</v>
      </c>
      <c r="G393" s="1" t="str">
        <f t="shared" si="6"/>
        <v>Visa på karta</v>
      </c>
    </row>
    <row r="394" spans="1:7" x14ac:dyDescent="0.25">
      <c r="A394" s="5" t="s">
        <v>834</v>
      </c>
      <c r="B394" s="6" t="s">
        <v>835</v>
      </c>
      <c r="C394" s="6" t="s">
        <v>723</v>
      </c>
      <c r="D394" t="s">
        <v>724</v>
      </c>
      <c r="E394" s="4">
        <v>103</v>
      </c>
      <c r="F394" t="s">
        <v>1040</v>
      </c>
      <c r="G394" s="1" t="str">
        <f t="shared" si="6"/>
        <v>Visa på karta</v>
      </c>
    </row>
    <row r="395" spans="1:7" x14ac:dyDescent="0.25">
      <c r="A395" s="5">
        <v>1499</v>
      </c>
      <c r="B395" t="s">
        <v>248</v>
      </c>
      <c r="C395" t="s">
        <v>723</v>
      </c>
      <c r="D395" t="s">
        <v>614</v>
      </c>
      <c r="E395" s="3">
        <v>102</v>
      </c>
      <c r="F395" t="s">
        <v>389</v>
      </c>
      <c r="G395" s="1" t="str">
        <f t="shared" si="6"/>
        <v>Visa på karta</v>
      </c>
    </row>
    <row r="396" spans="1:7" x14ac:dyDescent="0.25">
      <c r="A396" s="5">
        <v>1290</v>
      </c>
      <c r="B396" s="6" t="s">
        <v>14</v>
      </c>
      <c r="C396" s="6" t="s">
        <v>723</v>
      </c>
      <c r="D396" t="s">
        <v>724</v>
      </c>
      <c r="E396" s="4">
        <v>102</v>
      </c>
      <c r="F396" t="s">
        <v>1041</v>
      </c>
      <c r="G396" s="1" t="str">
        <f t="shared" si="6"/>
        <v>Visa på karta</v>
      </c>
    </row>
    <row r="397" spans="1:7" x14ac:dyDescent="0.25">
      <c r="A397" s="5">
        <v>1293</v>
      </c>
      <c r="B397" s="6" t="s">
        <v>18</v>
      </c>
      <c r="C397" s="6" t="s">
        <v>723</v>
      </c>
      <c r="D397" t="s">
        <v>724</v>
      </c>
      <c r="E397" s="4">
        <v>102</v>
      </c>
      <c r="F397" t="s">
        <v>1042</v>
      </c>
      <c r="G397" s="1" t="str">
        <f t="shared" si="6"/>
        <v>Visa på karta</v>
      </c>
    </row>
    <row r="398" spans="1:7" x14ac:dyDescent="0.25">
      <c r="A398" s="5">
        <v>1761</v>
      </c>
      <c r="B398" s="6" t="s">
        <v>753</v>
      </c>
      <c r="C398" s="6" t="s">
        <v>723</v>
      </c>
      <c r="D398" t="s">
        <v>724</v>
      </c>
      <c r="E398" s="4">
        <v>101</v>
      </c>
      <c r="F398" t="s">
        <v>1043</v>
      </c>
      <c r="G398" s="1" t="str">
        <f t="shared" si="6"/>
        <v>Visa på karta</v>
      </c>
    </row>
    <row r="399" spans="1:7" x14ac:dyDescent="0.25">
      <c r="A399" s="5">
        <v>1480</v>
      </c>
      <c r="B399" t="s">
        <v>119</v>
      </c>
      <c r="C399" t="s">
        <v>723</v>
      </c>
      <c r="D399" t="s">
        <v>614</v>
      </c>
      <c r="E399" s="3">
        <v>100</v>
      </c>
      <c r="F399" t="s">
        <v>329</v>
      </c>
      <c r="G399" s="1" t="str">
        <f t="shared" si="6"/>
        <v>Visa på karta</v>
      </c>
    </row>
    <row r="400" spans="1:7" x14ac:dyDescent="0.25">
      <c r="A400" s="5">
        <v>1285</v>
      </c>
      <c r="B400" s="6" t="s">
        <v>56</v>
      </c>
      <c r="C400" s="6" t="s">
        <v>723</v>
      </c>
      <c r="D400" t="s">
        <v>724</v>
      </c>
      <c r="E400" s="4">
        <v>100</v>
      </c>
      <c r="F400" t="s">
        <v>1044</v>
      </c>
      <c r="G400" s="1" t="str">
        <f t="shared" si="6"/>
        <v>Visa på karta</v>
      </c>
    </row>
    <row r="401" spans="1:7" x14ac:dyDescent="0.25">
      <c r="A401" s="5">
        <v>1493</v>
      </c>
      <c r="B401" s="6" t="s">
        <v>422</v>
      </c>
      <c r="C401" s="6" t="s">
        <v>723</v>
      </c>
      <c r="D401" t="s">
        <v>724</v>
      </c>
      <c r="E401" s="4">
        <v>100</v>
      </c>
      <c r="F401" t="s">
        <v>1045</v>
      </c>
      <c r="G401" s="1" t="str">
        <f t="shared" si="6"/>
        <v>Visa på karta</v>
      </c>
    </row>
    <row r="402" spans="1:7" x14ac:dyDescent="0.25">
      <c r="A402" s="5" t="s">
        <v>682</v>
      </c>
      <c r="B402" t="s">
        <v>568</v>
      </c>
      <c r="C402" t="s">
        <v>723</v>
      </c>
      <c r="D402" t="s">
        <v>614</v>
      </c>
      <c r="E402" s="3">
        <v>99</v>
      </c>
      <c r="F402" t="s">
        <v>567</v>
      </c>
      <c r="G402" s="1" t="str">
        <f t="shared" si="6"/>
        <v>Visa på karta</v>
      </c>
    </row>
    <row r="403" spans="1:7" x14ac:dyDescent="0.25">
      <c r="A403" s="5">
        <v>2305</v>
      </c>
      <c r="B403" t="s">
        <v>297</v>
      </c>
      <c r="C403" t="s">
        <v>723</v>
      </c>
      <c r="D403" t="s">
        <v>614</v>
      </c>
      <c r="E403" s="3">
        <v>99</v>
      </c>
      <c r="F403" t="s">
        <v>296</v>
      </c>
      <c r="G403" s="1" t="str">
        <f t="shared" si="6"/>
        <v>Visa på karta</v>
      </c>
    </row>
    <row r="404" spans="1:7" x14ac:dyDescent="0.25">
      <c r="A404" s="5">
        <v>1461</v>
      </c>
      <c r="B404" s="6" t="s">
        <v>230</v>
      </c>
      <c r="C404" s="6" t="s">
        <v>723</v>
      </c>
      <c r="D404" t="s">
        <v>724</v>
      </c>
      <c r="E404" s="4">
        <v>99</v>
      </c>
      <c r="F404" t="s">
        <v>1046</v>
      </c>
      <c r="G404" s="1" t="str">
        <f t="shared" si="6"/>
        <v>Visa på karta</v>
      </c>
    </row>
    <row r="405" spans="1:7" x14ac:dyDescent="0.25">
      <c r="A405" s="5" t="s">
        <v>708</v>
      </c>
      <c r="B405" t="s">
        <v>103</v>
      </c>
      <c r="C405" t="s">
        <v>723</v>
      </c>
      <c r="D405" t="s">
        <v>614</v>
      </c>
      <c r="E405" s="3">
        <v>98</v>
      </c>
      <c r="F405" t="s">
        <v>111</v>
      </c>
      <c r="G405" s="1" t="str">
        <f t="shared" si="6"/>
        <v>Visa på karta</v>
      </c>
    </row>
    <row r="406" spans="1:7" x14ac:dyDescent="0.25">
      <c r="A406" s="5">
        <v>1490</v>
      </c>
      <c r="B406" t="s">
        <v>234</v>
      </c>
      <c r="C406" t="s">
        <v>723</v>
      </c>
      <c r="D406" t="s">
        <v>614</v>
      </c>
      <c r="E406" s="3">
        <v>98</v>
      </c>
      <c r="F406" t="s">
        <v>371</v>
      </c>
      <c r="G406" s="1" t="str">
        <f t="shared" si="6"/>
        <v>Visa på karta</v>
      </c>
    </row>
    <row r="407" spans="1:7" x14ac:dyDescent="0.25">
      <c r="A407" s="5">
        <v>2031</v>
      </c>
      <c r="B407" t="s">
        <v>164</v>
      </c>
      <c r="C407" t="s">
        <v>164</v>
      </c>
      <c r="D407" t="s">
        <v>614</v>
      </c>
      <c r="E407" s="3">
        <v>98</v>
      </c>
      <c r="F407" t="s">
        <v>163</v>
      </c>
      <c r="G407" s="1" t="str">
        <f t="shared" si="6"/>
        <v>Visa på karta</v>
      </c>
    </row>
    <row r="408" spans="1:7" x14ac:dyDescent="0.25">
      <c r="A408" s="5" t="s">
        <v>722</v>
      </c>
      <c r="B408" s="6" t="s">
        <v>87</v>
      </c>
      <c r="C408" s="6" t="s">
        <v>723</v>
      </c>
      <c r="D408" t="s">
        <v>724</v>
      </c>
      <c r="E408" s="4">
        <v>98</v>
      </c>
      <c r="F408" t="s">
        <v>1047</v>
      </c>
      <c r="G408" s="1" t="str">
        <f t="shared" si="6"/>
        <v>Visa på karta</v>
      </c>
    </row>
    <row r="409" spans="1:7" x14ac:dyDescent="0.25">
      <c r="A409" s="5">
        <v>1267</v>
      </c>
      <c r="B409" t="s">
        <v>42</v>
      </c>
      <c r="C409" t="s">
        <v>723</v>
      </c>
      <c r="D409" t="s">
        <v>614</v>
      </c>
      <c r="E409" s="3">
        <v>97</v>
      </c>
      <c r="F409" t="s">
        <v>41</v>
      </c>
      <c r="G409" s="1" t="str">
        <f t="shared" si="6"/>
        <v>Visa på karta</v>
      </c>
    </row>
    <row r="410" spans="1:7" x14ac:dyDescent="0.25">
      <c r="A410" s="5">
        <v>1487</v>
      </c>
      <c r="B410" t="s">
        <v>232</v>
      </c>
      <c r="C410" t="s">
        <v>723</v>
      </c>
      <c r="D410" t="s">
        <v>614</v>
      </c>
      <c r="E410" s="3">
        <v>97</v>
      </c>
      <c r="F410" t="s">
        <v>376</v>
      </c>
      <c r="G410" s="1" t="str">
        <f t="shared" si="6"/>
        <v>Visa på karta</v>
      </c>
    </row>
    <row r="411" spans="1:7" x14ac:dyDescent="0.25">
      <c r="A411" s="5">
        <v>2262</v>
      </c>
      <c r="B411" t="s">
        <v>552</v>
      </c>
      <c r="C411" t="s">
        <v>723</v>
      </c>
      <c r="D411" t="s">
        <v>614</v>
      </c>
      <c r="E411" s="3">
        <v>97</v>
      </c>
      <c r="F411" t="s">
        <v>551</v>
      </c>
      <c r="G411" s="1" t="str">
        <f t="shared" si="6"/>
        <v>Visa på karta</v>
      </c>
    </row>
    <row r="412" spans="1:7" x14ac:dyDescent="0.25">
      <c r="A412" s="5">
        <v>2282</v>
      </c>
      <c r="B412" t="s">
        <v>545</v>
      </c>
      <c r="C412" t="s">
        <v>723</v>
      </c>
      <c r="D412" t="s">
        <v>614</v>
      </c>
      <c r="E412" s="3">
        <v>97</v>
      </c>
      <c r="F412" t="s">
        <v>564</v>
      </c>
      <c r="G412" s="1" t="str">
        <f t="shared" si="6"/>
        <v>Visa på karta</v>
      </c>
    </row>
    <row r="413" spans="1:7" x14ac:dyDescent="0.25">
      <c r="A413" s="5">
        <v>1290</v>
      </c>
      <c r="B413" s="6" t="s">
        <v>14</v>
      </c>
      <c r="C413" s="6" t="s">
        <v>723</v>
      </c>
      <c r="D413" t="s">
        <v>724</v>
      </c>
      <c r="E413" s="4">
        <v>97</v>
      </c>
      <c r="F413" t="s">
        <v>1048</v>
      </c>
      <c r="G413" s="1" t="str">
        <f t="shared" si="6"/>
        <v>Visa på karta</v>
      </c>
    </row>
    <row r="414" spans="1:7" x14ac:dyDescent="0.25">
      <c r="A414" s="5">
        <v>1384</v>
      </c>
      <c r="B414" s="6" t="s">
        <v>658</v>
      </c>
      <c r="C414" s="6" t="s">
        <v>723</v>
      </c>
      <c r="D414" t="s">
        <v>724</v>
      </c>
      <c r="E414" s="4">
        <v>97</v>
      </c>
      <c r="F414" t="s">
        <v>1049</v>
      </c>
      <c r="G414" s="1" t="str">
        <f t="shared" si="6"/>
        <v>Visa på karta</v>
      </c>
    </row>
    <row r="415" spans="1:7" x14ac:dyDescent="0.25">
      <c r="A415" s="5">
        <v>1981</v>
      </c>
      <c r="B415" s="6" t="s">
        <v>790</v>
      </c>
      <c r="C415" s="6" t="s">
        <v>723</v>
      </c>
      <c r="D415" t="s">
        <v>724</v>
      </c>
      <c r="E415" s="4">
        <v>97</v>
      </c>
      <c r="F415" t="s">
        <v>1050</v>
      </c>
      <c r="G415" s="1" t="str">
        <f t="shared" si="6"/>
        <v>Visa på karta</v>
      </c>
    </row>
    <row r="416" spans="1:7" x14ac:dyDescent="0.25">
      <c r="A416" s="5">
        <v>1290</v>
      </c>
      <c r="B416" t="s">
        <v>14</v>
      </c>
      <c r="C416" t="s">
        <v>723</v>
      </c>
      <c r="D416" t="s">
        <v>614</v>
      </c>
      <c r="E416" s="3">
        <v>96</v>
      </c>
      <c r="F416" t="s">
        <v>197</v>
      </c>
      <c r="G416" s="1" t="str">
        <f t="shared" si="6"/>
        <v>Visa på karta</v>
      </c>
    </row>
    <row r="417" spans="1:7" x14ac:dyDescent="0.25">
      <c r="A417" s="5">
        <v>1499</v>
      </c>
      <c r="B417" t="s">
        <v>248</v>
      </c>
      <c r="C417" t="s">
        <v>723</v>
      </c>
      <c r="D417" t="s">
        <v>614</v>
      </c>
      <c r="E417" s="3">
        <v>96</v>
      </c>
      <c r="F417" t="s">
        <v>446</v>
      </c>
      <c r="G417" s="1" t="str">
        <f t="shared" si="6"/>
        <v>Visa på karta</v>
      </c>
    </row>
    <row r="418" spans="1:7" x14ac:dyDescent="0.25">
      <c r="A418" s="5">
        <v>2182</v>
      </c>
      <c r="B418" t="s">
        <v>502</v>
      </c>
      <c r="C418" t="s">
        <v>723</v>
      </c>
      <c r="D418" t="s">
        <v>614</v>
      </c>
      <c r="E418" s="3">
        <v>96</v>
      </c>
      <c r="F418" t="s">
        <v>503</v>
      </c>
      <c r="G418" s="1" t="str">
        <f t="shared" si="6"/>
        <v>Visa på karta</v>
      </c>
    </row>
    <row r="419" spans="1:7" x14ac:dyDescent="0.25">
      <c r="A419" s="5" t="s">
        <v>678</v>
      </c>
      <c r="B419" s="6" t="s">
        <v>116</v>
      </c>
      <c r="C419" s="6" t="s">
        <v>1051</v>
      </c>
      <c r="D419" t="s">
        <v>724</v>
      </c>
      <c r="E419" s="4">
        <v>96</v>
      </c>
      <c r="F419" t="s">
        <v>1052</v>
      </c>
      <c r="G419" s="1" t="str">
        <f t="shared" si="6"/>
        <v>Visa på karta</v>
      </c>
    </row>
    <row r="420" spans="1:7" x14ac:dyDescent="0.25">
      <c r="A420" s="5" t="s">
        <v>697</v>
      </c>
      <c r="B420" s="6" t="s">
        <v>133</v>
      </c>
      <c r="C420" s="6" t="s">
        <v>723</v>
      </c>
      <c r="D420" t="s">
        <v>724</v>
      </c>
      <c r="E420" s="4">
        <v>96</v>
      </c>
      <c r="F420" t="s">
        <v>1053</v>
      </c>
      <c r="G420" s="1" t="str">
        <f t="shared" si="6"/>
        <v>Visa på karta</v>
      </c>
    </row>
    <row r="421" spans="1:7" x14ac:dyDescent="0.25">
      <c r="A421" s="5" t="s">
        <v>857</v>
      </c>
      <c r="B421" s="6" t="s">
        <v>858</v>
      </c>
      <c r="C421" s="6" t="s">
        <v>723</v>
      </c>
      <c r="D421" t="s">
        <v>724</v>
      </c>
      <c r="E421" s="4">
        <v>96</v>
      </c>
      <c r="F421" t="s">
        <v>1054</v>
      </c>
      <c r="G421" s="1" t="str">
        <f t="shared" si="6"/>
        <v>Visa på karta</v>
      </c>
    </row>
    <row r="422" spans="1:7" x14ac:dyDescent="0.25">
      <c r="A422" s="5">
        <v>1860</v>
      </c>
      <c r="B422" s="6" t="s">
        <v>1055</v>
      </c>
      <c r="C422" s="6" t="s">
        <v>723</v>
      </c>
      <c r="D422" t="s">
        <v>724</v>
      </c>
      <c r="E422" s="4">
        <v>96</v>
      </c>
      <c r="F422" t="s">
        <v>1056</v>
      </c>
      <c r="G422" s="1" t="str">
        <f t="shared" si="6"/>
        <v>Visa på karta</v>
      </c>
    </row>
    <row r="423" spans="1:7" x14ac:dyDescent="0.25">
      <c r="A423" s="5">
        <v>1287</v>
      </c>
      <c r="B423" t="s">
        <v>53</v>
      </c>
      <c r="C423" t="s">
        <v>723</v>
      </c>
      <c r="D423" t="s">
        <v>614</v>
      </c>
      <c r="E423" s="3">
        <v>95</v>
      </c>
      <c r="F423" t="s">
        <v>191</v>
      </c>
      <c r="G423" s="1" t="str">
        <f t="shared" si="6"/>
        <v>Visa på karta</v>
      </c>
    </row>
    <row r="424" spans="1:7" x14ac:dyDescent="0.25">
      <c r="A424" s="5">
        <v>1265</v>
      </c>
      <c r="B424" s="6" t="s">
        <v>37</v>
      </c>
      <c r="C424" s="6" t="s">
        <v>723</v>
      </c>
      <c r="D424" t="s">
        <v>724</v>
      </c>
      <c r="E424" s="4">
        <v>94</v>
      </c>
      <c r="F424" t="s">
        <v>1057</v>
      </c>
      <c r="G424" s="1" t="str">
        <f t="shared" si="6"/>
        <v>Visa på karta</v>
      </c>
    </row>
    <row r="425" spans="1:7" x14ac:dyDescent="0.25">
      <c r="A425" s="5">
        <v>1290</v>
      </c>
      <c r="B425" s="6" t="s">
        <v>14</v>
      </c>
      <c r="C425" s="6" t="s">
        <v>723</v>
      </c>
      <c r="D425" t="s">
        <v>724</v>
      </c>
      <c r="E425" s="4">
        <v>94</v>
      </c>
      <c r="F425" t="s">
        <v>1058</v>
      </c>
      <c r="G425" s="1" t="str">
        <f t="shared" si="6"/>
        <v>Visa på karta</v>
      </c>
    </row>
    <row r="426" spans="1:7" x14ac:dyDescent="0.25">
      <c r="A426" s="5">
        <v>1285</v>
      </c>
      <c r="B426" t="s">
        <v>56</v>
      </c>
      <c r="C426" t="s">
        <v>723</v>
      </c>
      <c r="D426" t="s">
        <v>614</v>
      </c>
      <c r="E426" s="3">
        <v>93</v>
      </c>
      <c r="F426" t="s">
        <v>58</v>
      </c>
      <c r="G426" s="1" t="str">
        <f t="shared" si="6"/>
        <v>Visa på karta</v>
      </c>
    </row>
    <row r="427" spans="1:7" x14ac:dyDescent="0.25">
      <c r="A427" s="5">
        <v>1287</v>
      </c>
      <c r="B427" t="s">
        <v>53</v>
      </c>
      <c r="C427" t="s">
        <v>723</v>
      </c>
      <c r="D427" t="s">
        <v>614</v>
      </c>
      <c r="E427" s="3">
        <v>93</v>
      </c>
      <c r="F427" t="s">
        <v>52</v>
      </c>
      <c r="G427" s="1" t="str">
        <f t="shared" si="6"/>
        <v>Visa på karta</v>
      </c>
    </row>
    <row r="428" spans="1:7" x14ac:dyDescent="0.25">
      <c r="A428" s="5">
        <v>1470</v>
      </c>
      <c r="B428" t="s">
        <v>391</v>
      </c>
      <c r="C428" t="s">
        <v>723</v>
      </c>
      <c r="D428" t="s">
        <v>614</v>
      </c>
      <c r="E428" s="3">
        <v>93</v>
      </c>
      <c r="F428" t="s">
        <v>451</v>
      </c>
      <c r="G428" s="1" t="str">
        <f t="shared" si="6"/>
        <v>Visa på karta</v>
      </c>
    </row>
    <row r="429" spans="1:7" x14ac:dyDescent="0.25">
      <c r="A429" s="5">
        <v>1383</v>
      </c>
      <c r="B429" s="6" t="s">
        <v>172</v>
      </c>
      <c r="C429" s="6" t="s">
        <v>723</v>
      </c>
      <c r="D429" t="s">
        <v>724</v>
      </c>
      <c r="E429" s="4">
        <v>93</v>
      </c>
      <c r="F429" t="s">
        <v>1059</v>
      </c>
      <c r="G429" s="1" t="str">
        <f t="shared" si="6"/>
        <v>Visa på karta</v>
      </c>
    </row>
    <row r="430" spans="1:7" x14ac:dyDescent="0.25">
      <c r="A430" s="5">
        <v>1266</v>
      </c>
      <c r="B430" t="s">
        <v>47</v>
      </c>
      <c r="C430" t="s">
        <v>723</v>
      </c>
      <c r="D430" t="s">
        <v>614</v>
      </c>
      <c r="E430" s="3">
        <v>92</v>
      </c>
      <c r="F430" t="s">
        <v>46</v>
      </c>
      <c r="G430" s="1" t="str">
        <f t="shared" si="6"/>
        <v>Visa på karta</v>
      </c>
    </row>
    <row r="431" spans="1:7" x14ac:dyDescent="0.25">
      <c r="A431" s="5">
        <v>1499</v>
      </c>
      <c r="B431" t="s">
        <v>248</v>
      </c>
      <c r="C431" t="s">
        <v>723</v>
      </c>
      <c r="D431" t="s">
        <v>614</v>
      </c>
      <c r="E431" s="3">
        <v>91</v>
      </c>
      <c r="F431" t="s">
        <v>427</v>
      </c>
      <c r="G431" s="1" t="str">
        <f t="shared" si="6"/>
        <v>Visa på karta</v>
      </c>
    </row>
    <row r="432" spans="1:7" x14ac:dyDescent="0.25">
      <c r="A432" s="5">
        <v>1082</v>
      </c>
      <c r="B432" s="6" t="s">
        <v>82</v>
      </c>
      <c r="C432" s="6" t="s">
        <v>723</v>
      </c>
      <c r="D432" t="s">
        <v>724</v>
      </c>
      <c r="E432" s="4">
        <v>91</v>
      </c>
      <c r="F432" t="s">
        <v>1060</v>
      </c>
      <c r="G432" s="1" t="str">
        <f t="shared" si="6"/>
        <v>Visa på karta</v>
      </c>
    </row>
    <row r="433" spans="1:7" x14ac:dyDescent="0.25">
      <c r="A433" s="5">
        <v>1421</v>
      </c>
      <c r="B433" s="6" t="s">
        <v>324</v>
      </c>
      <c r="C433" s="6" t="s">
        <v>723</v>
      </c>
      <c r="D433" t="s">
        <v>724</v>
      </c>
      <c r="E433" s="4">
        <v>90</v>
      </c>
      <c r="F433" t="s">
        <v>1061</v>
      </c>
      <c r="G433" s="1" t="str">
        <f t="shared" si="6"/>
        <v>Visa på karta</v>
      </c>
    </row>
    <row r="434" spans="1:7" x14ac:dyDescent="0.25">
      <c r="A434" s="5" t="s">
        <v>713</v>
      </c>
      <c r="B434" t="s">
        <v>275</v>
      </c>
      <c r="C434" t="s">
        <v>723</v>
      </c>
      <c r="D434" t="s">
        <v>614</v>
      </c>
      <c r="E434" s="3">
        <v>89</v>
      </c>
      <c r="F434" t="s">
        <v>488</v>
      </c>
      <c r="G434" s="1" t="str">
        <f t="shared" si="6"/>
        <v>Visa på karta</v>
      </c>
    </row>
    <row r="435" spans="1:7" x14ac:dyDescent="0.25">
      <c r="A435" s="5" t="s">
        <v>778</v>
      </c>
      <c r="B435" s="6" t="s">
        <v>779</v>
      </c>
      <c r="C435" s="6" t="s">
        <v>723</v>
      </c>
      <c r="D435" t="s">
        <v>724</v>
      </c>
      <c r="E435" s="4">
        <v>89</v>
      </c>
      <c r="F435" t="s">
        <v>1062</v>
      </c>
      <c r="G435" s="1" t="str">
        <f t="shared" si="6"/>
        <v>Visa på karta</v>
      </c>
    </row>
    <row r="436" spans="1:7" x14ac:dyDescent="0.25">
      <c r="A436" s="5">
        <v>1081</v>
      </c>
      <c r="B436" s="6" t="s">
        <v>798</v>
      </c>
      <c r="C436" s="6" t="s">
        <v>723</v>
      </c>
      <c r="D436" t="s">
        <v>724</v>
      </c>
      <c r="E436" s="4">
        <v>89</v>
      </c>
      <c r="F436" t="s">
        <v>1063</v>
      </c>
      <c r="G436" s="1" t="str">
        <f t="shared" si="6"/>
        <v>Visa på karta</v>
      </c>
    </row>
    <row r="437" spans="1:7" x14ac:dyDescent="0.25">
      <c r="A437" s="5">
        <v>1498</v>
      </c>
      <c r="B437" t="s">
        <v>388</v>
      </c>
      <c r="C437" t="s">
        <v>723</v>
      </c>
      <c r="D437" t="s">
        <v>614</v>
      </c>
      <c r="E437" s="3">
        <v>88</v>
      </c>
      <c r="F437" t="s">
        <v>455</v>
      </c>
      <c r="G437" s="1" t="str">
        <f t="shared" si="6"/>
        <v>Visa på karta</v>
      </c>
    </row>
    <row r="438" spans="1:7" x14ac:dyDescent="0.25">
      <c r="A438" s="5">
        <v>2184</v>
      </c>
      <c r="B438" t="s">
        <v>280</v>
      </c>
      <c r="C438" t="s">
        <v>723</v>
      </c>
      <c r="D438" t="s">
        <v>614</v>
      </c>
      <c r="E438" s="3">
        <v>88</v>
      </c>
      <c r="F438" t="s">
        <v>281</v>
      </c>
      <c r="G438" s="1" t="str">
        <f t="shared" si="6"/>
        <v>Visa på karta</v>
      </c>
    </row>
    <row r="439" spans="1:7" x14ac:dyDescent="0.25">
      <c r="A439" s="5" t="s">
        <v>686</v>
      </c>
      <c r="B439" s="6" t="s">
        <v>299</v>
      </c>
      <c r="C439" s="6" t="s">
        <v>723</v>
      </c>
      <c r="D439" t="s">
        <v>724</v>
      </c>
      <c r="E439" s="4">
        <v>88</v>
      </c>
      <c r="F439" t="s">
        <v>1064</v>
      </c>
      <c r="G439" s="1" t="str">
        <f t="shared" si="6"/>
        <v>Visa på karta</v>
      </c>
    </row>
    <row r="440" spans="1:7" x14ac:dyDescent="0.25">
      <c r="A440" s="5">
        <v>1292</v>
      </c>
      <c r="B440" s="6" t="s">
        <v>809</v>
      </c>
      <c r="C440" s="6" t="s">
        <v>723</v>
      </c>
      <c r="D440" t="s">
        <v>724</v>
      </c>
      <c r="E440" s="4">
        <v>88</v>
      </c>
      <c r="F440" t="s">
        <v>1065</v>
      </c>
      <c r="G440" s="1" t="str">
        <f t="shared" si="6"/>
        <v>Visa på karta</v>
      </c>
    </row>
    <row r="441" spans="1:7" x14ac:dyDescent="0.25">
      <c r="A441" s="5" t="s">
        <v>713</v>
      </c>
      <c r="B441" t="s">
        <v>275</v>
      </c>
      <c r="C441" t="s">
        <v>723</v>
      </c>
      <c r="D441" t="s">
        <v>614</v>
      </c>
      <c r="E441" s="3">
        <v>87</v>
      </c>
      <c r="F441" t="s">
        <v>276</v>
      </c>
      <c r="G441" s="1" t="str">
        <f t="shared" si="6"/>
        <v>Visa på karta</v>
      </c>
    </row>
    <row r="442" spans="1:7" x14ac:dyDescent="0.25">
      <c r="A442" s="5">
        <v>1384</v>
      </c>
      <c r="B442" s="6" t="s">
        <v>658</v>
      </c>
      <c r="C442" s="6" t="s">
        <v>723</v>
      </c>
      <c r="D442" t="s">
        <v>724</v>
      </c>
      <c r="E442" s="4">
        <v>87</v>
      </c>
      <c r="F442" t="s">
        <v>1066</v>
      </c>
      <c r="G442" s="1" t="str">
        <f t="shared" si="6"/>
        <v>Visa på karta</v>
      </c>
    </row>
    <row r="443" spans="1:7" x14ac:dyDescent="0.25">
      <c r="A443" s="5">
        <v>2161</v>
      </c>
      <c r="B443" t="s">
        <v>283</v>
      </c>
      <c r="C443" t="s">
        <v>723</v>
      </c>
      <c r="D443" t="s">
        <v>614</v>
      </c>
      <c r="E443" s="3">
        <v>86</v>
      </c>
      <c r="F443" t="s">
        <v>284</v>
      </c>
      <c r="G443" s="1" t="str">
        <f t="shared" si="6"/>
        <v>Visa på karta</v>
      </c>
    </row>
    <row r="444" spans="1:7" x14ac:dyDescent="0.25">
      <c r="A444" s="5" t="s">
        <v>704</v>
      </c>
      <c r="B444" s="6" t="s">
        <v>95</v>
      </c>
      <c r="C444" s="6" t="s">
        <v>723</v>
      </c>
      <c r="D444" t="s">
        <v>724</v>
      </c>
      <c r="E444" s="4">
        <v>86</v>
      </c>
      <c r="F444" t="s">
        <v>1067</v>
      </c>
      <c r="G444" s="1" t="str">
        <f t="shared" si="6"/>
        <v>Visa på karta</v>
      </c>
    </row>
    <row r="445" spans="1:7" x14ac:dyDescent="0.25">
      <c r="A445" s="5">
        <v>1290</v>
      </c>
      <c r="B445" t="s">
        <v>14</v>
      </c>
      <c r="C445" t="s">
        <v>723</v>
      </c>
      <c r="D445" t="s">
        <v>614</v>
      </c>
      <c r="E445" s="3">
        <v>85</v>
      </c>
      <c r="F445" t="s">
        <v>15</v>
      </c>
      <c r="G445" s="1" t="str">
        <f t="shared" si="6"/>
        <v>Visa på karta</v>
      </c>
    </row>
    <row r="446" spans="1:7" x14ac:dyDescent="0.25">
      <c r="A446" s="5">
        <v>2161</v>
      </c>
      <c r="B446" t="s">
        <v>283</v>
      </c>
      <c r="C446" t="s">
        <v>723</v>
      </c>
      <c r="D446" t="s">
        <v>614</v>
      </c>
      <c r="E446" s="3">
        <v>85</v>
      </c>
      <c r="F446" t="s">
        <v>492</v>
      </c>
      <c r="G446" s="1" t="str">
        <f t="shared" si="6"/>
        <v>Visa på karta</v>
      </c>
    </row>
    <row r="447" spans="1:7" x14ac:dyDescent="0.25">
      <c r="A447" s="5" t="s">
        <v>1068</v>
      </c>
      <c r="B447" s="6" t="s">
        <v>1069</v>
      </c>
      <c r="C447" s="6" t="s">
        <v>723</v>
      </c>
      <c r="D447" t="s">
        <v>724</v>
      </c>
      <c r="E447" s="4">
        <v>85</v>
      </c>
      <c r="F447" t="s">
        <v>1070</v>
      </c>
      <c r="G447" s="1" t="str">
        <f t="shared" si="6"/>
        <v>Visa på karta</v>
      </c>
    </row>
    <row r="448" spans="1:7" x14ac:dyDescent="0.25">
      <c r="A448" s="5" t="s">
        <v>704</v>
      </c>
      <c r="B448" s="6" t="s">
        <v>95</v>
      </c>
      <c r="C448" s="6" t="s">
        <v>723</v>
      </c>
      <c r="D448" t="s">
        <v>724</v>
      </c>
      <c r="E448" s="4">
        <v>85</v>
      </c>
      <c r="F448" t="s">
        <v>1071</v>
      </c>
      <c r="G448" s="1" t="str">
        <f t="shared" si="6"/>
        <v>Visa på karta</v>
      </c>
    </row>
    <row r="449" spans="1:7" x14ac:dyDescent="0.25">
      <c r="A449" s="5" t="s">
        <v>720</v>
      </c>
      <c r="B449" s="6" t="s">
        <v>468</v>
      </c>
      <c r="C449" s="6" t="s">
        <v>723</v>
      </c>
      <c r="D449" t="s">
        <v>724</v>
      </c>
      <c r="E449" s="4">
        <v>85</v>
      </c>
      <c r="F449" t="s">
        <v>1072</v>
      </c>
      <c r="G449" s="1" t="str">
        <f t="shared" si="6"/>
        <v>Visa på karta</v>
      </c>
    </row>
    <row r="450" spans="1:7" x14ac:dyDescent="0.25">
      <c r="A450" s="5">
        <v>1715</v>
      </c>
      <c r="B450" s="6" t="s">
        <v>608</v>
      </c>
      <c r="C450" s="6" t="s">
        <v>723</v>
      </c>
      <c r="D450" t="s">
        <v>724</v>
      </c>
      <c r="E450" s="4">
        <v>85</v>
      </c>
      <c r="F450" t="s">
        <v>1073</v>
      </c>
      <c r="G450" s="1" t="str">
        <f t="shared" si="6"/>
        <v>Visa på karta</v>
      </c>
    </row>
    <row r="451" spans="1:7" x14ac:dyDescent="0.25">
      <c r="A451" s="5" t="s">
        <v>697</v>
      </c>
      <c r="B451" t="s">
        <v>133</v>
      </c>
      <c r="C451" t="s">
        <v>723</v>
      </c>
      <c r="D451" t="s">
        <v>614</v>
      </c>
      <c r="E451" s="3">
        <v>84</v>
      </c>
      <c r="F451" t="s">
        <v>596</v>
      </c>
      <c r="G451" s="1" t="str">
        <f t="shared" ref="G451:G514" si="7">HYPERLINK(F451,"Visa på karta")</f>
        <v>Visa på karta</v>
      </c>
    </row>
    <row r="452" spans="1:7" x14ac:dyDescent="0.25">
      <c r="A452" s="5">
        <v>1285</v>
      </c>
      <c r="B452" s="6" t="s">
        <v>56</v>
      </c>
      <c r="C452" s="6" t="s">
        <v>723</v>
      </c>
      <c r="D452" t="s">
        <v>724</v>
      </c>
      <c r="E452" s="4">
        <v>84</v>
      </c>
      <c r="F452" t="s">
        <v>1074</v>
      </c>
      <c r="G452" s="1" t="str">
        <f t="shared" si="7"/>
        <v>Visa på karta</v>
      </c>
    </row>
    <row r="453" spans="1:7" x14ac:dyDescent="0.25">
      <c r="A453" s="5">
        <v>2284</v>
      </c>
      <c r="B453" t="s">
        <v>314</v>
      </c>
      <c r="C453" t="s">
        <v>723</v>
      </c>
      <c r="D453" t="s">
        <v>614</v>
      </c>
      <c r="E453" s="3">
        <v>83</v>
      </c>
      <c r="F453" t="s">
        <v>554</v>
      </c>
      <c r="G453" s="1" t="str">
        <f t="shared" si="7"/>
        <v>Visa på karta</v>
      </c>
    </row>
    <row r="454" spans="1:7" x14ac:dyDescent="0.25">
      <c r="A454" s="5" t="s">
        <v>717</v>
      </c>
      <c r="B454" s="6" t="s">
        <v>269</v>
      </c>
      <c r="C454" s="6" t="s">
        <v>723</v>
      </c>
      <c r="D454" t="s">
        <v>724</v>
      </c>
      <c r="E454" s="4">
        <v>83</v>
      </c>
      <c r="F454" t="s">
        <v>1075</v>
      </c>
      <c r="G454" s="1" t="str">
        <f t="shared" si="7"/>
        <v>Visa på karta</v>
      </c>
    </row>
    <row r="455" spans="1:7" x14ac:dyDescent="0.25">
      <c r="A455" s="5">
        <v>1214</v>
      </c>
      <c r="B455" s="6" t="s">
        <v>28</v>
      </c>
      <c r="C455" s="6" t="s">
        <v>723</v>
      </c>
      <c r="D455" t="s">
        <v>724</v>
      </c>
      <c r="E455" s="4">
        <v>83</v>
      </c>
      <c r="F455" t="s">
        <v>1076</v>
      </c>
      <c r="G455" s="1" t="str">
        <f t="shared" si="7"/>
        <v>Visa på karta</v>
      </c>
    </row>
    <row r="456" spans="1:7" x14ac:dyDescent="0.25">
      <c r="A456" s="5">
        <v>1266</v>
      </c>
      <c r="B456" s="6" t="s">
        <v>47</v>
      </c>
      <c r="C456" s="6" t="s">
        <v>723</v>
      </c>
      <c r="D456" t="s">
        <v>724</v>
      </c>
      <c r="E456" s="4">
        <v>83</v>
      </c>
      <c r="F456" t="s">
        <v>1077</v>
      </c>
      <c r="G456" s="1" t="str">
        <f t="shared" si="7"/>
        <v>Visa på karta</v>
      </c>
    </row>
    <row r="457" spans="1:7" x14ac:dyDescent="0.25">
      <c r="A457" s="5">
        <v>1281</v>
      </c>
      <c r="B457" s="6" t="s">
        <v>62</v>
      </c>
      <c r="C457" s="6" t="s">
        <v>723</v>
      </c>
      <c r="D457" t="s">
        <v>724</v>
      </c>
      <c r="E457" s="4">
        <v>83</v>
      </c>
      <c r="F457" t="s">
        <v>1078</v>
      </c>
      <c r="G457" s="1" t="str">
        <f t="shared" si="7"/>
        <v>Visa på karta</v>
      </c>
    </row>
    <row r="458" spans="1:7" x14ac:dyDescent="0.25">
      <c r="A458" s="5">
        <v>1427</v>
      </c>
      <c r="B458" s="6" t="s">
        <v>221</v>
      </c>
      <c r="C458" s="6" t="s">
        <v>723</v>
      </c>
      <c r="D458" t="s">
        <v>724</v>
      </c>
      <c r="E458" s="4">
        <v>83</v>
      </c>
      <c r="F458" t="s">
        <v>1079</v>
      </c>
      <c r="G458" s="1" t="str">
        <f t="shared" si="7"/>
        <v>Visa på karta</v>
      </c>
    </row>
    <row r="459" spans="1:7" x14ac:dyDescent="0.25">
      <c r="A459" s="5" t="s">
        <v>701</v>
      </c>
      <c r="B459" t="s">
        <v>580</v>
      </c>
      <c r="C459" t="s">
        <v>723</v>
      </c>
      <c r="D459" t="s">
        <v>614</v>
      </c>
      <c r="E459" s="3">
        <v>82</v>
      </c>
      <c r="F459" t="s">
        <v>579</v>
      </c>
      <c r="G459" s="1" t="str">
        <f t="shared" si="7"/>
        <v>Visa på karta</v>
      </c>
    </row>
    <row r="460" spans="1:7" x14ac:dyDescent="0.25">
      <c r="A460" s="5">
        <v>1286</v>
      </c>
      <c r="B460" s="6" t="s">
        <v>70</v>
      </c>
      <c r="C460" s="6" t="s">
        <v>723</v>
      </c>
      <c r="D460" t="s">
        <v>724</v>
      </c>
      <c r="E460" s="4">
        <v>82</v>
      </c>
      <c r="F460" t="s">
        <v>1080</v>
      </c>
      <c r="G460" s="1" t="str">
        <f t="shared" si="7"/>
        <v>Visa på karta</v>
      </c>
    </row>
    <row r="461" spans="1:7" x14ac:dyDescent="0.25">
      <c r="A461" s="5">
        <v>1290</v>
      </c>
      <c r="B461" s="6" t="s">
        <v>14</v>
      </c>
      <c r="C461" s="6" t="s">
        <v>723</v>
      </c>
      <c r="D461" t="s">
        <v>724</v>
      </c>
      <c r="E461" s="4">
        <v>82</v>
      </c>
      <c r="F461" t="s">
        <v>1081</v>
      </c>
      <c r="G461" s="1" t="str">
        <f t="shared" si="7"/>
        <v>Visa på karta</v>
      </c>
    </row>
    <row r="462" spans="1:7" x14ac:dyDescent="0.25">
      <c r="A462" s="5">
        <v>1292</v>
      </c>
      <c r="B462" s="6" t="s">
        <v>809</v>
      </c>
      <c r="C462" s="6" t="s">
        <v>723</v>
      </c>
      <c r="D462" t="s">
        <v>724</v>
      </c>
      <c r="E462" s="4">
        <v>82</v>
      </c>
      <c r="F462" t="s">
        <v>1082</v>
      </c>
      <c r="G462" s="1" t="str">
        <f t="shared" si="7"/>
        <v>Visa på karta</v>
      </c>
    </row>
    <row r="463" spans="1:7" x14ac:dyDescent="0.25">
      <c r="A463" s="5">
        <v>1470</v>
      </c>
      <c r="B463" t="s">
        <v>391</v>
      </c>
      <c r="C463" t="s">
        <v>723</v>
      </c>
      <c r="D463" t="s">
        <v>614</v>
      </c>
      <c r="E463" s="3">
        <v>81</v>
      </c>
      <c r="F463" t="s">
        <v>456</v>
      </c>
      <c r="G463" s="1" t="str">
        <f t="shared" si="7"/>
        <v>Visa på karta</v>
      </c>
    </row>
    <row r="464" spans="1:7" x14ac:dyDescent="0.25">
      <c r="A464" s="5">
        <v>2061</v>
      </c>
      <c r="B464" s="6" t="s">
        <v>965</v>
      </c>
      <c r="C464" s="6" t="s">
        <v>723</v>
      </c>
      <c r="D464" t="s">
        <v>724</v>
      </c>
      <c r="E464" s="4">
        <v>81</v>
      </c>
      <c r="F464" t="s">
        <v>1083</v>
      </c>
      <c r="G464" s="1" t="str">
        <f t="shared" si="7"/>
        <v>Visa på karta</v>
      </c>
    </row>
    <row r="465" spans="1:7" x14ac:dyDescent="0.25">
      <c r="A465" s="5" t="s">
        <v>707</v>
      </c>
      <c r="B465" s="6" t="s">
        <v>98</v>
      </c>
      <c r="C465" s="6" t="s">
        <v>723</v>
      </c>
      <c r="D465" t="s">
        <v>724</v>
      </c>
      <c r="E465" s="4">
        <v>80</v>
      </c>
      <c r="F465" t="s">
        <v>1084</v>
      </c>
      <c r="G465" s="1" t="str">
        <f t="shared" si="7"/>
        <v>Visa på karta</v>
      </c>
    </row>
    <row r="466" spans="1:7" x14ac:dyDescent="0.25">
      <c r="A466" s="5">
        <v>1497</v>
      </c>
      <c r="B466" s="6" t="s">
        <v>1085</v>
      </c>
      <c r="C466" s="6" t="s">
        <v>723</v>
      </c>
      <c r="D466" t="s">
        <v>724</v>
      </c>
      <c r="E466" s="4">
        <v>80</v>
      </c>
      <c r="F466" t="s">
        <v>1086</v>
      </c>
      <c r="G466" s="1" t="str">
        <f t="shared" si="7"/>
        <v>Visa på karta</v>
      </c>
    </row>
    <row r="467" spans="1:7" x14ac:dyDescent="0.25">
      <c r="A467" s="5">
        <v>1495</v>
      </c>
      <c r="B467" t="s">
        <v>257</v>
      </c>
      <c r="C467" t="s">
        <v>723</v>
      </c>
      <c r="D467" t="s">
        <v>614</v>
      </c>
      <c r="E467" s="3">
        <v>79</v>
      </c>
      <c r="F467" t="s">
        <v>256</v>
      </c>
      <c r="G467" s="1" t="str">
        <f t="shared" si="7"/>
        <v>Visa på karta</v>
      </c>
    </row>
    <row r="468" spans="1:7" x14ac:dyDescent="0.25">
      <c r="A468" s="5">
        <v>1292</v>
      </c>
      <c r="B468" s="6" t="s">
        <v>809</v>
      </c>
      <c r="C468" s="6" t="s">
        <v>723</v>
      </c>
      <c r="D468" t="s">
        <v>724</v>
      </c>
      <c r="E468" s="4">
        <v>79</v>
      </c>
      <c r="F468" t="s">
        <v>1087</v>
      </c>
      <c r="G468" s="1" t="str">
        <f t="shared" si="7"/>
        <v>Visa på karta</v>
      </c>
    </row>
    <row r="469" spans="1:7" x14ac:dyDescent="0.25">
      <c r="A469" s="5">
        <v>1486</v>
      </c>
      <c r="B469" s="6" t="s">
        <v>762</v>
      </c>
      <c r="C469" s="6" t="s">
        <v>723</v>
      </c>
      <c r="D469" t="s">
        <v>724</v>
      </c>
      <c r="E469" s="4">
        <v>78</v>
      </c>
      <c r="F469" t="s">
        <v>1088</v>
      </c>
      <c r="G469" s="1" t="str">
        <f t="shared" si="7"/>
        <v>Visa på karta</v>
      </c>
    </row>
    <row r="470" spans="1:7" x14ac:dyDescent="0.25">
      <c r="A470" s="5">
        <v>1430</v>
      </c>
      <c r="B470" t="s">
        <v>113</v>
      </c>
      <c r="C470" t="s">
        <v>723</v>
      </c>
      <c r="D470" t="s">
        <v>614</v>
      </c>
      <c r="E470" s="3">
        <v>77</v>
      </c>
      <c r="F470" t="s">
        <v>112</v>
      </c>
      <c r="G470" s="1" t="str">
        <f t="shared" si="7"/>
        <v>Visa på karta</v>
      </c>
    </row>
    <row r="471" spans="1:7" x14ac:dyDescent="0.25">
      <c r="A471" s="5" t="s">
        <v>713</v>
      </c>
      <c r="B471" t="s">
        <v>275</v>
      </c>
      <c r="C471" t="s">
        <v>723</v>
      </c>
      <c r="D471" t="s">
        <v>614</v>
      </c>
      <c r="E471" s="3">
        <v>76</v>
      </c>
      <c r="F471" t="s">
        <v>274</v>
      </c>
      <c r="G471" s="1" t="str">
        <f t="shared" si="7"/>
        <v>Visa på karta</v>
      </c>
    </row>
    <row r="472" spans="1:7" x14ac:dyDescent="0.25">
      <c r="A472" s="5">
        <v>1473</v>
      </c>
      <c r="B472" t="s">
        <v>259</v>
      </c>
      <c r="C472" t="s">
        <v>723</v>
      </c>
      <c r="D472" t="s">
        <v>614</v>
      </c>
      <c r="E472" s="3">
        <v>76</v>
      </c>
      <c r="F472" t="s">
        <v>407</v>
      </c>
      <c r="G472" s="1" t="str">
        <f t="shared" si="7"/>
        <v>Visa på karta</v>
      </c>
    </row>
    <row r="473" spans="1:7" x14ac:dyDescent="0.25">
      <c r="A473" s="5">
        <v>1499</v>
      </c>
      <c r="B473" t="s">
        <v>248</v>
      </c>
      <c r="C473" t="s">
        <v>723</v>
      </c>
      <c r="D473" t="s">
        <v>614</v>
      </c>
      <c r="E473" s="3">
        <v>76</v>
      </c>
      <c r="F473" t="s">
        <v>393</v>
      </c>
      <c r="G473" s="1" t="str">
        <f t="shared" si="7"/>
        <v>Visa på karta</v>
      </c>
    </row>
    <row r="474" spans="1:7" x14ac:dyDescent="0.25">
      <c r="A474" s="5">
        <v>1784</v>
      </c>
      <c r="B474" t="s">
        <v>615</v>
      </c>
      <c r="C474" t="s">
        <v>723</v>
      </c>
      <c r="D474" t="s">
        <v>614</v>
      </c>
      <c r="E474" s="3">
        <v>76</v>
      </c>
      <c r="F474" t="s">
        <v>618</v>
      </c>
      <c r="G474" s="1" t="str">
        <f t="shared" si="7"/>
        <v>Visa på karta</v>
      </c>
    </row>
    <row r="475" spans="1:7" x14ac:dyDescent="0.25">
      <c r="A475" s="5">
        <v>1265</v>
      </c>
      <c r="B475" s="6" t="s">
        <v>37</v>
      </c>
      <c r="C475" s="6" t="s">
        <v>723</v>
      </c>
      <c r="D475" t="s">
        <v>724</v>
      </c>
      <c r="E475" s="4">
        <v>76</v>
      </c>
      <c r="F475" t="s">
        <v>1089</v>
      </c>
      <c r="G475" s="1" t="str">
        <f t="shared" si="7"/>
        <v>Visa på karta</v>
      </c>
    </row>
    <row r="476" spans="1:7" x14ac:dyDescent="0.25">
      <c r="A476" s="5">
        <v>1290</v>
      </c>
      <c r="B476" s="6" t="s">
        <v>14</v>
      </c>
      <c r="C476" s="6" t="s">
        <v>723</v>
      </c>
      <c r="D476" t="s">
        <v>724</v>
      </c>
      <c r="E476" s="4">
        <v>76</v>
      </c>
      <c r="F476" t="s">
        <v>1090</v>
      </c>
      <c r="G476" s="1" t="str">
        <f t="shared" si="7"/>
        <v>Visa på karta</v>
      </c>
    </row>
    <row r="477" spans="1:7" x14ac:dyDescent="0.25">
      <c r="A477" s="5">
        <v>1293</v>
      </c>
      <c r="B477" s="6" t="s">
        <v>18</v>
      </c>
      <c r="C477" s="6" t="s">
        <v>723</v>
      </c>
      <c r="D477" t="s">
        <v>724</v>
      </c>
      <c r="E477" s="4">
        <v>76</v>
      </c>
      <c r="F477" t="s">
        <v>1091</v>
      </c>
      <c r="G477" s="1" t="str">
        <f t="shared" si="7"/>
        <v>Visa på karta</v>
      </c>
    </row>
    <row r="478" spans="1:7" x14ac:dyDescent="0.25">
      <c r="A478" s="5">
        <v>1421</v>
      </c>
      <c r="B478" s="6" t="s">
        <v>324</v>
      </c>
      <c r="C478" s="6" t="s">
        <v>723</v>
      </c>
      <c r="D478" t="s">
        <v>724</v>
      </c>
      <c r="E478" s="4">
        <v>76</v>
      </c>
      <c r="F478" t="s">
        <v>1092</v>
      </c>
      <c r="G478" s="1" t="str">
        <f t="shared" si="7"/>
        <v>Visa på karta</v>
      </c>
    </row>
    <row r="479" spans="1:7" x14ac:dyDescent="0.25">
      <c r="A479" s="5">
        <v>1496</v>
      </c>
      <c r="B479" s="6" t="s">
        <v>254</v>
      </c>
      <c r="C479" s="6" t="s">
        <v>723</v>
      </c>
      <c r="D479" t="s">
        <v>724</v>
      </c>
      <c r="E479" s="4">
        <v>76</v>
      </c>
      <c r="F479" t="s">
        <v>1093</v>
      </c>
      <c r="G479" s="1" t="str">
        <f t="shared" si="7"/>
        <v>Visa på karta</v>
      </c>
    </row>
    <row r="480" spans="1:7" x14ac:dyDescent="0.25">
      <c r="A480" s="5">
        <v>2121</v>
      </c>
      <c r="B480" s="6" t="s">
        <v>1094</v>
      </c>
      <c r="C480" s="6" t="s">
        <v>723</v>
      </c>
      <c r="D480" t="s">
        <v>724</v>
      </c>
      <c r="E480" s="4">
        <v>76</v>
      </c>
      <c r="F480" t="s">
        <v>1095</v>
      </c>
      <c r="G480" s="1" t="str">
        <f t="shared" si="7"/>
        <v>Visa på karta</v>
      </c>
    </row>
    <row r="481" spans="1:7" x14ac:dyDescent="0.25">
      <c r="A481" s="5">
        <v>1766</v>
      </c>
      <c r="B481" t="s">
        <v>150</v>
      </c>
      <c r="C481" t="s">
        <v>723</v>
      </c>
      <c r="D481" t="s">
        <v>614</v>
      </c>
      <c r="E481" s="3">
        <v>75</v>
      </c>
      <c r="F481" t="s">
        <v>633</v>
      </c>
      <c r="G481" s="1" t="str">
        <f t="shared" si="7"/>
        <v>Visa på karta</v>
      </c>
    </row>
    <row r="482" spans="1:7" x14ac:dyDescent="0.25">
      <c r="A482" s="5">
        <v>1293</v>
      </c>
      <c r="B482" t="s">
        <v>18</v>
      </c>
      <c r="C482" t="s">
        <v>723</v>
      </c>
      <c r="D482" t="s">
        <v>614</v>
      </c>
      <c r="E482" s="3">
        <v>73</v>
      </c>
      <c r="F482" t="s">
        <v>17</v>
      </c>
      <c r="G482" s="1" t="str">
        <f t="shared" si="7"/>
        <v>Visa på karta</v>
      </c>
    </row>
    <row r="483" spans="1:7" x14ac:dyDescent="0.25">
      <c r="A483" s="5" t="s">
        <v>702</v>
      </c>
      <c r="B483" s="6" t="s">
        <v>211</v>
      </c>
      <c r="C483" s="6" t="s">
        <v>723</v>
      </c>
      <c r="D483" t="s">
        <v>724</v>
      </c>
      <c r="E483" s="4">
        <v>73</v>
      </c>
      <c r="F483" t="s">
        <v>1096</v>
      </c>
      <c r="G483" s="1" t="str">
        <f t="shared" si="7"/>
        <v>Visa på karta</v>
      </c>
    </row>
    <row r="484" spans="1:7" x14ac:dyDescent="0.25">
      <c r="A484" s="5">
        <v>1383</v>
      </c>
      <c r="B484" s="6" t="s">
        <v>172</v>
      </c>
      <c r="C484" s="6" t="s">
        <v>723</v>
      </c>
      <c r="D484" t="s">
        <v>724</v>
      </c>
      <c r="E484" s="4">
        <v>73</v>
      </c>
      <c r="F484" t="s">
        <v>1097</v>
      </c>
      <c r="G484" s="1" t="str">
        <f t="shared" si="7"/>
        <v>Visa på karta</v>
      </c>
    </row>
    <row r="485" spans="1:7" x14ac:dyDescent="0.25">
      <c r="A485" s="5">
        <v>1470</v>
      </c>
      <c r="B485" s="6" t="s">
        <v>391</v>
      </c>
      <c r="C485" s="6" t="s">
        <v>723</v>
      </c>
      <c r="D485" t="s">
        <v>724</v>
      </c>
      <c r="E485" s="4">
        <v>73</v>
      </c>
      <c r="F485" t="s">
        <v>1098</v>
      </c>
      <c r="G485" s="1" t="str">
        <f t="shared" si="7"/>
        <v>Visa på karta</v>
      </c>
    </row>
    <row r="486" spans="1:7" x14ac:dyDescent="0.25">
      <c r="A486" s="5">
        <v>1427</v>
      </c>
      <c r="B486" t="s">
        <v>221</v>
      </c>
      <c r="C486" t="s">
        <v>723</v>
      </c>
      <c r="D486" t="s">
        <v>614</v>
      </c>
      <c r="E486" s="3">
        <v>72</v>
      </c>
      <c r="F486" t="s">
        <v>220</v>
      </c>
      <c r="G486" s="1" t="str">
        <f t="shared" si="7"/>
        <v>Visa på karta</v>
      </c>
    </row>
    <row r="487" spans="1:7" x14ac:dyDescent="0.25">
      <c r="A487" s="5">
        <v>1442</v>
      </c>
      <c r="B487" t="s">
        <v>345</v>
      </c>
      <c r="C487" t="s">
        <v>723</v>
      </c>
      <c r="D487" t="s">
        <v>614</v>
      </c>
      <c r="E487" s="3">
        <v>72</v>
      </c>
      <c r="F487" t="s">
        <v>358</v>
      </c>
      <c r="G487" s="1" t="str">
        <f t="shared" si="7"/>
        <v>Visa på karta</v>
      </c>
    </row>
    <row r="488" spans="1:7" x14ac:dyDescent="0.25">
      <c r="A488" s="5">
        <v>1980</v>
      </c>
      <c r="B488" t="s">
        <v>154</v>
      </c>
      <c r="C488" t="s">
        <v>723</v>
      </c>
      <c r="D488" t="s">
        <v>614</v>
      </c>
      <c r="E488" s="3">
        <v>72</v>
      </c>
      <c r="F488" t="s">
        <v>153</v>
      </c>
      <c r="G488" s="1" t="str">
        <f t="shared" si="7"/>
        <v>Visa på karta</v>
      </c>
    </row>
    <row r="489" spans="1:7" x14ac:dyDescent="0.25">
      <c r="A489" s="5">
        <v>1435</v>
      </c>
      <c r="B489" s="6" t="s">
        <v>322</v>
      </c>
      <c r="C489" s="6" t="s">
        <v>723</v>
      </c>
      <c r="D489" t="s">
        <v>724</v>
      </c>
      <c r="E489" s="4">
        <v>72</v>
      </c>
      <c r="F489" t="s">
        <v>1099</v>
      </c>
      <c r="G489" s="1" t="str">
        <f t="shared" si="7"/>
        <v>Visa på karta</v>
      </c>
    </row>
    <row r="490" spans="1:7" x14ac:dyDescent="0.25">
      <c r="A490" s="5">
        <v>1961</v>
      </c>
      <c r="B490" s="6" t="s">
        <v>846</v>
      </c>
      <c r="C490" s="6" t="s">
        <v>723</v>
      </c>
      <c r="D490" t="s">
        <v>724</v>
      </c>
      <c r="E490" s="4">
        <v>72</v>
      </c>
      <c r="F490" t="s">
        <v>1100</v>
      </c>
      <c r="G490" s="1" t="str">
        <f t="shared" si="7"/>
        <v>Visa på karta</v>
      </c>
    </row>
    <row r="491" spans="1:7" x14ac:dyDescent="0.25">
      <c r="A491" s="5">
        <v>1285</v>
      </c>
      <c r="B491" t="s">
        <v>56</v>
      </c>
      <c r="C491" t="s">
        <v>723</v>
      </c>
      <c r="D491" t="s">
        <v>614</v>
      </c>
      <c r="E491" s="3">
        <v>71</v>
      </c>
      <c r="F491" t="s">
        <v>60</v>
      </c>
      <c r="G491" s="1" t="str">
        <f t="shared" si="7"/>
        <v>Visa på karta</v>
      </c>
    </row>
    <row r="492" spans="1:7" x14ac:dyDescent="0.25">
      <c r="A492" s="5">
        <v>1382</v>
      </c>
      <c r="B492" t="s">
        <v>656</v>
      </c>
      <c r="C492" t="s">
        <v>723</v>
      </c>
      <c r="D492" t="s">
        <v>614</v>
      </c>
      <c r="E492" s="3">
        <v>71</v>
      </c>
      <c r="F492" t="s">
        <v>667</v>
      </c>
      <c r="G492" s="1" t="str">
        <f t="shared" si="7"/>
        <v>Visa på karta</v>
      </c>
    </row>
    <row r="493" spans="1:7" x14ac:dyDescent="0.25">
      <c r="A493" s="5">
        <v>1421</v>
      </c>
      <c r="B493" t="s">
        <v>324</v>
      </c>
      <c r="C493" t="s">
        <v>723</v>
      </c>
      <c r="D493" t="s">
        <v>614</v>
      </c>
      <c r="E493" s="3">
        <v>71</v>
      </c>
      <c r="F493" t="s">
        <v>323</v>
      </c>
      <c r="G493" s="1" t="str">
        <f t="shared" si="7"/>
        <v>Visa på karta</v>
      </c>
    </row>
    <row r="494" spans="1:7" x14ac:dyDescent="0.25">
      <c r="A494" s="5" t="s">
        <v>708</v>
      </c>
      <c r="B494" s="6" t="s">
        <v>103</v>
      </c>
      <c r="C494" s="6" t="s">
        <v>723</v>
      </c>
      <c r="D494" t="s">
        <v>724</v>
      </c>
      <c r="E494" s="4">
        <v>71</v>
      </c>
      <c r="F494" t="s">
        <v>1101</v>
      </c>
      <c r="G494" s="1" t="str">
        <f t="shared" si="7"/>
        <v>Visa på karta</v>
      </c>
    </row>
    <row r="495" spans="1:7" x14ac:dyDescent="0.25">
      <c r="A495" s="5">
        <v>1466</v>
      </c>
      <c r="B495" t="s">
        <v>236</v>
      </c>
      <c r="C495" t="s">
        <v>723</v>
      </c>
      <c r="D495" t="s">
        <v>614</v>
      </c>
      <c r="E495" s="3">
        <v>70</v>
      </c>
      <c r="F495" t="s">
        <v>367</v>
      </c>
      <c r="G495" s="1" t="str">
        <f t="shared" si="7"/>
        <v>Visa på karta</v>
      </c>
    </row>
    <row r="496" spans="1:7" x14ac:dyDescent="0.25">
      <c r="A496" s="5">
        <v>1494</v>
      </c>
      <c r="B496" s="6" t="s">
        <v>251</v>
      </c>
      <c r="C496" s="6" t="s">
        <v>723</v>
      </c>
      <c r="D496" t="s">
        <v>724</v>
      </c>
      <c r="E496" s="4">
        <v>70</v>
      </c>
      <c r="F496" t="s">
        <v>1102</v>
      </c>
      <c r="G496" s="1" t="str">
        <f t="shared" si="7"/>
        <v>Visa på karta</v>
      </c>
    </row>
    <row r="497" spans="1:7" x14ac:dyDescent="0.25">
      <c r="A497" s="5">
        <v>1496</v>
      </c>
      <c r="B497" s="6" t="s">
        <v>254</v>
      </c>
      <c r="C497" s="6" t="s">
        <v>723</v>
      </c>
      <c r="D497" t="s">
        <v>724</v>
      </c>
      <c r="E497" s="4">
        <v>70</v>
      </c>
      <c r="F497" t="s">
        <v>1103</v>
      </c>
      <c r="G497" s="1" t="str">
        <f t="shared" si="7"/>
        <v>Visa på karta</v>
      </c>
    </row>
    <row r="498" spans="1:7" x14ac:dyDescent="0.25">
      <c r="A498" s="5" t="s">
        <v>698</v>
      </c>
      <c r="B498" t="s">
        <v>131</v>
      </c>
      <c r="C498" t="s">
        <v>723</v>
      </c>
      <c r="D498" t="s">
        <v>614</v>
      </c>
      <c r="E498" s="3">
        <v>69</v>
      </c>
      <c r="F498" t="s">
        <v>130</v>
      </c>
      <c r="G498" s="1" t="str">
        <f t="shared" si="7"/>
        <v>Visa på karta</v>
      </c>
    </row>
    <row r="499" spans="1:7" x14ac:dyDescent="0.25">
      <c r="A499" s="5">
        <v>1496</v>
      </c>
      <c r="B499" t="s">
        <v>254</v>
      </c>
      <c r="C499" t="s">
        <v>723</v>
      </c>
      <c r="D499" t="s">
        <v>614</v>
      </c>
      <c r="E499" s="3">
        <v>69</v>
      </c>
      <c r="F499" t="s">
        <v>433</v>
      </c>
      <c r="G499" s="1" t="str">
        <f t="shared" si="7"/>
        <v>Visa på karta</v>
      </c>
    </row>
    <row r="500" spans="1:7" x14ac:dyDescent="0.25">
      <c r="A500" s="5">
        <v>1472</v>
      </c>
      <c r="B500" s="6" t="s">
        <v>1104</v>
      </c>
      <c r="C500" s="6" t="s">
        <v>723</v>
      </c>
      <c r="D500" t="s">
        <v>724</v>
      </c>
      <c r="E500" s="4">
        <v>69</v>
      </c>
      <c r="F500" t="s">
        <v>1105</v>
      </c>
      <c r="G500" s="1" t="str">
        <f t="shared" si="7"/>
        <v>Visa på karta</v>
      </c>
    </row>
    <row r="501" spans="1:7" x14ac:dyDescent="0.25">
      <c r="A501" s="5">
        <v>1494</v>
      </c>
      <c r="B501" s="6" t="s">
        <v>251</v>
      </c>
      <c r="C501" s="6" t="s">
        <v>723</v>
      </c>
      <c r="D501" t="s">
        <v>724</v>
      </c>
      <c r="E501" s="4">
        <v>69</v>
      </c>
      <c r="F501" t="s">
        <v>1106</v>
      </c>
      <c r="G501" s="1" t="str">
        <f t="shared" si="7"/>
        <v>Visa på karta</v>
      </c>
    </row>
    <row r="502" spans="1:7" x14ac:dyDescent="0.25">
      <c r="A502" s="5">
        <v>1495</v>
      </c>
      <c r="B502" s="6" t="s">
        <v>257</v>
      </c>
      <c r="C502" s="6" t="s">
        <v>723</v>
      </c>
      <c r="D502" t="s">
        <v>724</v>
      </c>
      <c r="E502" s="4">
        <v>69</v>
      </c>
      <c r="F502" t="s">
        <v>1107</v>
      </c>
      <c r="G502" s="1" t="str">
        <f t="shared" si="7"/>
        <v>Visa på karta</v>
      </c>
    </row>
    <row r="503" spans="1:7" x14ac:dyDescent="0.25">
      <c r="A503" s="5" t="s">
        <v>707</v>
      </c>
      <c r="B503" t="s">
        <v>98</v>
      </c>
      <c r="C503" t="s">
        <v>723</v>
      </c>
      <c r="D503" t="s">
        <v>614</v>
      </c>
      <c r="E503" s="3">
        <v>68</v>
      </c>
      <c r="F503" t="s">
        <v>97</v>
      </c>
      <c r="G503" s="1" t="str">
        <f t="shared" si="7"/>
        <v>Visa på karta</v>
      </c>
    </row>
    <row r="504" spans="1:7" x14ac:dyDescent="0.25">
      <c r="A504" s="5" t="s">
        <v>713</v>
      </c>
      <c r="B504" t="s">
        <v>275</v>
      </c>
      <c r="C504" t="s">
        <v>723</v>
      </c>
      <c r="D504" t="s">
        <v>614</v>
      </c>
      <c r="E504" s="3">
        <v>67</v>
      </c>
      <c r="F504" t="s">
        <v>476</v>
      </c>
      <c r="G504" s="1" t="str">
        <f t="shared" si="7"/>
        <v>Visa på karta</v>
      </c>
    </row>
    <row r="505" spans="1:7" x14ac:dyDescent="0.25">
      <c r="A505" s="5" t="s">
        <v>687</v>
      </c>
      <c r="B505" s="6" t="s">
        <v>526</v>
      </c>
      <c r="C505" s="6" t="s">
        <v>723</v>
      </c>
      <c r="D505" t="s">
        <v>724</v>
      </c>
      <c r="E505" s="4">
        <v>67</v>
      </c>
      <c r="F505" t="s">
        <v>1108</v>
      </c>
      <c r="G505" s="1" t="str">
        <f t="shared" si="7"/>
        <v>Visa på karta</v>
      </c>
    </row>
    <row r="506" spans="1:7" x14ac:dyDescent="0.25">
      <c r="A506" s="5">
        <v>1463</v>
      </c>
      <c r="B506" s="6" t="s">
        <v>385</v>
      </c>
      <c r="C506" s="6" t="s">
        <v>723</v>
      </c>
      <c r="D506" t="s">
        <v>724</v>
      </c>
      <c r="E506" s="4">
        <v>67</v>
      </c>
      <c r="F506" t="s">
        <v>1109</v>
      </c>
      <c r="G506" s="1" t="str">
        <f t="shared" si="7"/>
        <v>Visa på karta</v>
      </c>
    </row>
    <row r="507" spans="1:7" x14ac:dyDescent="0.25">
      <c r="A507" s="5">
        <v>1493</v>
      </c>
      <c r="B507" s="6" t="s">
        <v>422</v>
      </c>
      <c r="C507" s="6" t="s">
        <v>723</v>
      </c>
      <c r="D507" t="s">
        <v>724</v>
      </c>
      <c r="E507" s="4">
        <v>67</v>
      </c>
      <c r="F507" t="s">
        <v>1110</v>
      </c>
      <c r="G507" s="1" t="str">
        <f t="shared" si="7"/>
        <v>Visa på karta</v>
      </c>
    </row>
    <row r="508" spans="1:7" x14ac:dyDescent="0.25">
      <c r="A508" s="5">
        <v>1904</v>
      </c>
      <c r="B508" s="6" t="s">
        <v>635</v>
      </c>
      <c r="C508" s="6" t="s">
        <v>723</v>
      </c>
      <c r="D508" t="s">
        <v>724</v>
      </c>
      <c r="E508" s="4">
        <v>67</v>
      </c>
      <c r="F508" t="s">
        <v>1111</v>
      </c>
      <c r="G508" s="1" t="str">
        <f t="shared" si="7"/>
        <v>Visa på karta</v>
      </c>
    </row>
    <row r="509" spans="1:7" x14ac:dyDescent="0.25">
      <c r="A509" s="5" t="s">
        <v>688</v>
      </c>
      <c r="B509" t="s">
        <v>302</v>
      </c>
      <c r="C509" t="s">
        <v>723</v>
      </c>
      <c r="D509" t="s">
        <v>614</v>
      </c>
      <c r="E509" s="3">
        <v>66</v>
      </c>
      <c r="F509" t="s">
        <v>524</v>
      </c>
      <c r="G509" s="1" t="str">
        <f t="shared" si="7"/>
        <v>Visa på karta</v>
      </c>
    </row>
    <row r="510" spans="1:7" x14ac:dyDescent="0.25">
      <c r="A510" s="5">
        <v>2182</v>
      </c>
      <c r="B510" t="s">
        <v>502</v>
      </c>
      <c r="C510" t="s">
        <v>723</v>
      </c>
      <c r="D510" t="s">
        <v>614</v>
      </c>
      <c r="E510" s="3">
        <v>66</v>
      </c>
      <c r="F510" t="s">
        <v>501</v>
      </c>
      <c r="G510" s="1" t="str">
        <f t="shared" si="7"/>
        <v>Visa på karta</v>
      </c>
    </row>
    <row r="511" spans="1:7" x14ac:dyDescent="0.25">
      <c r="A511" s="5">
        <v>1383</v>
      </c>
      <c r="B511" s="6" t="s">
        <v>172</v>
      </c>
      <c r="C511" s="6" t="s">
        <v>723</v>
      </c>
      <c r="D511" t="s">
        <v>724</v>
      </c>
      <c r="E511" s="4">
        <v>66</v>
      </c>
      <c r="F511" t="s">
        <v>1112</v>
      </c>
      <c r="G511" s="1" t="str">
        <f t="shared" si="7"/>
        <v>Visa på karta</v>
      </c>
    </row>
    <row r="512" spans="1:7" x14ac:dyDescent="0.25">
      <c r="A512" s="5">
        <v>1489</v>
      </c>
      <c r="B512" s="6" t="s">
        <v>343</v>
      </c>
      <c r="C512" s="6" t="s">
        <v>723</v>
      </c>
      <c r="D512" t="s">
        <v>724</v>
      </c>
      <c r="E512" s="4">
        <v>66</v>
      </c>
      <c r="F512" t="s">
        <v>1113</v>
      </c>
      <c r="G512" s="1" t="str">
        <f t="shared" si="7"/>
        <v>Visa på karta</v>
      </c>
    </row>
    <row r="513" spans="1:7" x14ac:dyDescent="0.25">
      <c r="A513" s="5">
        <v>1880</v>
      </c>
      <c r="B513" s="6" t="s">
        <v>849</v>
      </c>
      <c r="C513" s="6" t="s">
        <v>723</v>
      </c>
      <c r="D513" t="s">
        <v>724</v>
      </c>
      <c r="E513" s="4">
        <v>66</v>
      </c>
      <c r="F513" t="s">
        <v>1114</v>
      </c>
      <c r="G513" s="1" t="str">
        <f t="shared" si="7"/>
        <v>Visa på karta</v>
      </c>
    </row>
    <row r="514" spans="1:7" x14ac:dyDescent="0.25">
      <c r="A514" s="5" t="s">
        <v>688</v>
      </c>
      <c r="B514" t="s">
        <v>302</v>
      </c>
      <c r="C514" t="s">
        <v>723</v>
      </c>
      <c r="D514" t="s">
        <v>614</v>
      </c>
      <c r="E514" s="3">
        <v>65</v>
      </c>
      <c r="F514" t="s">
        <v>301</v>
      </c>
      <c r="G514" s="1" t="str">
        <f t="shared" si="7"/>
        <v>Visa på karta</v>
      </c>
    </row>
    <row r="515" spans="1:7" x14ac:dyDescent="0.25">
      <c r="A515" s="5">
        <v>1265</v>
      </c>
      <c r="B515" t="s">
        <v>37</v>
      </c>
      <c r="C515" t="s">
        <v>723</v>
      </c>
      <c r="D515" t="s">
        <v>614</v>
      </c>
      <c r="E515" s="3">
        <v>65</v>
      </c>
      <c r="F515" t="s">
        <v>36</v>
      </c>
      <c r="G515" s="1" t="str">
        <f t="shared" ref="G515:G578" si="8">HYPERLINK(F515,"Visa på karta")</f>
        <v>Visa på karta</v>
      </c>
    </row>
    <row r="516" spans="1:7" x14ac:dyDescent="0.25">
      <c r="A516" s="5">
        <v>1444</v>
      </c>
      <c r="B516" t="s">
        <v>380</v>
      </c>
      <c r="C516" t="s">
        <v>723</v>
      </c>
      <c r="D516" t="s">
        <v>614</v>
      </c>
      <c r="E516" s="3">
        <v>65</v>
      </c>
      <c r="F516" t="s">
        <v>452</v>
      </c>
      <c r="G516" s="1" t="str">
        <f t="shared" si="8"/>
        <v>Visa på karta</v>
      </c>
    </row>
    <row r="517" spans="1:7" x14ac:dyDescent="0.25">
      <c r="A517" s="5">
        <v>1493</v>
      </c>
      <c r="B517" t="s">
        <v>422</v>
      </c>
      <c r="C517" t="s">
        <v>723</v>
      </c>
      <c r="D517" t="s">
        <v>614</v>
      </c>
      <c r="E517" s="3">
        <v>65</v>
      </c>
      <c r="F517" t="s">
        <v>421</v>
      </c>
      <c r="G517" s="1" t="str">
        <f t="shared" si="8"/>
        <v>Visa på karta</v>
      </c>
    </row>
    <row r="518" spans="1:7" x14ac:dyDescent="0.25">
      <c r="A518" s="5">
        <v>1293</v>
      </c>
      <c r="B518" s="6" t="s">
        <v>18</v>
      </c>
      <c r="C518" s="6" t="s">
        <v>723</v>
      </c>
      <c r="D518" t="s">
        <v>724</v>
      </c>
      <c r="E518" s="4">
        <v>65</v>
      </c>
      <c r="F518" t="s">
        <v>1115</v>
      </c>
      <c r="G518" s="1" t="str">
        <f t="shared" si="8"/>
        <v>Visa på karta</v>
      </c>
    </row>
    <row r="519" spans="1:7" x14ac:dyDescent="0.25">
      <c r="A519" s="5">
        <v>2132</v>
      </c>
      <c r="B519" s="6" t="s">
        <v>497</v>
      </c>
      <c r="C519" s="6" t="s">
        <v>723</v>
      </c>
      <c r="D519" t="s">
        <v>724</v>
      </c>
      <c r="E519" s="4">
        <v>65</v>
      </c>
      <c r="F519" t="s">
        <v>1116</v>
      </c>
      <c r="G519" s="1" t="str">
        <f t="shared" si="8"/>
        <v>Visa på karta</v>
      </c>
    </row>
    <row r="520" spans="1:7" x14ac:dyDescent="0.25">
      <c r="A520" s="5">
        <v>1284</v>
      </c>
      <c r="B520" s="6" t="s">
        <v>189</v>
      </c>
      <c r="C520" s="6" t="s">
        <v>723</v>
      </c>
      <c r="D520" t="s">
        <v>724</v>
      </c>
      <c r="E520" s="4">
        <v>64</v>
      </c>
      <c r="F520" t="s">
        <v>1117</v>
      </c>
      <c r="G520" s="1" t="str">
        <f t="shared" si="8"/>
        <v>Visa på karta</v>
      </c>
    </row>
    <row r="521" spans="1:7" x14ac:dyDescent="0.25">
      <c r="A521" s="5">
        <v>1381</v>
      </c>
      <c r="B521" s="6" t="s">
        <v>169</v>
      </c>
      <c r="C521" s="6" t="s">
        <v>723</v>
      </c>
      <c r="D521" t="s">
        <v>724</v>
      </c>
      <c r="E521" s="4">
        <v>64</v>
      </c>
      <c r="F521" t="s">
        <v>1118</v>
      </c>
      <c r="G521" s="1" t="str">
        <f t="shared" si="8"/>
        <v>Visa på karta</v>
      </c>
    </row>
    <row r="522" spans="1:7" x14ac:dyDescent="0.25">
      <c r="A522" s="5">
        <v>1286</v>
      </c>
      <c r="B522" t="s">
        <v>70</v>
      </c>
      <c r="C522" t="s">
        <v>723</v>
      </c>
      <c r="D522" t="s">
        <v>614</v>
      </c>
      <c r="E522" s="3">
        <v>63</v>
      </c>
      <c r="F522" t="s">
        <v>71</v>
      </c>
      <c r="G522" s="1" t="str">
        <f t="shared" si="8"/>
        <v>Visa på karta</v>
      </c>
    </row>
    <row r="523" spans="1:7" x14ac:dyDescent="0.25">
      <c r="A523" s="5">
        <v>1488</v>
      </c>
      <c r="B523" t="s">
        <v>349</v>
      </c>
      <c r="C523" t="s">
        <v>723</v>
      </c>
      <c r="D523" t="s">
        <v>614</v>
      </c>
      <c r="E523" s="3">
        <v>63</v>
      </c>
      <c r="F523" t="s">
        <v>374</v>
      </c>
      <c r="G523" s="1" t="str">
        <f t="shared" si="8"/>
        <v>Visa på karta</v>
      </c>
    </row>
    <row r="524" spans="1:7" x14ac:dyDescent="0.25">
      <c r="A524" s="5">
        <v>1904</v>
      </c>
      <c r="B524" t="s">
        <v>635</v>
      </c>
      <c r="C524" t="s">
        <v>723</v>
      </c>
      <c r="D524" t="s">
        <v>614</v>
      </c>
      <c r="E524" s="3">
        <v>63</v>
      </c>
      <c r="F524" t="s">
        <v>634</v>
      </c>
      <c r="G524" s="1" t="str">
        <f t="shared" si="8"/>
        <v>Visa på karta</v>
      </c>
    </row>
    <row r="525" spans="1:7" x14ac:dyDescent="0.25">
      <c r="A525" s="5" t="s">
        <v>960</v>
      </c>
      <c r="B525" s="6" t="s">
        <v>961</v>
      </c>
      <c r="C525" s="6" t="s">
        <v>723</v>
      </c>
      <c r="D525" t="s">
        <v>724</v>
      </c>
      <c r="E525" s="4">
        <v>63</v>
      </c>
      <c r="F525" t="s">
        <v>1119</v>
      </c>
      <c r="G525" s="1" t="str">
        <f t="shared" si="8"/>
        <v>Visa på karta</v>
      </c>
    </row>
    <row r="526" spans="1:7" x14ac:dyDescent="0.25">
      <c r="A526" s="5">
        <v>1276</v>
      </c>
      <c r="B526" s="6" t="s">
        <v>64</v>
      </c>
      <c r="C526" s="6" t="s">
        <v>723</v>
      </c>
      <c r="D526" t="s">
        <v>724</v>
      </c>
      <c r="E526" s="4">
        <v>63</v>
      </c>
      <c r="F526" t="s">
        <v>1120</v>
      </c>
      <c r="G526" s="1" t="str">
        <f t="shared" si="8"/>
        <v>Visa på karta</v>
      </c>
    </row>
    <row r="527" spans="1:7" x14ac:dyDescent="0.25">
      <c r="A527" s="5">
        <v>1287</v>
      </c>
      <c r="B527" s="6" t="s">
        <v>53</v>
      </c>
      <c r="C527" s="6" t="s">
        <v>723</v>
      </c>
      <c r="D527" t="s">
        <v>724</v>
      </c>
      <c r="E527" s="4">
        <v>63</v>
      </c>
      <c r="F527" t="s">
        <v>1121</v>
      </c>
      <c r="G527" s="1" t="str">
        <f t="shared" si="8"/>
        <v>Visa på karta</v>
      </c>
    </row>
    <row r="528" spans="1:7" x14ac:dyDescent="0.25">
      <c r="A528" s="5">
        <v>1491</v>
      </c>
      <c r="B528" s="6" t="s">
        <v>244</v>
      </c>
      <c r="C528" s="6" t="s">
        <v>723</v>
      </c>
      <c r="D528" t="s">
        <v>724</v>
      </c>
      <c r="E528" s="4">
        <v>63</v>
      </c>
      <c r="F528" t="s">
        <v>1122</v>
      </c>
      <c r="G528" s="1" t="str">
        <f t="shared" si="8"/>
        <v>Visa på karta</v>
      </c>
    </row>
    <row r="529" spans="1:7" x14ac:dyDescent="0.25">
      <c r="A529" s="5">
        <v>1494</v>
      </c>
      <c r="B529" t="s">
        <v>251</v>
      </c>
      <c r="C529" t="s">
        <v>723</v>
      </c>
      <c r="D529" t="s">
        <v>614</v>
      </c>
      <c r="E529" s="3">
        <v>62</v>
      </c>
      <c r="F529" t="s">
        <v>442</v>
      </c>
      <c r="G529" s="1" t="str">
        <f t="shared" si="8"/>
        <v>Visa på karta</v>
      </c>
    </row>
    <row r="530" spans="1:7" x14ac:dyDescent="0.25">
      <c r="A530" s="5">
        <v>1499</v>
      </c>
      <c r="B530" t="s">
        <v>248</v>
      </c>
      <c r="C530" t="s">
        <v>723</v>
      </c>
      <c r="D530" t="s">
        <v>614</v>
      </c>
      <c r="E530" s="3">
        <v>62</v>
      </c>
      <c r="F530" t="s">
        <v>406</v>
      </c>
      <c r="G530" s="1" t="str">
        <f t="shared" si="8"/>
        <v>Visa på karta</v>
      </c>
    </row>
    <row r="531" spans="1:7" x14ac:dyDescent="0.25">
      <c r="A531" s="5">
        <v>1256</v>
      </c>
      <c r="B531" s="6" t="s">
        <v>781</v>
      </c>
      <c r="C531" s="6" t="s">
        <v>723</v>
      </c>
      <c r="D531" t="s">
        <v>724</v>
      </c>
      <c r="E531" s="4">
        <v>62</v>
      </c>
      <c r="F531" t="s">
        <v>1123</v>
      </c>
      <c r="G531" s="1" t="str">
        <f t="shared" si="8"/>
        <v>Visa på karta</v>
      </c>
    </row>
    <row r="532" spans="1:7" x14ac:dyDescent="0.25">
      <c r="A532" s="5">
        <v>1270</v>
      </c>
      <c r="B532" s="6" t="s">
        <v>9</v>
      </c>
      <c r="C532" s="6" t="s">
        <v>723</v>
      </c>
      <c r="D532" t="s">
        <v>724</v>
      </c>
      <c r="E532" s="4">
        <v>62</v>
      </c>
      <c r="F532" t="s">
        <v>1124</v>
      </c>
      <c r="G532" s="1" t="str">
        <f t="shared" si="8"/>
        <v>Visa på karta</v>
      </c>
    </row>
    <row r="533" spans="1:7" x14ac:dyDescent="0.25">
      <c r="A533" s="5" t="s">
        <v>689</v>
      </c>
      <c r="B533" t="s">
        <v>199</v>
      </c>
      <c r="C533" t="s">
        <v>723</v>
      </c>
      <c r="D533" t="s">
        <v>614</v>
      </c>
      <c r="E533" s="3">
        <v>61</v>
      </c>
      <c r="F533" t="s">
        <v>198</v>
      </c>
      <c r="G533" s="1" t="str">
        <f t="shared" si="8"/>
        <v>Visa på karta</v>
      </c>
    </row>
    <row r="534" spans="1:7" x14ac:dyDescent="0.25">
      <c r="A534" s="5">
        <v>1499</v>
      </c>
      <c r="B534" t="s">
        <v>248</v>
      </c>
      <c r="C534" t="s">
        <v>723</v>
      </c>
      <c r="D534" t="s">
        <v>614</v>
      </c>
      <c r="E534" s="3">
        <v>61</v>
      </c>
      <c r="F534" t="s">
        <v>362</v>
      </c>
      <c r="G534" s="1" t="str">
        <f t="shared" si="8"/>
        <v>Visa på karta</v>
      </c>
    </row>
    <row r="535" spans="1:7" x14ac:dyDescent="0.25">
      <c r="A535" s="5" t="s">
        <v>682</v>
      </c>
      <c r="B535" s="6" t="s">
        <v>568</v>
      </c>
      <c r="C535" s="6" t="s">
        <v>723</v>
      </c>
      <c r="D535" t="s">
        <v>724</v>
      </c>
      <c r="E535" s="4">
        <v>61</v>
      </c>
      <c r="F535" t="s">
        <v>1125</v>
      </c>
      <c r="G535" s="1" t="str">
        <f t="shared" si="8"/>
        <v>Visa på karta</v>
      </c>
    </row>
    <row r="536" spans="1:7" x14ac:dyDescent="0.25">
      <c r="A536" s="5">
        <v>1470</v>
      </c>
      <c r="B536" s="6" t="s">
        <v>391</v>
      </c>
      <c r="C536" s="6" t="s">
        <v>723</v>
      </c>
      <c r="D536" t="s">
        <v>724</v>
      </c>
      <c r="E536" s="4">
        <v>61</v>
      </c>
      <c r="F536" t="s">
        <v>1126</v>
      </c>
      <c r="G536" s="1" t="str">
        <f t="shared" si="8"/>
        <v>Visa på karta</v>
      </c>
    </row>
    <row r="537" spans="1:7" x14ac:dyDescent="0.25">
      <c r="A537" s="5">
        <v>1984</v>
      </c>
      <c r="B537" s="6" t="s">
        <v>743</v>
      </c>
      <c r="C537" s="6" t="s">
        <v>723</v>
      </c>
      <c r="D537" t="s">
        <v>724</v>
      </c>
      <c r="E537" s="4">
        <v>61</v>
      </c>
      <c r="F537" t="s">
        <v>1127</v>
      </c>
      <c r="G537" s="1" t="str">
        <f t="shared" si="8"/>
        <v>Visa på karta</v>
      </c>
    </row>
    <row r="538" spans="1:7" x14ac:dyDescent="0.25">
      <c r="A538" s="5" t="s">
        <v>702</v>
      </c>
      <c r="B538" t="s">
        <v>211</v>
      </c>
      <c r="C538" t="s">
        <v>211</v>
      </c>
      <c r="D538" t="s">
        <v>614</v>
      </c>
      <c r="E538" s="3">
        <v>60</v>
      </c>
      <c r="F538" t="s">
        <v>212</v>
      </c>
      <c r="G538" s="1" t="str">
        <f t="shared" si="8"/>
        <v>Visa på karta</v>
      </c>
    </row>
    <row r="539" spans="1:7" x14ac:dyDescent="0.25">
      <c r="A539" s="5">
        <v>1060</v>
      </c>
      <c r="B539" s="6" t="s">
        <v>764</v>
      </c>
      <c r="C539" s="6" t="s">
        <v>723</v>
      </c>
      <c r="D539" t="s">
        <v>724</v>
      </c>
      <c r="E539" s="4">
        <v>60</v>
      </c>
      <c r="F539" t="s">
        <v>1128</v>
      </c>
      <c r="G539" s="1" t="str">
        <f t="shared" si="8"/>
        <v>Visa på karta</v>
      </c>
    </row>
    <row r="540" spans="1:7" x14ac:dyDescent="0.25">
      <c r="A540" s="5">
        <v>1444</v>
      </c>
      <c r="B540" s="6" t="s">
        <v>380</v>
      </c>
      <c r="C540" s="6" t="s">
        <v>723</v>
      </c>
      <c r="D540" t="s">
        <v>724</v>
      </c>
      <c r="E540" s="4">
        <v>60</v>
      </c>
      <c r="F540" t="s">
        <v>1129</v>
      </c>
      <c r="G540" s="1" t="str">
        <f t="shared" si="8"/>
        <v>Visa på karta</v>
      </c>
    </row>
    <row r="541" spans="1:7" x14ac:dyDescent="0.25">
      <c r="A541" s="5">
        <v>1285</v>
      </c>
      <c r="B541" t="s">
        <v>56</v>
      </c>
      <c r="C541" t="s">
        <v>723</v>
      </c>
      <c r="D541" t="s">
        <v>614</v>
      </c>
      <c r="E541" s="3">
        <v>59</v>
      </c>
      <c r="F541" t="s">
        <v>59</v>
      </c>
      <c r="G541" s="1" t="str">
        <f t="shared" si="8"/>
        <v>Visa på karta</v>
      </c>
    </row>
    <row r="542" spans="1:7" x14ac:dyDescent="0.25">
      <c r="A542" s="5">
        <v>1489</v>
      </c>
      <c r="B542" t="s">
        <v>343</v>
      </c>
      <c r="C542" t="s">
        <v>723</v>
      </c>
      <c r="D542" t="s">
        <v>614</v>
      </c>
      <c r="E542" s="3">
        <v>59</v>
      </c>
      <c r="F542" t="s">
        <v>342</v>
      </c>
      <c r="G542" s="1" t="str">
        <f t="shared" si="8"/>
        <v>Visa på karta</v>
      </c>
    </row>
    <row r="543" spans="1:7" x14ac:dyDescent="0.25">
      <c r="A543" s="5">
        <v>2321</v>
      </c>
      <c r="B543" t="s">
        <v>512</v>
      </c>
      <c r="C543" t="s">
        <v>723</v>
      </c>
      <c r="D543" t="s">
        <v>614</v>
      </c>
      <c r="E543" s="3">
        <v>59</v>
      </c>
      <c r="F543" t="s">
        <v>511</v>
      </c>
      <c r="G543" s="1" t="str">
        <f t="shared" si="8"/>
        <v>Visa på karta</v>
      </c>
    </row>
    <row r="544" spans="1:7" x14ac:dyDescent="0.25">
      <c r="A544" s="5" t="s">
        <v>698</v>
      </c>
      <c r="B544" s="6" t="s">
        <v>131</v>
      </c>
      <c r="C544" s="6" t="s">
        <v>723</v>
      </c>
      <c r="D544" t="s">
        <v>724</v>
      </c>
      <c r="E544" s="4">
        <v>59</v>
      </c>
      <c r="F544" t="s">
        <v>1130</v>
      </c>
      <c r="G544" s="1" t="str">
        <f t="shared" si="8"/>
        <v>Visa på karta</v>
      </c>
    </row>
    <row r="545" spans="1:7" x14ac:dyDescent="0.25">
      <c r="A545" s="5">
        <v>1257</v>
      </c>
      <c r="B545" s="6" t="s">
        <v>7</v>
      </c>
      <c r="C545" s="6" t="s">
        <v>723</v>
      </c>
      <c r="D545" t="s">
        <v>724</v>
      </c>
      <c r="E545" s="4">
        <v>59</v>
      </c>
      <c r="F545" t="s">
        <v>1131</v>
      </c>
      <c r="G545" s="1" t="str">
        <f t="shared" si="8"/>
        <v>Visa på karta</v>
      </c>
    </row>
    <row r="546" spans="1:7" x14ac:dyDescent="0.25">
      <c r="A546" s="5">
        <v>1273</v>
      </c>
      <c r="B546" s="6" t="s">
        <v>820</v>
      </c>
      <c r="C546" s="6" t="s">
        <v>723</v>
      </c>
      <c r="D546" t="s">
        <v>724</v>
      </c>
      <c r="E546" s="4">
        <v>59</v>
      </c>
      <c r="F546" t="s">
        <v>1132</v>
      </c>
      <c r="G546" s="1" t="str">
        <f t="shared" si="8"/>
        <v>Visa på karta</v>
      </c>
    </row>
    <row r="547" spans="1:7" x14ac:dyDescent="0.25">
      <c r="A547" s="5">
        <v>1290</v>
      </c>
      <c r="B547" s="6" t="s">
        <v>14</v>
      </c>
      <c r="C547" s="6" t="s">
        <v>723</v>
      </c>
      <c r="D547" t="s">
        <v>724</v>
      </c>
      <c r="E547" s="4">
        <v>59</v>
      </c>
      <c r="F547" t="s">
        <v>1133</v>
      </c>
      <c r="G547" s="1" t="str">
        <f t="shared" si="8"/>
        <v>Visa på karta</v>
      </c>
    </row>
    <row r="548" spans="1:7" x14ac:dyDescent="0.25">
      <c r="A548" s="5">
        <v>2121</v>
      </c>
      <c r="B548" s="6" t="s">
        <v>1094</v>
      </c>
      <c r="C548" s="6" t="s">
        <v>723</v>
      </c>
      <c r="D548" t="s">
        <v>724</v>
      </c>
      <c r="E548" s="4">
        <v>59</v>
      </c>
      <c r="F548" t="s">
        <v>1134</v>
      </c>
      <c r="G548" s="1" t="str">
        <f t="shared" si="8"/>
        <v>Visa på karta</v>
      </c>
    </row>
    <row r="549" spans="1:7" x14ac:dyDescent="0.25">
      <c r="A549" s="5">
        <v>1494</v>
      </c>
      <c r="B549" t="s">
        <v>251</v>
      </c>
      <c r="C549" t="s">
        <v>723</v>
      </c>
      <c r="D549" t="s">
        <v>614</v>
      </c>
      <c r="E549" s="3">
        <v>58</v>
      </c>
      <c r="F549" t="s">
        <v>408</v>
      </c>
      <c r="G549" s="1" t="str">
        <f t="shared" si="8"/>
        <v>Visa på karta</v>
      </c>
    </row>
    <row r="550" spans="1:7" x14ac:dyDescent="0.25">
      <c r="A550" s="5">
        <v>1764</v>
      </c>
      <c r="B550" t="s">
        <v>140</v>
      </c>
      <c r="C550" t="s">
        <v>723</v>
      </c>
      <c r="D550" t="s">
        <v>614</v>
      </c>
      <c r="E550" s="3">
        <v>58</v>
      </c>
      <c r="F550" t="s">
        <v>628</v>
      </c>
      <c r="G550" s="1" t="str">
        <f t="shared" si="8"/>
        <v>Visa på karta</v>
      </c>
    </row>
    <row r="551" spans="1:7" x14ac:dyDescent="0.25">
      <c r="A551" s="5" t="s">
        <v>690</v>
      </c>
      <c r="B551" s="6" t="s">
        <v>75</v>
      </c>
      <c r="C551" s="6" t="s">
        <v>723</v>
      </c>
      <c r="D551" t="s">
        <v>724</v>
      </c>
      <c r="E551" s="4">
        <v>58</v>
      </c>
      <c r="F551" t="s">
        <v>1135</v>
      </c>
      <c r="G551" s="1" t="str">
        <f t="shared" si="8"/>
        <v>Visa på karta</v>
      </c>
    </row>
    <row r="552" spans="1:7" x14ac:dyDescent="0.25">
      <c r="A552" s="5">
        <v>1256</v>
      </c>
      <c r="B552" s="6" t="s">
        <v>781</v>
      </c>
      <c r="C552" s="6" t="s">
        <v>723</v>
      </c>
      <c r="D552" t="s">
        <v>724</v>
      </c>
      <c r="E552" s="4">
        <v>58</v>
      </c>
      <c r="F552" t="s">
        <v>1136</v>
      </c>
      <c r="G552" s="1" t="str">
        <f t="shared" si="8"/>
        <v>Visa på karta</v>
      </c>
    </row>
    <row r="553" spans="1:7" x14ac:dyDescent="0.25">
      <c r="A553" s="5">
        <v>1278</v>
      </c>
      <c r="B553" s="6" t="s">
        <v>66</v>
      </c>
      <c r="C553" s="6" t="s">
        <v>723</v>
      </c>
      <c r="D553" t="s">
        <v>724</v>
      </c>
      <c r="E553" s="4">
        <v>58</v>
      </c>
      <c r="F553" t="s">
        <v>1137</v>
      </c>
      <c r="G553" s="1" t="str">
        <f t="shared" si="8"/>
        <v>Visa på karta</v>
      </c>
    </row>
    <row r="554" spans="1:7" x14ac:dyDescent="0.25">
      <c r="A554" s="5">
        <v>1287</v>
      </c>
      <c r="B554" s="6" t="s">
        <v>53</v>
      </c>
      <c r="C554" s="6" t="s">
        <v>723</v>
      </c>
      <c r="D554" t="s">
        <v>724</v>
      </c>
      <c r="E554" s="4">
        <v>58</v>
      </c>
      <c r="F554" t="s">
        <v>1138</v>
      </c>
      <c r="G554" s="1" t="str">
        <f t="shared" si="8"/>
        <v>Visa på karta</v>
      </c>
    </row>
    <row r="555" spans="1:7" x14ac:dyDescent="0.25">
      <c r="A555" s="5">
        <v>1290</v>
      </c>
      <c r="B555" s="6" t="s">
        <v>14</v>
      </c>
      <c r="C555" s="6" t="s">
        <v>723</v>
      </c>
      <c r="D555" t="s">
        <v>724</v>
      </c>
      <c r="E555" s="4">
        <v>58</v>
      </c>
      <c r="F555" t="s">
        <v>1139</v>
      </c>
      <c r="G555" s="1" t="str">
        <f t="shared" si="8"/>
        <v>Visa på karta</v>
      </c>
    </row>
    <row r="556" spans="1:7" x14ac:dyDescent="0.25">
      <c r="A556" s="5">
        <v>1290</v>
      </c>
      <c r="B556" s="6" t="s">
        <v>14</v>
      </c>
      <c r="C556" s="6" t="s">
        <v>723</v>
      </c>
      <c r="D556" t="s">
        <v>724</v>
      </c>
      <c r="E556" s="4">
        <v>58</v>
      </c>
      <c r="F556" t="s">
        <v>1140</v>
      </c>
      <c r="G556" s="1" t="str">
        <f t="shared" si="8"/>
        <v>Visa på karta</v>
      </c>
    </row>
    <row r="557" spans="1:7" x14ac:dyDescent="0.25">
      <c r="A557" s="5">
        <v>1471</v>
      </c>
      <c r="B557" s="6" t="s">
        <v>404</v>
      </c>
      <c r="C557" s="6" t="s">
        <v>723</v>
      </c>
      <c r="D557" t="s">
        <v>724</v>
      </c>
      <c r="E557" s="4">
        <v>58</v>
      </c>
      <c r="F557" t="s">
        <v>1141</v>
      </c>
      <c r="G557" s="1" t="str">
        <f t="shared" si="8"/>
        <v>Visa på karta</v>
      </c>
    </row>
    <row r="558" spans="1:7" x14ac:dyDescent="0.25">
      <c r="A558" s="5">
        <v>1285</v>
      </c>
      <c r="B558" t="s">
        <v>56</v>
      </c>
      <c r="C558" t="s">
        <v>723</v>
      </c>
      <c r="D558" t="s">
        <v>614</v>
      </c>
      <c r="E558" s="3">
        <v>57</v>
      </c>
      <c r="F558" t="s">
        <v>55</v>
      </c>
      <c r="G558" s="1" t="str">
        <f t="shared" si="8"/>
        <v>Visa på karta</v>
      </c>
    </row>
    <row r="559" spans="1:7" x14ac:dyDescent="0.25">
      <c r="A559" s="5">
        <v>1491</v>
      </c>
      <c r="B559" t="s">
        <v>244</v>
      </c>
      <c r="C559" t="s">
        <v>723</v>
      </c>
      <c r="D559" t="s">
        <v>614</v>
      </c>
      <c r="E559" s="3">
        <v>57</v>
      </c>
      <c r="F559" t="s">
        <v>366</v>
      </c>
      <c r="G559" s="1" t="str">
        <f t="shared" si="8"/>
        <v>Visa på karta</v>
      </c>
    </row>
    <row r="560" spans="1:7" x14ac:dyDescent="0.25">
      <c r="A560" s="5">
        <v>1764</v>
      </c>
      <c r="B560" t="s">
        <v>140</v>
      </c>
      <c r="C560" t="s">
        <v>723</v>
      </c>
      <c r="D560" t="s">
        <v>614</v>
      </c>
      <c r="E560" s="3">
        <v>57</v>
      </c>
      <c r="F560" t="s">
        <v>627</v>
      </c>
      <c r="G560" s="1" t="str">
        <f t="shared" si="8"/>
        <v>Visa på karta</v>
      </c>
    </row>
    <row r="561" spans="1:7" x14ac:dyDescent="0.25">
      <c r="A561" s="5">
        <v>1780</v>
      </c>
      <c r="B561" t="s">
        <v>137</v>
      </c>
      <c r="C561" t="s">
        <v>723</v>
      </c>
      <c r="D561" t="s">
        <v>614</v>
      </c>
      <c r="E561" s="3">
        <v>57</v>
      </c>
      <c r="F561" t="s">
        <v>621</v>
      </c>
      <c r="G561" s="1" t="str">
        <f t="shared" si="8"/>
        <v>Visa på karta</v>
      </c>
    </row>
    <row r="562" spans="1:7" x14ac:dyDescent="0.25">
      <c r="A562" s="5">
        <v>2029</v>
      </c>
      <c r="B562" s="6" t="s">
        <v>1142</v>
      </c>
      <c r="C562" s="6" t="s">
        <v>723</v>
      </c>
      <c r="D562" t="s">
        <v>724</v>
      </c>
      <c r="E562" s="4">
        <v>57</v>
      </c>
      <c r="F562" t="s">
        <v>1143</v>
      </c>
      <c r="G562" s="1" t="str">
        <f t="shared" si="8"/>
        <v>Visa på karta</v>
      </c>
    </row>
    <row r="563" spans="1:7" x14ac:dyDescent="0.25">
      <c r="A563" s="5">
        <v>1230</v>
      </c>
      <c r="B563" t="s">
        <v>35</v>
      </c>
      <c r="C563" t="s">
        <v>723</v>
      </c>
      <c r="D563" t="s">
        <v>614</v>
      </c>
      <c r="E563" s="3">
        <v>56</v>
      </c>
      <c r="F563" t="s">
        <v>181</v>
      </c>
      <c r="G563" s="1" t="str">
        <f t="shared" si="8"/>
        <v>Visa på karta</v>
      </c>
    </row>
    <row r="564" spans="1:7" x14ac:dyDescent="0.25">
      <c r="A564" s="5">
        <v>1460</v>
      </c>
      <c r="B564" t="s">
        <v>360</v>
      </c>
      <c r="C564" t="s">
        <v>723</v>
      </c>
      <c r="D564" t="s">
        <v>614</v>
      </c>
      <c r="E564" s="3">
        <v>56</v>
      </c>
      <c r="F564" t="s">
        <v>359</v>
      </c>
      <c r="G564" s="1" t="str">
        <f t="shared" si="8"/>
        <v>Visa på karta</v>
      </c>
    </row>
    <row r="565" spans="1:7" x14ac:dyDescent="0.25">
      <c r="A565" s="5">
        <v>1494</v>
      </c>
      <c r="B565" t="s">
        <v>251</v>
      </c>
      <c r="C565" t="s">
        <v>723</v>
      </c>
      <c r="D565" t="s">
        <v>614</v>
      </c>
      <c r="E565" s="3">
        <v>56</v>
      </c>
      <c r="F565" t="s">
        <v>414</v>
      </c>
      <c r="G565" s="1" t="str">
        <f t="shared" si="8"/>
        <v>Visa på karta</v>
      </c>
    </row>
    <row r="566" spans="1:7" x14ac:dyDescent="0.25">
      <c r="A566" s="5" t="s">
        <v>698</v>
      </c>
      <c r="B566" s="6" t="s">
        <v>131</v>
      </c>
      <c r="C566" s="6" t="s">
        <v>723</v>
      </c>
      <c r="D566" t="s">
        <v>724</v>
      </c>
      <c r="E566" s="4">
        <v>56</v>
      </c>
      <c r="F566" t="s">
        <v>1144</v>
      </c>
      <c r="G566" s="1" t="str">
        <f t="shared" si="8"/>
        <v>Visa på karta</v>
      </c>
    </row>
    <row r="567" spans="1:7" x14ac:dyDescent="0.25">
      <c r="A567" s="5" t="s">
        <v>699</v>
      </c>
      <c r="B567" s="6" t="s">
        <v>129</v>
      </c>
      <c r="C567" s="6" t="s">
        <v>723</v>
      </c>
      <c r="D567" t="s">
        <v>724</v>
      </c>
      <c r="E567" s="4">
        <v>56</v>
      </c>
      <c r="F567" t="s">
        <v>1145</v>
      </c>
      <c r="G567" s="1" t="str">
        <f t="shared" si="8"/>
        <v>Visa på karta</v>
      </c>
    </row>
    <row r="568" spans="1:7" x14ac:dyDescent="0.25">
      <c r="A568" s="5">
        <v>1446</v>
      </c>
      <c r="B568" s="6" t="s">
        <v>400</v>
      </c>
      <c r="C568" s="6" t="s">
        <v>723</v>
      </c>
      <c r="D568" t="s">
        <v>724</v>
      </c>
      <c r="E568" s="4">
        <v>56</v>
      </c>
      <c r="F568" t="s">
        <v>1146</v>
      </c>
      <c r="G568" s="1" t="str">
        <f t="shared" si="8"/>
        <v>Visa på karta</v>
      </c>
    </row>
    <row r="569" spans="1:7" x14ac:dyDescent="0.25">
      <c r="A569" s="5">
        <v>1497</v>
      </c>
      <c r="B569" s="6" t="s">
        <v>1085</v>
      </c>
      <c r="C569" s="6" t="s">
        <v>723</v>
      </c>
      <c r="D569" t="s">
        <v>724</v>
      </c>
      <c r="E569" s="4">
        <v>56</v>
      </c>
      <c r="F569" t="s">
        <v>1147</v>
      </c>
      <c r="G569" s="1" t="str">
        <f t="shared" si="8"/>
        <v>Visa på karta</v>
      </c>
    </row>
    <row r="570" spans="1:7" x14ac:dyDescent="0.25">
      <c r="A570" s="5" t="s">
        <v>698</v>
      </c>
      <c r="B570" s="6" t="s">
        <v>131</v>
      </c>
      <c r="C570" s="6" t="s">
        <v>723</v>
      </c>
      <c r="D570" t="s">
        <v>724</v>
      </c>
      <c r="E570" s="4">
        <v>55</v>
      </c>
      <c r="F570" t="s">
        <v>1130</v>
      </c>
      <c r="G570" s="1" t="str">
        <f t="shared" si="8"/>
        <v>Visa på karta</v>
      </c>
    </row>
    <row r="571" spans="1:7" x14ac:dyDescent="0.25">
      <c r="A571" s="5" t="s">
        <v>713</v>
      </c>
      <c r="B571" s="6" t="s">
        <v>275</v>
      </c>
      <c r="C571" s="6" t="s">
        <v>723</v>
      </c>
      <c r="D571" t="s">
        <v>724</v>
      </c>
      <c r="E571" s="4">
        <v>55</v>
      </c>
      <c r="F571" t="s">
        <v>1148</v>
      </c>
      <c r="G571" s="1" t="str">
        <f t="shared" si="8"/>
        <v>Visa på karta</v>
      </c>
    </row>
    <row r="572" spans="1:7" x14ac:dyDescent="0.25">
      <c r="A572" s="5">
        <v>1290</v>
      </c>
      <c r="B572" s="6" t="s">
        <v>14</v>
      </c>
      <c r="C572" s="6" t="s">
        <v>723</v>
      </c>
      <c r="D572" t="s">
        <v>724</v>
      </c>
      <c r="E572" s="4">
        <v>55</v>
      </c>
      <c r="F572" t="s">
        <v>1149</v>
      </c>
      <c r="G572" s="1" t="str">
        <f t="shared" si="8"/>
        <v>Visa på karta</v>
      </c>
    </row>
    <row r="573" spans="1:7" x14ac:dyDescent="0.25">
      <c r="A573" s="5">
        <v>1961</v>
      </c>
      <c r="B573" s="6" t="s">
        <v>846</v>
      </c>
      <c r="C573" s="6" t="s">
        <v>723</v>
      </c>
      <c r="D573" t="s">
        <v>724</v>
      </c>
      <c r="E573" s="4">
        <v>55</v>
      </c>
      <c r="F573" t="s">
        <v>1150</v>
      </c>
      <c r="G573" s="1" t="str">
        <f t="shared" si="8"/>
        <v>Visa på karta</v>
      </c>
    </row>
    <row r="574" spans="1:7" x14ac:dyDescent="0.25">
      <c r="A574" s="5">
        <v>1984</v>
      </c>
      <c r="B574" s="6" t="s">
        <v>743</v>
      </c>
      <c r="C574" s="6" t="s">
        <v>723</v>
      </c>
      <c r="D574" t="s">
        <v>724</v>
      </c>
      <c r="E574" s="4">
        <v>55</v>
      </c>
      <c r="F574" t="s">
        <v>1151</v>
      </c>
      <c r="G574" s="1" t="str">
        <f t="shared" si="8"/>
        <v>Visa på karta</v>
      </c>
    </row>
    <row r="575" spans="1:7" x14ac:dyDescent="0.25">
      <c r="A575" s="5">
        <v>2283</v>
      </c>
      <c r="B575" s="6" t="s">
        <v>311</v>
      </c>
      <c r="C575" s="6" t="s">
        <v>723</v>
      </c>
      <c r="D575" t="s">
        <v>724</v>
      </c>
      <c r="E575" s="4">
        <v>55</v>
      </c>
      <c r="F575" t="s">
        <v>1152</v>
      </c>
      <c r="G575" s="1" t="str">
        <f t="shared" si="8"/>
        <v>Visa på karta</v>
      </c>
    </row>
    <row r="576" spans="1:7" x14ac:dyDescent="0.25">
      <c r="A576" s="5">
        <v>1444</v>
      </c>
      <c r="B576" t="s">
        <v>380</v>
      </c>
      <c r="C576" t="s">
        <v>723</v>
      </c>
      <c r="D576" t="s">
        <v>614</v>
      </c>
      <c r="E576" s="3">
        <v>54</v>
      </c>
      <c r="F576" t="s">
        <v>450</v>
      </c>
      <c r="G576" s="1" t="str">
        <f t="shared" si="8"/>
        <v>Visa på karta</v>
      </c>
    </row>
    <row r="577" spans="1:7" x14ac:dyDescent="0.25">
      <c r="A577" s="5">
        <v>1766</v>
      </c>
      <c r="B577" t="s">
        <v>150</v>
      </c>
      <c r="C577" t="s">
        <v>723</v>
      </c>
      <c r="D577" t="s">
        <v>614</v>
      </c>
      <c r="E577" s="3">
        <v>54</v>
      </c>
      <c r="F577" t="s">
        <v>632</v>
      </c>
      <c r="G577" s="1" t="str">
        <f t="shared" si="8"/>
        <v>Visa på karta</v>
      </c>
    </row>
    <row r="578" spans="1:7" x14ac:dyDescent="0.25">
      <c r="A578" s="5" t="s">
        <v>778</v>
      </c>
      <c r="B578" s="6" t="s">
        <v>779</v>
      </c>
      <c r="C578" s="6" t="s">
        <v>723</v>
      </c>
      <c r="D578" t="s">
        <v>724</v>
      </c>
      <c r="E578" s="4">
        <v>54</v>
      </c>
      <c r="F578" t="s">
        <v>1153</v>
      </c>
      <c r="G578" s="1" t="str">
        <f t="shared" si="8"/>
        <v>Visa på karta</v>
      </c>
    </row>
    <row r="579" spans="1:7" x14ac:dyDescent="0.25">
      <c r="A579" s="5" t="s">
        <v>697</v>
      </c>
      <c r="B579" s="6" t="s">
        <v>133</v>
      </c>
      <c r="C579" s="6" t="s">
        <v>723</v>
      </c>
      <c r="D579" t="s">
        <v>724</v>
      </c>
      <c r="E579" s="4">
        <v>54</v>
      </c>
      <c r="F579" t="s">
        <v>1154</v>
      </c>
      <c r="G579" s="1" t="str">
        <f t="shared" ref="G579:G642" si="9">HYPERLINK(F579,"Visa på karta")</f>
        <v>Visa på karta</v>
      </c>
    </row>
    <row r="580" spans="1:7" x14ac:dyDescent="0.25">
      <c r="A580" s="5">
        <v>1214</v>
      </c>
      <c r="B580" s="6" t="s">
        <v>28</v>
      </c>
      <c r="C580" s="6" t="s">
        <v>723</v>
      </c>
      <c r="D580" t="s">
        <v>724</v>
      </c>
      <c r="E580" s="4">
        <v>54</v>
      </c>
      <c r="F580" t="s">
        <v>1155</v>
      </c>
      <c r="G580" s="1" t="str">
        <f t="shared" si="9"/>
        <v>Visa på karta</v>
      </c>
    </row>
    <row r="581" spans="1:7" x14ac:dyDescent="0.25">
      <c r="A581" s="5">
        <v>1497</v>
      </c>
      <c r="B581" s="6" t="s">
        <v>1085</v>
      </c>
      <c r="C581" s="6" t="s">
        <v>723</v>
      </c>
      <c r="D581" t="s">
        <v>724</v>
      </c>
      <c r="E581" s="4">
        <v>54</v>
      </c>
      <c r="F581" t="s">
        <v>1156</v>
      </c>
      <c r="G581" s="1" t="str">
        <f t="shared" si="9"/>
        <v>Visa på karta</v>
      </c>
    </row>
    <row r="582" spans="1:7" x14ac:dyDescent="0.25">
      <c r="A582" s="5" t="s">
        <v>702</v>
      </c>
      <c r="B582" t="s">
        <v>211</v>
      </c>
      <c r="C582" t="s">
        <v>723</v>
      </c>
      <c r="D582" t="s">
        <v>614</v>
      </c>
      <c r="E582" s="3">
        <v>53</v>
      </c>
      <c r="F582" t="s">
        <v>210</v>
      </c>
      <c r="G582" s="1" t="str">
        <f t="shared" si="9"/>
        <v>Visa på karta</v>
      </c>
    </row>
    <row r="583" spans="1:7" x14ac:dyDescent="0.25">
      <c r="A583" s="5" t="s">
        <v>708</v>
      </c>
      <c r="B583" t="s">
        <v>103</v>
      </c>
      <c r="C583" t="s">
        <v>723</v>
      </c>
      <c r="D583" t="s">
        <v>614</v>
      </c>
      <c r="E583" s="3">
        <v>53</v>
      </c>
      <c r="F583" t="s">
        <v>219</v>
      </c>
      <c r="G583" s="1" t="str">
        <f t="shared" si="9"/>
        <v>Visa på karta</v>
      </c>
    </row>
    <row r="584" spans="1:7" x14ac:dyDescent="0.25">
      <c r="A584" s="5">
        <v>1765</v>
      </c>
      <c r="B584" t="s">
        <v>152</v>
      </c>
      <c r="C584" t="s">
        <v>723</v>
      </c>
      <c r="D584" t="s">
        <v>614</v>
      </c>
      <c r="E584" s="3">
        <v>53</v>
      </c>
      <c r="F584" t="s">
        <v>623</v>
      </c>
      <c r="G584" s="1" t="str">
        <f t="shared" si="9"/>
        <v>Visa på karta</v>
      </c>
    </row>
    <row r="585" spans="1:7" x14ac:dyDescent="0.25">
      <c r="A585" s="5">
        <v>1461</v>
      </c>
      <c r="B585" s="6" t="s">
        <v>230</v>
      </c>
      <c r="C585" s="6" t="s">
        <v>723</v>
      </c>
      <c r="D585" t="s">
        <v>724</v>
      </c>
      <c r="E585" s="4">
        <v>53</v>
      </c>
      <c r="F585" t="s">
        <v>1157</v>
      </c>
      <c r="G585" s="1" t="str">
        <f t="shared" si="9"/>
        <v>Visa på karta</v>
      </c>
    </row>
    <row r="586" spans="1:7" x14ac:dyDescent="0.25">
      <c r="A586" s="5">
        <v>1444</v>
      </c>
      <c r="B586" t="s">
        <v>380</v>
      </c>
      <c r="C586" t="s">
        <v>723</v>
      </c>
      <c r="D586" t="s">
        <v>614</v>
      </c>
      <c r="E586" s="3">
        <v>52</v>
      </c>
      <c r="F586" t="s">
        <v>413</v>
      </c>
      <c r="G586" s="1" t="str">
        <f t="shared" si="9"/>
        <v>Visa på karta</v>
      </c>
    </row>
    <row r="587" spans="1:7" x14ac:dyDescent="0.25">
      <c r="A587" s="5">
        <v>1499</v>
      </c>
      <c r="B587" t="s">
        <v>248</v>
      </c>
      <c r="C587" t="s">
        <v>723</v>
      </c>
      <c r="D587" t="s">
        <v>614</v>
      </c>
      <c r="E587" s="3">
        <v>52</v>
      </c>
      <c r="F587" t="s">
        <v>440</v>
      </c>
      <c r="G587" s="1" t="str">
        <f t="shared" si="9"/>
        <v>Visa på karta</v>
      </c>
    </row>
    <row r="588" spans="1:7" x14ac:dyDescent="0.25">
      <c r="A588" s="5" t="s">
        <v>687</v>
      </c>
      <c r="B588" s="6" t="s">
        <v>526</v>
      </c>
      <c r="C588" s="6" t="s">
        <v>723</v>
      </c>
      <c r="D588" t="s">
        <v>724</v>
      </c>
      <c r="E588" s="4">
        <v>52</v>
      </c>
      <c r="F588" t="s">
        <v>1158</v>
      </c>
      <c r="G588" s="1" t="str">
        <f t="shared" si="9"/>
        <v>Visa på karta</v>
      </c>
    </row>
    <row r="589" spans="1:7" x14ac:dyDescent="0.25">
      <c r="A589" s="5">
        <v>1081</v>
      </c>
      <c r="B589" s="6" t="s">
        <v>798</v>
      </c>
      <c r="C589" s="6" t="s">
        <v>723</v>
      </c>
      <c r="D589" t="s">
        <v>724</v>
      </c>
      <c r="E589" s="4">
        <v>52</v>
      </c>
      <c r="F589" t="s">
        <v>1159</v>
      </c>
      <c r="G589" s="1" t="str">
        <f t="shared" si="9"/>
        <v>Visa på karta</v>
      </c>
    </row>
    <row r="590" spans="1:7" x14ac:dyDescent="0.25">
      <c r="A590" s="5">
        <v>1293</v>
      </c>
      <c r="B590" s="6" t="s">
        <v>18</v>
      </c>
      <c r="C590" s="6" t="s">
        <v>723</v>
      </c>
      <c r="D590" t="s">
        <v>724</v>
      </c>
      <c r="E590" s="4">
        <v>52</v>
      </c>
      <c r="F590" t="s">
        <v>1160</v>
      </c>
      <c r="G590" s="1" t="str">
        <f t="shared" si="9"/>
        <v>Visa på karta</v>
      </c>
    </row>
    <row r="591" spans="1:7" x14ac:dyDescent="0.25">
      <c r="A591" s="5">
        <v>1383</v>
      </c>
      <c r="B591" s="6" t="s">
        <v>172</v>
      </c>
      <c r="C591" s="6" t="s">
        <v>723</v>
      </c>
      <c r="D591" t="s">
        <v>724</v>
      </c>
      <c r="E591" s="4">
        <v>52</v>
      </c>
      <c r="F591" t="s">
        <v>1161</v>
      </c>
      <c r="G591" s="1" t="str">
        <f t="shared" si="9"/>
        <v>Visa på karta</v>
      </c>
    </row>
    <row r="592" spans="1:7" x14ac:dyDescent="0.25">
      <c r="A592" s="5">
        <v>1472</v>
      </c>
      <c r="B592" s="6" t="s">
        <v>1104</v>
      </c>
      <c r="C592" s="6" t="s">
        <v>723</v>
      </c>
      <c r="D592" t="s">
        <v>724</v>
      </c>
      <c r="E592" s="4">
        <v>52</v>
      </c>
      <c r="F592" t="s">
        <v>1162</v>
      </c>
      <c r="G592" s="1" t="str">
        <f t="shared" si="9"/>
        <v>Visa på karta</v>
      </c>
    </row>
    <row r="593" spans="1:7" x14ac:dyDescent="0.25">
      <c r="A593" s="5">
        <v>1880</v>
      </c>
      <c r="B593" s="6" t="s">
        <v>849</v>
      </c>
      <c r="C593" s="6" t="s">
        <v>723</v>
      </c>
      <c r="D593" t="s">
        <v>724</v>
      </c>
      <c r="E593" s="4">
        <v>52</v>
      </c>
      <c r="F593" t="s">
        <v>1163</v>
      </c>
      <c r="G593" s="1" t="str">
        <f t="shared" si="9"/>
        <v>Visa på karta</v>
      </c>
    </row>
    <row r="594" spans="1:7" x14ac:dyDescent="0.25">
      <c r="A594" s="5">
        <v>1499</v>
      </c>
      <c r="B594" t="s">
        <v>248</v>
      </c>
      <c r="C594" t="s">
        <v>723</v>
      </c>
      <c r="D594" t="s">
        <v>614</v>
      </c>
      <c r="E594" s="3">
        <v>51</v>
      </c>
      <c r="F594" t="s">
        <v>396</v>
      </c>
      <c r="G594" s="1" t="str">
        <f t="shared" si="9"/>
        <v>Visa på karta</v>
      </c>
    </row>
    <row r="595" spans="1:7" x14ac:dyDescent="0.25">
      <c r="A595" s="5" t="s">
        <v>679</v>
      </c>
      <c r="B595" s="6" t="s">
        <v>127</v>
      </c>
      <c r="C595" s="6" t="s">
        <v>723</v>
      </c>
      <c r="D595" t="s">
        <v>724</v>
      </c>
      <c r="E595" s="4">
        <v>51</v>
      </c>
      <c r="F595" t="s">
        <v>1164</v>
      </c>
      <c r="G595" s="1" t="str">
        <f t="shared" si="9"/>
        <v>Visa på karta</v>
      </c>
    </row>
    <row r="596" spans="1:7" x14ac:dyDescent="0.25">
      <c r="A596" s="5" t="s">
        <v>679</v>
      </c>
      <c r="B596" s="6" t="s">
        <v>127</v>
      </c>
      <c r="C596" s="6" t="s">
        <v>723</v>
      </c>
      <c r="D596" t="s">
        <v>724</v>
      </c>
      <c r="E596" s="4">
        <v>51</v>
      </c>
      <c r="F596" t="s">
        <v>1164</v>
      </c>
      <c r="G596" s="1" t="str">
        <f t="shared" si="9"/>
        <v>Visa på karta</v>
      </c>
    </row>
    <row r="597" spans="1:7" x14ac:dyDescent="0.25">
      <c r="A597" s="5" t="s">
        <v>699</v>
      </c>
      <c r="B597" s="6" t="s">
        <v>129</v>
      </c>
      <c r="C597" s="6" t="s">
        <v>723</v>
      </c>
      <c r="D597" t="s">
        <v>724</v>
      </c>
      <c r="E597" s="4">
        <v>51</v>
      </c>
      <c r="F597" t="s">
        <v>1165</v>
      </c>
      <c r="G597" s="1" t="str">
        <f t="shared" si="9"/>
        <v>Visa på karta</v>
      </c>
    </row>
    <row r="598" spans="1:7" x14ac:dyDescent="0.25">
      <c r="A598" s="5" t="s">
        <v>708</v>
      </c>
      <c r="B598" s="6" t="s">
        <v>103</v>
      </c>
      <c r="C598" s="6" t="s">
        <v>723</v>
      </c>
      <c r="D598" t="s">
        <v>724</v>
      </c>
      <c r="E598" s="4">
        <v>51</v>
      </c>
      <c r="F598" t="s">
        <v>1166</v>
      </c>
      <c r="G598" s="1" t="str">
        <f t="shared" si="9"/>
        <v>Visa på karta</v>
      </c>
    </row>
    <row r="599" spans="1:7" x14ac:dyDescent="0.25">
      <c r="A599" s="5" t="s">
        <v>703</v>
      </c>
      <c r="B599" t="s">
        <v>208</v>
      </c>
      <c r="C599" t="s">
        <v>723</v>
      </c>
      <c r="D599" t="s">
        <v>614</v>
      </c>
      <c r="E599" s="3">
        <v>50</v>
      </c>
      <c r="F599" t="s">
        <v>213</v>
      </c>
      <c r="G599" s="1" t="str">
        <f t="shared" si="9"/>
        <v>Visa på karta</v>
      </c>
    </row>
    <row r="600" spans="1:7" x14ac:dyDescent="0.25">
      <c r="A600" s="5">
        <v>1784</v>
      </c>
      <c r="B600" t="s">
        <v>615</v>
      </c>
      <c r="C600" t="s">
        <v>723</v>
      </c>
      <c r="D600" t="s">
        <v>614</v>
      </c>
      <c r="E600" s="3">
        <v>50</v>
      </c>
      <c r="F600" t="s">
        <v>613</v>
      </c>
      <c r="G600" s="1" t="str">
        <f t="shared" si="9"/>
        <v>Visa på karta</v>
      </c>
    </row>
    <row r="601" spans="1:7" x14ac:dyDescent="0.25">
      <c r="A601" s="5" t="s">
        <v>690</v>
      </c>
      <c r="B601" t="s">
        <v>75</v>
      </c>
      <c r="C601" t="s">
        <v>723</v>
      </c>
      <c r="D601" t="s">
        <v>614</v>
      </c>
      <c r="E601" s="3">
        <v>49</v>
      </c>
      <c r="F601" t="s">
        <v>78</v>
      </c>
      <c r="G601" s="1" t="str">
        <f t="shared" si="9"/>
        <v>Visa på karta</v>
      </c>
    </row>
    <row r="602" spans="1:7" x14ac:dyDescent="0.25">
      <c r="A602" s="5" t="s">
        <v>701</v>
      </c>
      <c r="B602" t="s">
        <v>580</v>
      </c>
      <c r="C602" t="s">
        <v>723</v>
      </c>
      <c r="D602" t="s">
        <v>614</v>
      </c>
      <c r="E602" s="3">
        <v>49</v>
      </c>
      <c r="F602" t="s">
        <v>587</v>
      </c>
      <c r="G602" s="1" t="str">
        <f t="shared" si="9"/>
        <v>Visa på karta</v>
      </c>
    </row>
    <row r="603" spans="1:7" x14ac:dyDescent="0.25">
      <c r="A603" s="5" t="s">
        <v>706</v>
      </c>
      <c r="B603" t="s">
        <v>105</v>
      </c>
      <c r="C603" t="s">
        <v>723</v>
      </c>
      <c r="D603" t="s">
        <v>614</v>
      </c>
      <c r="E603" s="3">
        <v>49</v>
      </c>
      <c r="F603" t="s">
        <v>217</v>
      </c>
      <c r="G603" s="1" t="str">
        <f t="shared" si="9"/>
        <v>Visa på karta</v>
      </c>
    </row>
    <row r="604" spans="1:7" x14ac:dyDescent="0.25">
      <c r="A604" s="5">
        <v>2282</v>
      </c>
      <c r="B604" t="s">
        <v>545</v>
      </c>
      <c r="C604" t="s">
        <v>723</v>
      </c>
      <c r="D604" t="s">
        <v>614</v>
      </c>
      <c r="E604" s="3">
        <v>49</v>
      </c>
      <c r="F604" t="s">
        <v>544</v>
      </c>
      <c r="G604" s="1" t="str">
        <f t="shared" si="9"/>
        <v>Visa på karta</v>
      </c>
    </row>
    <row r="605" spans="1:7" x14ac:dyDescent="0.25">
      <c r="A605" s="5">
        <v>1265</v>
      </c>
      <c r="B605" s="6" t="s">
        <v>37</v>
      </c>
      <c r="C605" s="6" t="s">
        <v>723</v>
      </c>
      <c r="D605" t="s">
        <v>724</v>
      </c>
      <c r="E605" s="4">
        <v>49</v>
      </c>
      <c r="F605" t="s">
        <v>1167</v>
      </c>
      <c r="G605" s="1" t="str">
        <f t="shared" si="9"/>
        <v>Visa på karta</v>
      </c>
    </row>
    <row r="606" spans="1:7" x14ac:dyDescent="0.25">
      <c r="A606" s="5">
        <v>1381</v>
      </c>
      <c r="B606" s="6" t="s">
        <v>169</v>
      </c>
      <c r="C606" s="6" t="s">
        <v>723</v>
      </c>
      <c r="D606" t="s">
        <v>724</v>
      </c>
      <c r="E606" s="4">
        <v>49</v>
      </c>
      <c r="F606" t="s">
        <v>1168</v>
      </c>
      <c r="G606" s="1" t="str">
        <f t="shared" si="9"/>
        <v>Visa på karta</v>
      </c>
    </row>
    <row r="607" spans="1:7" x14ac:dyDescent="0.25">
      <c r="A607" s="5">
        <v>1494</v>
      </c>
      <c r="B607" s="6" t="s">
        <v>251</v>
      </c>
      <c r="C607" s="6" t="s">
        <v>723</v>
      </c>
      <c r="D607" t="s">
        <v>724</v>
      </c>
      <c r="E607" s="4">
        <v>49</v>
      </c>
      <c r="F607" t="s">
        <v>1102</v>
      </c>
      <c r="G607" s="1" t="str">
        <f t="shared" si="9"/>
        <v>Visa på karta</v>
      </c>
    </row>
    <row r="608" spans="1:7" x14ac:dyDescent="0.25">
      <c r="A608" s="5">
        <v>1983</v>
      </c>
      <c r="B608" s="6" t="s">
        <v>156</v>
      </c>
      <c r="C608" s="6" t="s">
        <v>723</v>
      </c>
      <c r="D608" t="s">
        <v>724</v>
      </c>
      <c r="E608" s="4">
        <v>49</v>
      </c>
      <c r="F608" t="s">
        <v>1169</v>
      </c>
      <c r="G608" s="1" t="str">
        <f t="shared" si="9"/>
        <v>Visa på karta</v>
      </c>
    </row>
    <row r="609" spans="1:7" x14ac:dyDescent="0.25">
      <c r="A609" s="5">
        <v>1383</v>
      </c>
      <c r="B609" t="s">
        <v>172</v>
      </c>
      <c r="C609" t="s">
        <v>723</v>
      </c>
      <c r="D609" t="s">
        <v>614</v>
      </c>
      <c r="E609" s="3">
        <v>48</v>
      </c>
      <c r="F609" t="s">
        <v>171</v>
      </c>
      <c r="G609" s="1" t="str">
        <f t="shared" si="9"/>
        <v>Visa på karta</v>
      </c>
    </row>
    <row r="610" spans="1:7" x14ac:dyDescent="0.25">
      <c r="A610" s="5">
        <v>1470</v>
      </c>
      <c r="B610" t="s">
        <v>391</v>
      </c>
      <c r="C610" t="s">
        <v>723</v>
      </c>
      <c r="D610" t="s">
        <v>614</v>
      </c>
      <c r="E610" s="3">
        <v>48</v>
      </c>
      <c r="F610" t="s">
        <v>390</v>
      </c>
      <c r="G610" s="1" t="str">
        <f t="shared" si="9"/>
        <v>Visa på karta</v>
      </c>
    </row>
    <row r="611" spans="1:7" x14ac:dyDescent="0.25">
      <c r="A611" s="5" t="s">
        <v>1170</v>
      </c>
      <c r="B611" s="6" t="s">
        <v>1171</v>
      </c>
      <c r="C611" s="6" t="s">
        <v>723</v>
      </c>
      <c r="D611" t="s">
        <v>724</v>
      </c>
      <c r="E611" s="4">
        <v>48</v>
      </c>
      <c r="F611" t="s">
        <v>1172</v>
      </c>
      <c r="G611" s="1" t="str">
        <f t="shared" si="9"/>
        <v>Visa på karta</v>
      </c>
    </row>
    <row r="612" spans="1:7" x14ac:dyDescent="0.25">
      <c r="A612" s="5" t="s">
        <v>711</v>
      </c>
      <c r="B612" s="6" t="s">
        <v>278</v>
      </c>
      <c r="C612" s="6" t="s">
        <v>723</v>
      </c>
      <c r="D612" t="s">
        <v>724</v>
      </c>
      <c r="E612" s="4">
        <v>48</v>
      </c>
      <c r="F612" t="s">
        <v>1173</v>
      </c>
      <c r="G612" s="1" t="str">
        <f t="shared" si="9"/>
        <v>Visa på karta</v>
      </c>
    </row>
    <row r="613" spans="1:7" x14ac:dyDescent="0.25">
      <c r="A613" s="5" t="s">
        <v>721</v>
      </c>
      <c r="B613" s="6" t="s">
        <v>463</v>
      </c>
      <c r="C613" s="6" t="s">
        <v>723</v>
      </c>
      <c r="D613" t="s">
        <v>724</v>
      </c>
      <c r="E613" s="4">
        <v>48</v>
      </c>
      <c r="F613" t="s">
        <v>1174</v>
      </c>
      <c r="G613" s="1" t="str">
        <f t="shared" si="9"/>
        <v>Visa på karta</v>
      </c>
    </row>
    <row r="614" spans="1:7" x14ac:dyDescent="0.25">
      <c r="A614" s="5">
        <v>1060</v>
      </c>
      <c r="B614" s="6" t="s">
        <v>764</v>
      </c>
      <c r="C614" s="6" t="s">
        <v>723</v>
      </c>
      <c r="D614" t="s">
        <v>724</v>
      </c>
      <c r="E614" s="4">
        <v>48</v>
      </c>
      <c r="F614" t="s">
        <v>1175</v>
      </c>
      <c r="G614" s="1" t="str">
        <f t="shared" si="9"/>
        <v>Visa på karta</v>
      </c>
    </row>
    <row r="615" spans="1:7" x14ac:dyDescent="0.25">
      <c r="A615" s="5">
        <v>1266</v>
      </c>
      <c r="B615" s="6" t="s">
        <v>47</v>
      </c>
      <c r="C615" s="6" t="s">
        <v>723</v>
      </c>
      <c r="D615" t="s">
        <v>724</v>
      </c>
      <c r="E615" s="4">
        <v>48</v>
      </c>
      <c r="F615" t="s">
        <v>1176</v>
      </c>
      <c r="G615" s="1" t="str">
        <f t="shared" si="9"/>
        <v>Visa på karta</v>
      </c>
    </row>
    <row r="616" spans="1:7" x14ac:dyDescent="0.25">
      <c r="A616" s="5">
        <v>1381</v>
      </c>
      <c r="B616" s="6" t="s">
        <v>169</v>
      </c>
      <c r="C616" s="6" t="s">
        <v>723</v>
      </c>
      <c r="D616" t="s">
        <v>724</v>
      </c>
      <c r="E616" s="4">
        <v>48</v>
      </c>
      <c r="F616" t="s">
        <v>1177</v>
      </c>
      <c r="G616" s="1" t="str">
        <f t="shared" si="9"/>
        <v>Visa på karta</v>
      </c>
    </row>
    <row r="617" spans="1:7" x14ac:dyDescent="0.25">
      <c r="A617" s="5">
        <v>1493</v>
      </c>
      <c r="B617" s="6" t="s">
        <v>422</v>
      </c>
      <c r="C617" s="6" t="s">
        <v>723</v>
      </c>
      <c r="D617" t="s">
        <v>724</v>
      </c>
      <c r="E617" s="4">
        <v>48</v>
      </c>
      <c r="F617" t="s">
        <v>1178</v>
      </c>
      <c r="G617" s="1" t="str">
        <f t="shared" si="9"/>
        <v>Visa på karta</v>
      </c>
    </row>
    <row r="618" spans="1:7" x14ac:dyDescent="0.25">
      <c r="A618" s="5">
        <v>1983</v>
      </c>
      <c r="B618" s="6" t="s">
        <v>156</v>
      </c>
      <c r="C618" s="6" t="s">
        <v>723</v>
      </c>
      <c r="D618" t="s">
        <v>724</v>
      </c>
      <c r="E618" s="4">
        <v>48</v>
      </c>
      <c r="F618" t="s">
        <v>1179</v>
      </c>
      <c r="G618" s="1" t="str">
        <f t="shared" si="9"/>
        <v>Visa på karta</v>
      </c>
    </row>
    <row r="619" spans="1:7" x14ac:dyDescent="0.25">
      <c r="A619" s="5" t="s">
        <v>699</v>
      </c>
      <c r="B619" t="s">
        <v>129</v>
      </c>
      <c r="C619" t="s">
        <v>723</v>
      </c>
      <c r="D619" t="s">
        <v>614</v>
      </c>
      <c r="E619" s="3">
        <v>47</v>
      </c>
      <c r="F619" t="s">
        <v>594</v>
      </c>
      <c r="G619" s="1" t="str">
        <f t="shared" si="9"/>
        <v>Visa på karta</v>
      </c>
    </row>
    <row r="620" spans="1:7" x14ac:dyDescent="0.25">
      <c r="A620" s="5" t="s">
        <v>700</v>
      </c>
      <c r="B620" t="s">
        <v>590</v>
      </c>
      <c r="C620" t="s">
        <v>723</v>
      </c>
      <c r="D620" t="s">
        <v>614</v>
      </c>
      <c r="E620" s="3">
        <v>47</v>
      </c>
      <c r="F620" t="s">
        <v>589</v>
      </c>
      <c r="G620" s="1" t="str">
        <f t="shared" si="9"/>
        <v>Visa på karta</v>
      </c>
    </row>
    <row r="621" spans="1:7" x14ac:dyDescent="0.25">
      <c r="A621" s="5" t="s">
        <v>701</v>
      </c>
      <c r="B621" t="s">
        <v>580</v>
      </c>
      <c r="C621" t="s">
        <v>723</v>
      </c>
      <c r="D621" t="s">
        <v>614</v>
      </c>
      <c r="E621" s="3">
        <v>47</v>
      </c>
      <c r="F621" t="s">
        <v>586</v>
      </c>
      <c r="G621" s="1" t="str">
        <f t="shared" si="9"/>
        <v>Visa på karta</v>
      </c>
    </row>
    <row r="622" spans="1:7" x14ac:dyDescent="0.25">
      <c r="A622" s="5">
        <v>2480</v>
      </c>
      <c r="B622" t="s">
        <v>538</v>
      </c>
      <c r="C622" t="s">
        <v>723</v>
      </c>
      <c r="D622" t="s">
        <v>614</v>
      </c>
      <c r="E622" s="3">
        <v>47</v>
      </c>
      <c r="F622" t="s">
        <v>537</v>
      </c>
      <c r="G622" s="1" t="str">
        <f t="shared" si="9"/>
        <v>Visa på karta</v>
      </c>
    </row>
    <row r="623" spans="1:7" x14ac:dyDescent="0.25">
      <c r="A623" s="5">
        <v>1270</v>
      </c>
      <c r="B623" s="6" t="s">
        <v>9</v>
      </c>
      <c r="C623" s="6" t="s">
        <v>723</v>
      </c>
      <c r="D623" t="s">
        <v>724</v>
      </c>
      <c r="E623" s="4">
        <v>47</v>
      </c>
      <c r="F623" t="s">
        <v>1180</v>
      </c>
      <c r="G623" s="1" t="str">
        <f t="shared" si="9"/>
        <v>Visa på karta</v>
      </c>
    </row>
    <row r="624" spans="1:7" x14ac:dyDescent="0.25">
      <c r="A624" s="5">
        <v>1497</v>
      </c>
      <c r="B624" s="6" t="s">
        <v>1085</v>
      </c>
      <c r="C624" s="6" t="s">
        <v>723</v>
      </c>
      <c r="D624" t="s">
        <v>724</v>
      </c>
      <c r="E624" s="4">
        <v>47</v>
      </c>
      <c r="F624" t="s">
        <v>1181</v>
      </c>
      <c r="G624" s="1" t="str">
        <f t="shared" si="9"/>
        <v>Visa på karta</v>
      </c>
    </row>
    <row r="625" spans="1:7" x14ac:dyDescent="0.25">
      <c r="A625" s="5" t="s">
        <v>708</v>
      </c>
      <c r="B625" t="s">
        <v>103</v>
      </c>
      <c r="C625" t="s">
        <v>723</v>
      </c>
      <c r="D625" t="s">
        <v>614</v>
      </c>
      <c r="E625" s="3">
        <v>46</v>
      </c>
      <c r="F625" t="s">
        <v>102</v>
      </c>
      <c r="G625" s="1" t="str">
        <f t="shared" si="9"/>
        <v>Visa på karta</v>
      </c>
    </row>
    <row r="626" spans="1:7" x14ac:dyDescent="0.25">
      <c r="A626" s="5">
        <v>1473</v>
      </c>
      <c r="B626" t="s">
        <v>259</v>
      </c>
      <c r="C626" t="s">
        <v>723</v>
      </c>
      <c r="D626" t="s">
        <v>614</v>
      </c>
      <c r="E626" s="3">
        <v>46</v>
      </c>
      <c r="F626" t="s">
        <v>392</v>
      </c>
      <c r="G626" s="1" t="str">
        <f t="shared" si="9"/>
        <v>Visa på karta</v>
      </c>
    </row>
    <row r="627" spans="1:7" x14ac:dyDescent="0.25">
      <c r="A627" s="5">
        <v>1499</v>
      </c>
      <c r="B627" t="s">
        <v>248</v>
      </c>
      <c r="C627" t="s">
        <v>723</v>
      </c>
      <c r="D627" t="s">
        <v>614</v>
      </c>
      <c r="E627" s="3">
        <v>46</v>
      </c>
      <c r="F627" t="s">
        <v>412</v>
      </c>
      <c r="G627" s="1" t="str">
        <f t="shared" si="9"/>
        <v>Visa på karta</v>
      </c>
    </row>
    <row r="628" spans="1:7" x14ac:dyDescent="0.25">
      <c r="A628" s="5">
        <v>1290</v>
      </c>
      <c r="B628" s="6" t="s">
        <v>14</v>
      </c>
      <c r="C628" s="6" t="s">
        <v>723</v>
      </c>
      <c r="D628" t="s">
        <v>724</v>
      </c>
      <c r="E628" s="4">
        <v>46</v>
      </c>
      <c r="F628" t="s">
        <v>1182</v>
      </c>
      <c r="G628" s="1" t="str">
        <f t="shared" si="9"/>
        <v>Visa på karta</v>
      </c>
    </row>
    <row r="629" spans="1:7" x14ac:dyDescent="0.25">
      <c r="A629" s="5">
        <v>1497</v>
      </c>
      <c r="B629" s="6" t="s">
        <v>1085</v>
      </c>
      <c r="C629" s="6" t="s">
        <v>723</v>
      </c>
      <c r="D629" t="s">
        <v>724</v>
      </c>
      <c r="E629" s="4">
        <v>46</v>
      </c>
      <c r="F629" t="s">
        <v>1183</v>
      </c>
      <c r="G629" s="1" t="str">
        <f t="shared" si="9"/>
        <v>Visa på karta</v>
      </c>
    </row>
    <row r="630" spans="1:7" x14ac:dyDescent="0.25">
      <c r="A630" s="5">
        <v>1470</v>
      </c>
      <c r="B630" t="s">
        <v>391</v>
      </c>
      <c r="C630" t="s">
        <v>723</v>
      </c>
      <c r="D630" t="s">
        <v>614</v>
      </c>
      <c r="E630" s="3">
        <v>45</v>
      </c>
      <c r="F630" t="s">
        <v>420</v>
      </c>
      <c r="G630" s="1" t="str">
        <f t="shared" si="9"/>
        <v>Visa på karta</v>
      </c>
    </row>
    <row r="631" spans="1:7" x14ac:dyDescent="0.25">
      <c r="A631" s="5">
        <v>1491</v>
      </c>
      <c r="B631" t="s">
        <v>244</v>
      </c>
      <c r="C631" t="s">
        <v>723</v>
      </c>
      <c r="D631" t="s">
        <v>614</v>
      </c>
      <c r="E631" s="3">
        <v>45</v>
      </c>
      <c r="F631" t="s">
        <v>354</v>
      </c>
      <c r="G631" s="1" t="str">
        <f t="shared" si="9"/>
        <v>Visa på karta</v>
      </c>
    </row>
    <row r="632" spans="1:7" x14ac:dyDescent="0.25">
      <c r="A632" s="5">
        <v>1730</v>
      </c>
      <c r="B632" t="s">
        <v>611</v>
      </c>
      <c r="C632" t="s">
        <v>723</v>
      </c>
      <c r="D632" t="s">
        <v>614</v>
      </c>
      <c r="E632" s="3">
        <v>45</v>
      </c>
      <c r="F632" t="s">
        <v>610</v>
      </c>
      <c r="G632" s="1" t="str">
        <f t="shared" si="9"/>
        <v>Visa på karta</v>
      </c>
    </row>
    <row r="633" spans="1:7" x14ac:dyDescent="0.25">
      <c r="A633" s="5" t="s">
        <v>711</v>
      </c>
      <c r="B633" s="6" t="s">
        <v>278</v>
      </c>
      <c r="C633" s="6" t="s">
        <v>723</v>
      </c>
      <c r="D633" t="s">
        <v>724</v>
      </c>
      <c r="E633" s="4">
        <v>45</v>
      </c>
      <c r="F633" t="s">
        <v>1184</v>
      </c>
      <c r="G633" s="1" t="str">
        <f t="shared" si="9"/>
        <v>Visa på karta</v>
      </c>
    </row>
    <row r="634" spans="1:7" x14ac:dyDescent="0.25">
      <c r="A634" s="5">
        <v>1265</v>
      </c>
      <c r="B634" s="6" t="s">
        <v>37</v>
      </c>
      <c r="C634" s="6" t="s">
        <v>723</v>
      </c>
      <c r="D634" t="s">
        <v>724</v>
      </c>
      <c r="E634" s="4">
        <v>45</v>
      </c>
      <c r="F634" t="s">
        <v>1185</v>
      </c>
      <c r="G634" s="1" t="str">
        <f t="shared" si="9"/>
        <v>Visa på karta</v>
      </c>
    </row>
    <row r="635" spans="1:7" x14ac:dyDescent="0.25">
      <c r="A635" s="5">
        <v>1286</v>
      </c>
      <c r="B635" s="6" t="s">
        <v>70</v>
      </c>
      <c r="C635" s="6" t="s">
        <v>723</v>
      </c>
      <c r="D635" t="s">
        <v>724</v>
      </c>
      <c r="E635" s="4">
        <v>45</v>
      </c>
      <c r="F635" t="s">
        <v>1186</v>
      </c>
      <c r="G635" s="1" t="str">
        <f t="shared" si="9"/>
        <v>Visa på karta</v>
      </c>
    </row>
    <row r="636" spans="1:7" x14ac:dyDescent="0.25">
      <c r="A636" s="5">
        <v>1491</v>
      </c>
      <c r="B636" s="6" t="s">
        <v>244</v>
      </c>
      <c r="C636" s="6" t="s">
        <v>723</v>
      </c>
      <c r="D636" t="s">
        <v>724</v>
      </c>
      <c r="E636" s="4">
        <v>45</v>
      </c>
      <c r="F636" t="s">
        <v>1187</v>
      </c>
      <c r="G636" s="1" t="str">
        <f t="shared" si="9"/>
        <v>Visa på karta</v>
      </c>
    </row>
    <row r="637" spans="1:7" x14ac:dyDescent="0.25">
      <c r="A637" s="5">
        <v>1494</v>
      </c>
      <c r="B637" s="6" t="s">
        <v>251</v>
      </c>
      <c r="C637" s="6" t="s">
        <v>723</v>
      </c>
      <c r="D637" t="s">
        <v>724</v>
      </c>
      <c r="E637" s="4">
        <v>45</v>
      </c>
      <c r="F637" t="s">
        <v>1188</v>
      </c>
      <c r="G637" s="1" t="str">
        <f t="shared" si="9"/>
        <v>Visa på karta</v>
      </c>
    </row>
    <row r="638" spans="1:7" x14ac:dyDescent="0.25">
      <c r="A638" s="5">
        <v>1781</v>
      </c>
      <c r="B638" s="6" t="s">
        <v>749</v>
      </c>
      <c r="C638" s="6" t="s">
        <v>723</v>
      </c>
      <c r="D638" t="s">
        <v>724</v>
      </c>
      <c r="E638" s="4">
        <v>45</v>
      </c>
      <c r="F638" t="s">
        <v>1189</v>
      </c>
      <c r="G638" s="1" t="str">
        <f t="shared" si="9"/>
        <v>Visa på karta</v>
      </c>
    </row>
    <row r="639" spans="1:7" x14ac:dyDescent="0.25">
      <c r="A639" s="5">
        <v>1444</v>
      </c>
      <c r="B639" t="s">
        <v>380</v>
      </c>
      <c r="C639" t="s">
        <v>723</v>
      </c>
      <c r="D639" t="s">
        <v>614</v>
      </c>
      <c r="E639" s="3">
        <v>44</v>
      </c>
      <c r="F639" t="s">
        <v>410</v>
      </c>
      <c r="G639" s="1" t="str">
        <f t="shared" si="9"/>
        <v>Visa på karta</v>
      </c>
    </row>
    <row r="640" spans="1:7" x14ac:dyDescent="0.25">
      <c r="A640" s="5">
        <v>1496</v>
      </c>
      <c r="B640" t="s">
        <v>254</v>
      </c>
      <c r="C640" t="s">
        <v>723</v>
      </c>
      <c r="D640" t="s">
        <v>614</v>
      </c>
      <c r="E640" s="3">
        <v>44</v>
      </c>
      <c r="F640" t="s">
        <v>425</v>
      </c>
      <c r="G640" s="1" t="str">
        <f t="shared" si="9"/>
        <v>Visa på karta</v>
      </c>
    </row>
    <row r="641" spans="1:7" x14ac:dyDescent="0.25">
      <c r="A641" s="5" t="s">
        <v>698</v>
      </c>
      <c r="B641" s="6" t="s">
        <v>131</v>
      </c>
      <c r="C641" s="6" t="s">
        <v>723</v>
      </c>
      <c r="D641" t="s">
        <v>724</v>
      </c>
      <c r="E641" s="4">
        <v>44</v>
      </c>
      <c r="F641" t="s">
        <v>1190</v>
      </c>
      <c r="G641" s="1" t="str">
        <f t="shared" si="9"/>
        <v>Visa på karta</v>
      </c>
    </row>
    <row r="642" spans="1:7" x14ac:dyDescent="0.25">
      <c r="A642" s="5">
        <v>1494</v>
      </c>
      <c r="B642" s="6" t="s">
        <v>251</v>
      </c>
      <c r="C642" s="6" t="s">
        <v>723</v>
      </c>
      <c r="D642" t="s">
        <v>724</v>
      </c>
      <c r="E642" s="4">
        <v>44</v>
      </c>
      <c r="F642" t="s">
        <v>1191</v>
      </c>
      <c r="G642" s="1" t="str">
        <f t="shared" si="9"/>
        <v>Visa på karta</v>
      </c>
    </row>
    <row r="643" spans="1:7" x14ac:dyDescent="0.25">
      <c r="A643" s="5">
        <v>1498</v>
      </c>
      <c r="B643" s="6" t="s">
        <v>388</v>
      </c>
      <c r="C643" s="6" t="s">
        <v>723</v>
      </c>
      <c r="D643" t="s">
        <v>724</v>
      </c>
      <c r="E643" s="4">
        <v>44</v>
      </c>
      <c r="F643" t="s">
        <v>1192</v>
      </c>
      <c r="G643" s="1" t="str">
        <f t="shared" ref="G643:G706" si="10">HYPERLINK(F643,"Visa på karta")</f>
        <v>Visa på karta</v>
      </c>
    </row>
    <row r="644" spans="1:7" x14ac:dyDescent="0.25">
      <c r="A644" s="5">
        <v>1882</v>
      </c>
      <c r="B644" s="6" t="s">
        <v>201</v>
      </c>
      <c r="C644" s="6" t="s">
        <v>723</v>
      </c>
      <c r="D644" t="s">
        <v>724</v>
      </c>
      <c r="E644" s="4">
        <v>44</v>
      </c>
      <c r="F644" t="s">
        <v>1193</v>
      </c>
      <c r="G644" s="1" t="str">
        <f t="shared" si="10"/>
        <v>Visa på karta</v>
      </c>
    </row>
    <row r="645" spans="1:7" x14ac:dyDescent="0.25">
      <c r="A645" s="5">
        <v>1984</v>
      </c>
      <c r="B645" s="6" t="s">
        <v>743</v>
      </c>
      <c r="C645" s="6" t="s">
        <v>723</v>
      </c>
      <c r="D645" t="s">
        <v>724</v>
      </c>
      <c r="E645" s="4">
        <v>44</v>
      </c>
      <c r="F645" t="s">
        <v>1194</v>
      </c>
      <c r="G645" s="1" t="str">
        <f t="shared" si="10"/>
        <v>Visa på karta</v>
      </c>
    </row>
    <row r="646" spans="1:7" x14ac:dyDescent="0.25">
      <c r="A646" s="5">
        <v>1470</v>
      </c>
      <c r="B646" t="s">
        <v>391</v>
      </c>
      <c r="C646" t="s">
        <v>723</v>
      </c>
      <c r="D646" t="s">
        <v>614</v>
      </c>
      <c r="E646" s="3">
        <v>43</v>
      </c>
      <c r="F646" t="s">
        <v>411</v>
      </c>
      <c r="G646" s="1" t="str">
        <f t="shared" si="10"/>
        <v>Visa på karta</v>
      </c>
    </row>
    <row r="647" spans="1:7" x14ac:dyDescent="0.25">
      <c r="A647" s="5">
        <v>1470</v>
      </c>
      <c r="B647" t="s">
        <v>391</v>
      </c>
      <c r="C647" t="s">
        <v>723</v>
      </c>
      <c r="D647" t="s">
        <v>614</v>
      </c>
      <c r="E647" s="3">
        <v>43</v>
      </c>
      <c r="F647" t="s">
        <v>454</v>
      </c>
      <c r="G647" s="1" t="str">
        <f t="shared" si="10"/>
        <v>Visa på karta</v>
      </c>
    </row>
    <row r="648" spans="1:7" x14ac:dyDescent="0.25">
      <c r="A648" s="5">
        <v>1494</v>
      </c>
      <c r="B648" t="s">
        <v>251</v>
      </c>
      <c r="C648" t="s">
        <v>723</v>
      </c>
      <c r="D648" t="s">
        <v>614</v>
      </c>
      <c r="E648" s="3">
        <v>43</v>
      </c>
      <c r="F648" t="s">
        <v>441</v>
      </c>
      <c r="G648" s="1" t="str">
        <f t="shared" si="10"/>
        <v>Visa på karta</v>
      </c>
    </row>
    <row r="649" spans="1:7" x14ac:dyDescent="0.25">
      <c r="A649" s="5">
        <v>1495</v>
      </c>
      <c r="B649" t="s">
        <v>257</v>
      </c>
      <c r="C649" t="s">
        <v>723</v>
      </c>
      <c r="D649" t="s">
        <v>614</v>
      </c>
      <c r="E649" s="3">
        <v>43</v>
      </c>
      <c r="F649" t="s">
        <v>409</v>
      </c>
      <c r="G649" s="1" t="str">
        <f t="shared" si="10"/>
        <v>Visa på karta</v>
      </c>
    </row>
    <row r="650" spans="1:7" x14ac:dyDescent="0.25">
      <c r="A650" s="5">
        <v>1499</v>
      </c>
      <c r="B650" t="s">
        <v>248</v>
      </c>
      <c r="C650" t="s">
        <v>723</v>
      </c>
      <c r="D650" t="s">
        <v>614</v>
      </c>
      <c r="E650" s="3">
        <v>43</v>
      </c>
      <c r="F650" t="s">
        <v>428</v>
      </c>
      <c r="G650" s="1" t="str">
        <f t="shared" si="10"/>
        <v>Visa på karta</v>
      </c>
    </row>
    <row r="651" spans="1:7" x14ac:dyDescent="0.25">
      <c r="A651" s="5">
        <v>1715</v>
      </c>
      <c r="B651" t="s">
        <v>608</v>
      </c>
      <c r="C651" t="s">
        <v>723</v>
      </c>
      <c r="D651" t="s">
        <v>614</v>
      </c>
      <c r="E651" s="3">
        <v>43</v>
      </c>
      <c r="F651" t="s">
        <v>622</v>
      </c>
      <c r="G651" s="1" t="str">
        <f t="shared" si="10"/>
        <v>Visa på karta</v>
      </c>
    </row>
    <row r="652" spans="1:7" x14ac:dyDescent="0.25">
      <c r="A652" s="5" t="s">
        <v>857</v>
      </c>
      <c r="B652" s="6" t="s">
        <v>858</v>
      </c>
      <c r="C652" s="6" t="s">
        <v>723</v>
      </c>
      <c r="D652" t="s">
        <v>724</v>
      </c>
      <c r="E652" s="4">
        <v>43</v>
      </c>
      <c r="F652" t="s">
        <v>1195</v>
      </c>
      <c r="G652" s="1" t="str">
        <f t="shared" si="10"/>
        <v>Visa på karta</v>
      </c>
    </row>
    <row r="653" spans="1:7" x14ac:dyDescent="0.25">
      <c r="A653" s="5" t="s">
        <v>722</v>
      </c>
      <c r="B653" s="6" t="s">
        <v>87</v>
      </c>
      <c r="C653" s="6" t="s">
        <v>723</v>
      </c>
      <c r="D653" t="s">
        <v>724</v>
      </c>
      <c r="E653" s="4">
        <v>43</v>
      </c>
      <c r="F653" t="s">
        <v>1196</v>
      </c>
      <c r="G653" s="1" t="str">
        <f t="shared" si="10"/>
        <v>Visa på karta</v>
      </c>
    </row>
    <row r="654" spans="1:7" x14ac:dyDescent="0.25">
      <c r="A654" s="5">
        <v>1383</v>
      </c>
      <c r="B654" s="6" t="s">
        <v>172</v>
      </c>
      <c r="C654" s="6" t="s">
        <v>723</v>
      </c>
      <c r="D654" t="s">
        <v>724</v>
      </c>
      <c r="E654" s="4">
        <v>43</v>
      </c>
      <c r="F654" t="s">
        <v>1097</v>
      </c>
      <c r="G654" s="1" t="str">
        <f t="shared" si="10"/>
        <v>Visa på karta</v>
      </c>
    </row>
    <row r="655" spans="1:7" x14ac:dyDescent="0.25">
      <c r="A655" s="5">
        <v>1465</v>
      </c>
      <c r="B655" s="6" t="s">
        <v>448</v>
      </c>
      <c r="C655" s="6" t="s">
        <v>723</v>
      </c>
      <c r="D655" t="s">
        <v>724</v>
      </c>
      <c r="E655" s="4">
        <v>43</v>
      </c>
      <c r="F655" t="s">
        <v>1197</v>
      </c>
      <c r="G655" s="1" t="str">
        <f t="shared" si="10"/>
        <v>Visa på karta</v>
      </c>
    </row>
    <row r="656" spans="1:7" x14ac:dyDescent="0.25">
      <c r="A656" s="5">
        <v>1470</v>
      </c>
      <c r="B656" s="6" t="s">
        <v>391</v>
      </c>
      <c r="C656" s="6" t="s">
        <v>723</v>
      </c>
      <c r="D656" t="s">
        <v>724</v>
      </c>
      <c r="E656" s="4">
        <v>43</v>
      </c>
      <c r="F656" t="s">
        <v>1198</v>
      </c>
      <c r="G656" s="1" t="str">
        <f t="shared" si="10"/>
        <v>Visa på karta</v>
      </c>
    </row>
    <row r="657" spans="1:7" x14ac:dyDescent="0.25">
      <c r="A657" s="5">
        <v>1276</v>
      </c>
      <c r="B657" t="s">
        <v>64</v>
      </c>
      <c r="C657" t="s">
        <v>723</v>
      </c>
      <c r="D657" t="s">
        <v>614</v>
      </c>
      <c r="E657" s="3">
        <v>42</v>
      </c>
      <c r="F657" t="s">
        <v>63</v>
      </c>
      <c r="G657" s="1" t="str">
        <f t="shared" si="10"/>
        <v>Visa på karta</v>
      </c>
    </row>
    <row r="658" spans="1:7" x14ac:dyDescent="0.25">
      <c r="A658" s="5">
        <v>1491</v>
      </c>
      <c r="B658" t="s">
        <v>244</v>
      </c>
      <c r="C658" t="s">
        <v>723</v>
      </c>
      <c r="D658" t="s">
        <v>614</v>
      </c>
      <c r="E658" s="3">
        <v>42</v>
      </c>
      <c r="F658" t="s">
        <v>370</v>
      </c>
      <c r="G658" s="1" t="str">
        <f t="shared" si="10"/>
        <v>Visa på karta</v>
      </c>
    </row>
    <row r="659" spans="1:7" x14ac:dyDescent="0.25">
      <c r="A659" s="5" t="s">
        <v>1170</v>
      </c>
      <c r="B659" s="6" t="s">
        <v>1171</v>
      </c>
      <c r="C659" s="6" t="s">
        <v>723</v>
      </c>
      <c r="D659" t="s">
        <v>724</v>
      </c>
      <c r="E659" s="4">
        <v>42</v>
      </c>
      <c r="F659" t="s">
        <v>1199</v>
      </c>
      <c r="G659" s="1" t="str">
        <f t="shared" si="10"/>
        <v>Visa på karta</v>
      </c>
    </row>
    <row r="660" spans="1:7" x14ac:dyDescent="0.25">
      <c r="A660" s="5" t="s">
        <v>713</v>
      </c>
      <c r="B660" s="6" t="s">
        <v>275</v>
      </c>
      <c r="C660" s="6" t="s">
        <v>723</v>
      </c>
      <c r="D660" t="s">
        <v>724</v>
      </c>
      <c r="E660" s="4">
        <v>42</v>
      </c>
      <c r="F660" t="s">
        <v>1200</v>
      </c>
      <c r="G660" s="1" t="str">
        <f t="shared" si="10"/>
        <v>Visa på karta</v>
      </c>
    </row>
    <row r="661" spans="1:7" x14ac:dyDescent="0.25">
      <c r="A661" s="5">
        <v>1290</v>
      </c>
      <c r="B661" s="6" t="s">
        <v>14</v>
      </c>
      <c r="C661" s="6" t="s">
        <v>723</v>
      </c>
      <c r="D661" t="s">
        <v>724</v>
      </c>
      <c r="E661" s="4">
        <v>42</v>
      </c>
      <c r="F661" t="s">
        <v>1201</v>
      </c>
      <c r="G661" s="1" t="str">
        <f t="shared" si="10"/>
        <v>Visa på karta</v>
      </c>
    </row>
    <row r="662" spans="1:7" x14ac:dyDescent="0.25">
      <c r="A662" s="5">
        <v>1466</v>
      </c>
      <c r="B662" s="6" t="s">
        <v>236</v>
      </c>
      <c r="C662" s="6" t="s">
        <v>723</v>
      </c>
      <c r="D662" t="s">
        <v>724</v>
      </c>
      <c r="E662" s="4">
        <v>42</v>
      </c>
      <c r="F662" t="s">
        <v>1202</v>
      </c>
      <c r="G662" s="1" t="str">
        <f t="shared" si="10"/>
        <v>Visa på karta</v>
      </c>
    </row>
    <row r="663" spans="1:7" x14ac:dyDescent="0.25">
      <c r="A663" s="5">
        <v>1442</v>
      </c>
      <c r="B663" t="s">
        <v>345</v>
      </c>
      <c r="C663" t="s">
        <v>723</v>
      </c>
      <c r="D663" t="s">
        <v>614</v>
      </c>
      <c r="E663" s="3">
        <v>41</v>
      </c>
      <c r="F663" t="s">
        <v>357</v>
      </c>
      <c r="G663" s="1" t="str">
        <f t="shared" si="10"/>
        <v>Visa på karta</v>
      </c>
    </row>
    <row r="664" spans="1:7" x14ac:dyDescent="0.25">
      <c r="A664" s="5">
        <v>1487</v>
      </c>
      <c r="B664" t="s">
        <v>232</v>
      </c>
      <c r="C664" t="s">
        <v>723</v>
      </c>
      <c r="D664" t="s">
        <v>614</v>
      </c>
      <c r="E664" s="3">
        <v>41</v>
      </c>
      <c r="F664" t="s">
        <v>368</v>
      </c>
      <c r="G664" s="1" t="str">
        <f t="shared" si="10"/>
        <v>Visa på karta</v>
      </c>
    </row>
    <row r="665" spans="1:7" x14ac:dyDescent="0.25">
      <c r="A665" s="5" t="s">
        <v>834</v>
      </c>
      <c r="B665" s="6" t="s">
        <v>835</v>
      </c>
      <c r="C665" s="6" t="s">
        <v>723</v>
      </c>
      <c r="D665" t="s">
        <v>724</v>
      </c>
      <c r="E665" s="4">
        <v>41</v>
      </c>
      <c r="F665" t="s">
        <v>1203</v>
      </c>
      <c r="G665" s="1" t="str">
        <f t="shared" si="10"/>
        <v>Visa på karta</v>
      </c>
    </row>
    <row r="666" spans="1:7" x14ac:dyDescent="0.25">
      <c r="A666" s="5">
        <v>1267</v>
      </c>
      <c r="B666" s="6" t="s">
        <v>42</v>
      </c>
      <c r="C666" s="6" t="s">
        <v>723</v>
      </c>
      <c r="D666" t="s">
        <v>724</v>
      </c>
      <c r="E666" s="4">
        <v>41</v>
      </c>
      <c r="F666" t="s">
        <v>1204</v>
      </c>
      <c r="G666" s="1" t="str">
        <f t="shared" si="10"/>
        <v>Visa på karta</v>
      </c>
    </row>
    <row r="667" spans="1:7" x14ac:dyDescent="0.25">
      <c r="A667" s="5">
        <v>1494</v>
      </c>
      <c r="B667" s="6" t="s">
        <v>251</v>
      </c>
      <c r="C667" s="6" t="s">
        <v>723</v>
      </c>
      <c r="D667" t="s">
        <v>724</v>
      </c>
      <c r="E667" s="4">
        <v>41</v>
      </c>
      <c r="F667" t="s">
        <v>1205</v>
      </c>
      <c r="G667" s="1" t="str">
        <f t="shared" si="10"/>
        <v>Visa på karta</v>
      </c>
    </row>
    <row r="668" spans="1:7" x14ac:dyDescent="0.25">
      <c r="A668" s="5">
        <v>1983</v>
      </c>
      <c r="B668" s="6" t="s">
        <v>156</v>
      </c>
      <c r="C668" s="6" t="s">
        <v>723</v>
      </c>
      <c r="D668" t="s">
        <v>724</v>
      </c>
      <c r="E668" s="4">
        <v>41</v>
      </c>
      <c r="F668" t="s">
        <v>1206</v>
      </c>
      <c r="G668" s="1" t="str">
        <f t="shared" si="10"/>
        <v>Visa på karta</v>
      </c>
    </row>
    <row r="669" spans="1:7" x14ac:dyDescent="0.25">
      <c r="A669" s="5" t="s">
        <v>678</v>
      </c>
      <c r="B669" t="s">
        <v>116</v>
      </c>
      <c r="C669" t="s">
        <v>723</v>
      </c>
      <c r="D669" t="s">
        <v>614</v>
      </c>
      <c r="E669" s="3">
        <v>40</v>
      </c>
      <c r="F669" t="s">
        <v>120</v>
      </c>
      <c r="G669" s="1" t="str">
        <f t="shared" si="10"/>
        <v>Visa på karta</v>
      </c>
    </row>
    <row r="670" spans="1:7" x14ac:dyDescent="0.25">
      <c r="A670" s="5">
        <v>1498</v>
      </c>
      <c r="B670" t="s">
        <v>388</v>
      </c>
      <c r="C670" t="s">
        <v>723</v>
      </c>
      <c r="D670" t="s">
        <v>614</v>
      </c>
      <c r="E670" s="3">
        <v>40</v>
      </c>
      <c r="F670" t="s">
        <v>444</v>
      </c>
      <c r="G670" s="1" t="str">
        <f t="shared" si="10"/>
        <v>Visa på karta</v>
      </c>
    </row>
    <row r="671" spans="1:7" x14ac:dyDescent="0.25">
      <c r="A671" s="5">
        <v>1980</v>
      </c>
      <c r="B671" t="s">
        <v>154</v>
      </c>
      <c r="C671" t="s">
        <v>723</v>
      </c>
      <c r="D671" t="s">
        <v>614</v>
      </c>
      <c r="E671" s="3">
        <v>40</v>
      </c>
      <c r="F671" t="s">
        <v>640</v>
      </c>
      <c r="G671" s="1" t="str">
        <f t="shared" si="10"/>
        <v>Visa på karta</v>
      </c>
    </row>
    <row r="672" spans="1:7" x14ac:dyDescent="0.25">
      <c r="A672" s="5">
        <v>2284</v>
      </c>
      <c r="B672" t="s">
        <v>314</v>
      </c>
      <c r="C672" t="s">
        <v>723</v>
      </c>
      <c r="D672" t="s">
        <v>614</v>
      </c>
      <c r="E672" s="3">
        <v>40</v>
      </c>
      <c r="F672" t="s">
        <v>313</v>
      </c>
      <c r="G672" s="1" t="str">
        <f t="shared" si="10"/>
        <v>Visa på karta</v>
      </c>
    </row>
    <row r="673" spans="1:7" x14ac:dyDescent="0.25">
      <c r="A673" s="5" t="s">
        <v>703</v>
      </c>
      <c r="B673" s="6" t="s">
        <v>208</v>
      </c>
      <c r="C673" s="6" t="s">
        <v>723</v>
      </c>
      <c r="D673" t="s">
        <v>724</v>
      </c>
      <c r="E673" s="4">
        <v>40</v>
      </c>
      <c r="F673" t="s">
        <v>1207</v>
      </c>
      <c r="G673" s="1" t="str">
        <f t="shared" si="10"/>
        <v>Visa på karta</v>
      </c>
    </row>
    <row r="674" spans="1:7" x14ac:dyDescent="0.25">
      <c r="A674" s="5" t="s">
        <v>704</v>
      </c>
      <c r="B674" s="6" t="s">
        <v>95</v>
      </c>
      <c r="C674" s="6" t="s">
        <v>723</v>
      </c>
      <c r="D674" t="s">
        <v>724</v>
      </c>
      <c r="E674" s="4">
        <v>40</v>
      </c>
      <c r="F674" t="s">
        <v>1208</v>
      </c>
      <c r="G674" s="1" t="str">
        <f t="shared" si="10"/>
        <v>Visa på karta</v>
      </c>
    </row>
    <row r="675" spans="1:7" x14ac:dyDescent="0.25">
      <c r="A675" s="5" t="s">
        <v>713</v>
      </c>
      <c r="B675" s="6" t="s">
        <v>275</v>
      </c>
      <c r="C675" s="6" t="s">
        <v>723</v>
      </c>
      <c r="D675" t="s">
        <v>724</v>
      </c>
      <c r="E675" s="4">
        <v>40</v>
      </c>
      <c r="F675" t="s">
        <v>1209</v>
      </c>
      <c r="G675" s="1" t="str">
        <f t="shared" si="10"/>
        <v>Visa på karta</v>
      </c>
    </row>
    <row r="676" spans="1:7" x14ac:dyDescent="0.25">
      <c r="A676" s="5">
        <v>1081</v>
      </c>
      <c r="B676" s="6" t="s">
        <v>798</v>
      </c>
      <c r="C676" s="6" t="s">
        <v>723</v>
      </c>
      <c r="D676" t="s">
        <v>724</v>
      </c>
      <c r="E676" s="4">
        <v>40</v>
      </c>
      <c r="F676" t="s">
        <v>1210</v>
      </c>
      <c r="G676" s="1" t="str">
        <f t="shared" si="10"/>
        <v>Visa på karta</v>
      </c>
    </row>
    <row r="677" spans="1:7" x14ac:dyDescent="0.25">
      <c r="A677" s="5">
        <v>1265</v>
      </c>
      <c r="B677" s="6" t="s">
        <v>37</v>
      </c>
      <c r="C677" s="6" t="s">
        <v>723</v>
      </c>
      <c r="D677" t="s">
        <v>724</v>
      </c>
      <c r="E677" s="4">
        <v>40</v>
      </c>
      <c r="F677" t="s">
        <v>1211</v>
      </c>
      <c r="G677" s="1" t="str">
        <f t="shared" si="10"/>
        <v>Visa på karta</v>
      </c>
    </row>
    <row r="678" spans="1:7" x14ac:dyDescent="0.25">
      <c r="A678" s="5">
        <v>1290</v>
      </c>
      <c r="B678" s="6" t="s">
        <v>14</v>
      </c>
      <c r="C678" s="6" t="s">
        <v>723</v>
      </c>
      <c r="D678" t="s">
        <v>724</v>
      </c>
      <c r="E678" s="4">
        <v>40</v>
      </c>
      <c r="F678" t="s">
        <v>1212</v>
      </c>
      <c r="G678" s="1" t="str">
        <f t="shared" si="10"/>
        <v>Visa på karta</v>
      </c>
    </row>
    <row r="679" spans="1:7" x14ac:dyDescent="0.25">
      <c r="A679" s="5">
        <v>1461</v>
      </c>
      <c r="B679" s="6" t="s">
        <v>230</v>
      </c>
      <c r="C679" s="6" t="s">
        <v>723</v>
      </c>
      <c r="D679" t="s">
        <v>724</v>
      </c>
      <c r="E679" s="4">
        <v>40</v>
      </c>
      <c r="F679" t="s">
        <v>1213</v>
      </c>
      <c r="G679" s="1" t="str">
        <f t="shared" si="10"/>
        <v>Visa på karta</v>
      </c>
    </row>
    <row r="680" spans="1:7" x14ac:dyDescent="0.25">
      <c r="A680" s="5">
        <v>1715</v>
      </c>
      <c r="B680" s="6" t="s">
        <v>608</v>
      </c>
      <c r="C680" s="6" t="s">
        <v>723</v>
      </c>
      <c r="D680" t="s">
        <v>724</v>
      </c>
      <c r="E680" s="4">
        <v>40</v>
      </c>
      <c r="F680" t="s">
        <v>1214</v>
      </c>
      <c r="G680" s="1" t="str">
        <f t="shared" si="10"/>
        <v>Visa på karta</v>
      </c>
    </row>
    <row r="681" spans="1:7" x14ac:dyDescent="0.25">
      <c r="A681" s="5">
        <v>1785</v>
      </c>
      <c r="B681" s="6" t="s">
        <v>617</v>
      </c>
      <c r="C681" s="6" t="s">
        <v>723</v>
      </c>
      <c r="D681" t="s">
        <v>724</v>
      </c>
      <c r="E681" s="4">
        <v>40</v>
      </c>
      <c r="F681" t="s">
        <v>1215</v>
      </c>
      <c r="G681" s="1" t="str">
        <f t="shared" si="10"/>
        <v>Visa på karta</v>
      </c>
    </row>
    <row r="682" spans="1:7" x14ac:dyDescent="0.25">
      <c r="A682" s="5">
        <v>1442</v>
      </c>
      <c r="B682" t="s">
        <v>345</v>
      </c>
      <c r="C682" t="s">
        <v>723</v>
      </c>
      <c r="D682" t="s">
        <v>614</v>
      </c>
      <c r="E682" s="3">
        <v>39</v>
      </c>
      <c r="F682" t="s">
        <v>364</v>
      </c>
      <c r="G682" s="1" t="str">
        <f t="shared" si="10"/>
        <v>Visa på karta</v>
      </c>
    </row>
    <row r="683" spans="1:7" x14ac:dyDescent="0.25">
      <c r="A683" s="5">
        <v>1491</v>
      </c>
      <c r="B683" t="s">
        <v>244</v>
      </c>
      <c r="C683" t="s">
        <v>723</v>
      </c>
      <c r="D683" t="s">
        <v>614</v>
      </c>
      <c r="E683" s="3">
        <v>39</v>
      </c>
      <c r="F683" t="s">
        <v>243</v>
      </c>
      <c r="G683" s="1" t="str">
        <f t="shared" si="10"/>
        <v>Visa på karta</v>
      </c>
    </row>
    <row r="684" spans="1:7" x14ac:dyDescent="0.25">
      <c r="A684" s="5">
        <v>1498</v>
      </c>
      <c r="B684" t="s">
        <v>388</v>
      </c>
      <c r="C684" t="s">
        <v>723</v>
      </c>
      <c r="D684" t="s">
        <v>614</v>
      </c>
      <c r="E684" s="3">
        <v>39</v>
      </c>
      <c r="F684" t="s">
        <v>426</v>
      </c>
      <c r="G684" s="1" t="str">
        <f t="shared" si="10"/>
        <v>Visa på karta</v>
      </c>
    </row>
    <row r="685" spans="1:7" x14ac:dyDescent="0.25">
      <c r="A685" s="5" t="s">
        <v>1216</v>
      </c>
      <c r="B685" s="6" t="s">
        <v>1217</v>
      </c>
      <c r="C685" s="6" t="s">
        <v>723</v>
      </c>
      <c r="D685" t="s">
        <v>724</v>
      </c>
      <c r="E685" s="4">
        <v>39</v>
      </c>
      <c r="F685" t="s">
        <v>1218</v>
      </c>
      <c r="G685" s="1" t="str">
        <f t="shared" si="10"/>
        <v>Visa på karta</v>
      </c>
    </row>
    <row r="686" spans="1:7" x14ac:dyDescent="0.25">
      <c r="A686" s="5" t="s">
        <v>834</v>
      </c>
      <c r="B686" s="6" t="s">
        <v>835</v>
      </c>
      <c r="C686" s="6" t="s">
        <v>723</v>
      </c>
      <c r="D686" t="s">
        <v>724</v>
      </c>
      <c r="E686" s="4">
        <v>39</v>
      </c>
      <c r="F686" t="s">
        <v>1219</v>
      </c>
      <c r="G686" s="1" t="str">
        <f t="shared" si="10"/>
        <v>Visa på karta</v>
      </c>
    </row>
    <row r="687" spans="1:7" x14ac:dyDescent="0.25">
      <c r="A687" s="5">
        <v>1286</v>
      </c>
      <c r="B687" s="6" t="s">
        <v>70</v>
      </c>
      <c r="C687" s="6" t="s">
        <v>723</v>
      </c>
      <c r="D687" t="s">
        <v>724</v>
      </c>
      <c r="E687" s="4">
        <v>39</v>
      </c>
      <c r="F687" t="s">
        <v>1220</v>
      </c>
      <c r="G687" s="1" t="str">
        <f t="shared" si="10"/>
        <v>Visa på karta</v>
      </c>
    </row>
    <row r="688" spans="1:7" x14ac:dyDescent="0.25">
      <c r="A688" s="5">
        <v>1885</v>
      </c>
      <c r="B688" s="6" t="s">
        <v>784</v>
      </c>
      <c r="C688" s="6" t="s">
        <v>723</v>
      </c>
      <c r="D688" t="s">
        <v>724</v>
      </c>
      <c r="E688" s="4">
        <v>39</v>
      </c>
      <c r="F688" t="s">
        <v>1221</v>
      </c>
      <c r="G688" s="1" t="str">
        <f t="shared" si="10"/>
        <v>Visa på karta</v>
      </c>
    </row>
    <row r="689" spans="1:7" x14ac:dyDescent="0.25">
      <c r="A689" s="5">
        <v>1445</v>
      </c>
      <c r="B689" t="s">
        <v>246</v>
      </c>
      <c r="C689" t="s">
        <v>723</v>
      </c>
      <c r="D689" t="s">
        <v>614</v>
      </c>
      <c r="E689" s="3">
        <v>38</v>
      </c>
      <c r="F689" t="s">
        <v>424</v>
      </c>
      <c r="G689" s="1" t="str">
        <f t="shared" si="10"/>
        <v>Visa på karta</v>
      </c>
    </row>
    <row r="690" spans="1:7" x14ac:dyDescent="0.25">
      <c r="A690" s="5">
        <v>1465</v>
      </c>
      <c r="B690" t="s">
        <v>448</v>
      </c>
      <c r="C690" t="s">
        <v>723</v>
      </c>
      <c r="D690" t="s">
        <v>614</v>
      </c>
      <c r="E690" s="3">
        <v>38</v>
      </c>
      <c r="F690" t="s">
        <v>447</v>
      </c>
      <c r="G690" s="1" t="str">
        <f t="shared" si="10"/>
        <v>Visa på karta</v>
      </c>
    </row>
    <row r="691" spans="1:7" x14ac:dyDescent="0.25">
      <c r="A691" s="5">
        <v>1498</v>
      </c>
      <c r="B691" t="s">
        <v>388</v>
      </c>
      <c r="C691" t="s">
        <v>723</v>
      </c>
      <c r="D691" t="s">
        <v>614</v>
      </c>
      <c r="E691" s="3">
        <v>38</v>
      </c>
      <c r="F691" t="s">
        <v>417</v>
      </c>
      <c r="G691" s="1" t="str">
        <f t="shared" si="10"/>
        <v>Visa på karta</v>
      </c>
    </row>
    <row r="692" spans="1:7" x14ac:dyDescent="0.25">
      <c r="A692" s="5" t="s">
        <v>1222</v>
      </c>
      <c r="B692" s="6" t="s">
        <v>1223</v>
      </c>
      <c r="C692" s="6" t="s">
        <v>723</v>
      </c>
      <c r="D692" t="s">
        <v>724</v>
      </c>
      <c r="E692" s="4">
        <v>38</v>
      </c>
      <c r="F692" t="s">
        <v>1224</v>
      </c>
      <c r="G692" s="1" t="str">
        <f t="shared" si="10"/>
        <v>Visa på karta</v>
      </c>
    </row>
    <row r="693" spans="1:7" x14ac:dyDescent="0.25">
      <c r="A693" s="5" t="s">
        <v>720</v>
      </c>
      <c r="B693" s="6" t="s">
        <v>468</v>
      </c>
      <c r="C693" s="6" t="s">
        <v>723</v>
      </c>
      <c r="D693" t="s">
        <v>724</v>
      </c>
      <c r="E693" s="4">
        <v>38</v>
      </c>
      <c r="F693" t="s">
        <v>1225</v>
      </c>
      <c r="G693" s="1" t="str">
        <f t="shared" si="10"/>
        <v>Visa på karta</v>
      </c>
    </row>
    <row r="694" spans="1:7" x14ac:dyDescent="0.25">
      <c r="A694" s="5">
        <v>1257</v>
      </c>
      <c r="B694" s="6" t="s">
        <v>7</v>
      </c>
      <c r="C694" s="6" t="s">
        <v>723</v>
      </c>
      <c r="D694" t="s">
        <v>724</v>
      </c>
      <c r="E694" s="4">
        <v>38</v>
      </c>
      <c r="F694" t="s">
        <v>1226</v>
      </c>
      <c r="G694" s="1" t="str">
        <f t="shared" si="10"/>
        <v>Visa på karta</v>
      </c>
    </row>
    <row r="695" spans="1:7" x14ac:dyDescent="0.25">
      <c r="A695" s="5">
        <v>1463</v>
      </c>
      <c r="B695" s="6" t="s">
        <v>385</v>
      </c>
      <c r="C695" s="6" t="s">
        <v>723</v>
      </c>
      <c r="D695" t="s">
        <v>724</v>
      </c>
      <c r="E695" s="4">
        <v>38</v>
      </c>
      <c r="F695" t="s">
        <v>1227</v>
      </c>
      <c r="G695" s="1" t="str">
        <f t="shared" si="10"/>
        <v>Visa på karta</v>
      </c>
    </row>
    <row r="696" spans="1:7" x14ac:dyDescent="0.25">
      <c r="A696" s="5">
        <v>1470</v>
      </c>
      <c r="B696" s="6" t="s">
        <v>391</v>
      </c>
      <c r="C696" s="6" t="s">
        <v>723</v>
      </c>
      <c r="D696" t="s">
        <v>724</v>
      </c>
      <c r="E696" s="4">
        <v>38</v>
      </c>
      <c r="F696" t="s">
        <v>1228</v>
      </c>
      <c r="G696" s="1" t="str">
        <f t="shared" si="10"/>
        <v>Visa på karta</v>
      </c>
    </row>
    <row r="697" spans="1:7" x14ac:dyDescent="0.25">
      <c r="A697" s="5">
        <v>1266</v>
      </c>
      <c r="B697" t="s">
        <v>47</v>
      </c>
      <c r="C697" t="s">
        <v>723</v>
      </c>
      <c r="D697" t="s">
        <v>614</v>
      </c>
      <c r="E697" s="3">
        <v>37</v>
      </c>
      <c r="F697" t="s">
        <v>186</v>
      </c>
      <c r="G697" s="1" t="str">
        <f t="shared" si="10"/>
        <v>Visa på karta</v>
      </c>
    </row>
    <row r="698" spans="1:7" x14ac:dyDescent="0.25">
      <c r="A698" s="5">
        <v>1445</v>
      </c>
      <c r="B698" t="s">
        <v>246</v>
      </c>
      <c r="C698" t="s">
        <v>723</v>
      </c>
      <c r="D698" t="s">
        <v>614</v>
      </c>
      <c r="E698" s="3">
        <v>37</v>
      </c>
      <c r="F698" t="s">
        <v>245</v>
      </c>
      <c r="G698" s="1" t="str">
        <f t="shared" si="10"/>
        <v>Visa på karta</v>
      </c>
    </row>
    <row r="699" spans="1:7" x14ac:dyDescent="0.25">
      <c r="A699" s="5">
        <v>1730</v>
      </c>
      <c r="B699" t="s">
        <v>611</v>
      </c>
      <c r="C699" t="s">
        <v>723</v>
      </c>
      <c r="D699" t="s">
        <v>614</v>
      </c>
      <c r="E699" s="3">
        <v>37</v>
      </c>
      <c r="F699" t="s">
        <v>625</v>
      </c>
      <c r="G699" s="1" t="str">
        <f t="shared" si="10"/>
        <v>Visa på karta</v>
      </c>
    </row>
    <row r="700" spans="1:7" x14ac:dyDescent="0.25">
      <c r="A700" s="5">
        <v>1737</v>
      </c>
      <c r="B700" t="s">
        <v>146</v>
      </c>
      <c r="C700" t="s">
        <v>723</v>
      </c>
      <c r="D700" t="s">
        <v>614</v>
      </c>
      <c r="E700" s="3">
        <v>37</v>
      </c>
      <c r="F700" t="s">
        <v>620</v>
      </c>
      <c r="G700" s="1" t="str">
        <f t="shared" si="10"/>
        <v>Visa på karta</v>
      </c>
    </row>
    <row r="701" spans="1:7" x14ac:dyDescent="0.25">
      <c r="A701" s="5">
        <v>1980</v>
      </c>
      <c r="B701" t="s">
        <v>154</v>
      </c>
      <c r="C701" t="s">
        <v>723</v>
      </c>
      <c r="D701" t="s">
        <v>614</v>
      </c>
      <c r="E701" s="3">
        <v>37</v>
      </c>
      <c r="F701" t="s">
        <v>639</v>
      </c>
      <c r="G701" s="1" t="str">
        <f t="shared" si="10"/>
        <v>Visa på karta</v>
      </c>
    </row>
    <row r="702" spans="1:7" x14ac:dyDescent="0.25">
      <c r="A702" s="5">
        <v>2380</v>
      </c>
      <c r="B702" t="s">
        <v>293</v>
      </c>
      <c r="C702" t="s">
        <v>723</v>
      </c>
      <c r="D702" t="s">
        <v>614</v>
      </c>
      <c r="E702" s="3">
        <v>37</v>
      </c>
      <c r="F702" t="s">
        <v>521</v>
      </c>
      <c r="G702" s="1" t="str">
        <f t="shared" si="10"/>
        <v>Visa på karta</v>
      </c>
    </row>
    <row r="703" spans="1:7" x14ac:dyDescent="0.25">
      <c r="A703" s="5" t="s">
        <v>678</v>
      </c>
      <c r="B703" s="6" t="s">
        <v>116</v>
      </c>
      <c r="C703" s="6" t="s">
        <v>1051</v>
      </c>
      <c r="D703" t="s">
        <v>724</v>
      </c>
      <c r="E703" s="4">
        <v>37</v>
      </c>
      <c r="F703" t="s">
        <v>1229</v>
      </c>
      <c r="G703" s="1" t="str">
        <f t="shared" si="10"/>
        <v>Visa på karta</v>
      </c>
    </row>
    <row r="704" spans="1:7" x14ac:dyDescent="0.25">
      <c r="A704" s="5" t="s">
        <v>834</v>
      </c>
      <c r="B704" s="6" t="s">
        <v>835</v>
      </c>
      <c r="C704" s="6" t="s">
        <v>723</v>
      </c>
      <c r="D704" t="s">
        <v>724</v>
      </c>
      <c r="E704" s="4">
        <v>37</v>
      </c>
      <c r="F704" t="s">
        <v>1230</v>
      </c>
      <c r="G704" s="1" t="str">
        <f t="shared" si="10"/>
        <v>Visa på karta</v>
      </c>
    </row>
    <row r="705" spans="1:7" x14ac:dyDescent="0.25">
      <c r="A705" s="5">
        <v>1445</v>
      </c>
      <c r="B705" s="6" t="s">
        <v>246</v>
      </c>
      <c r="C705" s="6" t="s">
        <v>723</v>
      </c>
      <c r="D705" t="s">
        <v>724</v>
      </c>
      <c r="E705" s="4">
        <v>37</v>
      </c>
      <c r="F705" t="s">
        <v>1231</v>
      </c>
      <c r="G705" s="1" t="str">
        <f t="shared" si="10"/>
        <v>Visa på karta</v>
      </c>
    </row>
    <row r="706" spans="1:7" x14ac:dyDescent="0.25">
      <c r="A706" s="5">
        <v>1463</v>
      </c>
      <c r="B706" s="6" t="s">
        <v>385</v>
      </c>
      <c r="C706" s="6" t="s">
        <v>723</v>
      </c>
      <c r="D706" t="s">
        <v>724</v>
      </c>
      <c r="E706" s="4">
        <v>37</v>
      </c>
      <c r="F706" t="s">
        <v>1232</v>
      </c>
      <c r="G706" s="1" t="str">
        <f t="shared" si="10"/>
        <v>Visa på karta</v>
      </c>
    </row>
    <row r="707" spans="1:7" x14ac:dyDescent="0.25">
      <c r="A707" s="5">
        <v>1493</v>
      </c>
      <c r="B707" s="6" t="s">
        <v>422</v>
      </c>
      <c r="C707" s="6" t="s">
        <v>723</v>
      </c>
      <c r="D707" t="s">
        <v>724</v>
      </c>
      <c r="E707" s="4">
        <v>37</v>
      </c>
      <c r="F707" t="s">
        <v>1233</v>
      </c>
      <c r="G707" s="1" t="str">
        <f t="shared" ref="G707:G770" si="11">HYPERLINK(F707,"Visa på karta")</f>
        <v>Visa på karta</v>
      </c>
    </row>
    <row r="708" spans="1:7" x14ac:dyDescent="0.25">
      <c r="A708" s="5">
        <v>1497</v>
      </c>
      <c r="B708" s="6" t="s">
        <v>1085</v>
      </c>
      <c r="C708" s="6" t="s">
        <v>723</v>
      </c>
      <c r="D708" t="s">
        <v>724</v>
      </c>
      <c r="E708" s="4">
        <v>37</v>
      </c>
      <c r="F708" t="s">
        <v>1234</v>
      </c>
      <c r="G708" s="1" t="str">
        <f t="shared" si="11"/>
        <v>Visa på karta</v>
      </c>
    </row>
    <row r="709" spans="1:7" x14ac:dyDescent="0.25">
      <c r="A709" s="5" t="s">
        <v>699</v>
      </c>
      <c r="B709" t="s">
        <v>129</v>
      </c>
      <c r="C709" t="s">
        <v>723</v>
      </c>
      <c r="D709" t="s">
        <v>614</v>
      </c>
      <c r="E709" s="3">
        <v>36</v>
      </c>
      <c r="F709" t="s">
        <v>128</v>
      </c>
      <c r="G709" s="1" t="str">
        <f t="shared" si="11"/>
        <v>Visa på karta</v>
      </c>
    </row>
    <row r="710" spans="1:7" x14ac:dyDescent="0.25">
      <c r="A710" s="5">
        <v>1263</v>
      </c>
      <c r="B710" t="s">
        <v>30</v>
      </c>
      <c r="C710" t="s">
        <v>723</v>
      </c>
      <c r="D710" t="s">
        <v>614</v>
      </c>
      <c r="E710" s="3">
        <v>36</v>
      </c>
      <c r="F710" t="s">
        <v>29</v>
      </c>
      <c r="G710" s="1" t="str">
        <f t="shared" si="11"/>
        <v>Visa på karta</v>
      </c>
    </row>
    <row r="711" spans="1:7" x14ac:dyDescent="0.25">
      <c r="A711" s="5">
        <v>1494</v>
      </c>
      <c r="B711" t="s">
        <v>251</v>
      </c>
      <c r="C711" t="s">
        <v>723</v>
      </c>
      <c r="D711" t="s">
        <v>614</v>
      </c>
      <c r="E711" s="3">
        <v>36</v>
      </c>
      <c r="F711" t="s">
        <v>457</v>
      </c>
      <c r="G711" s="1" t="str">
        <f t="shared" si="11"/>
        <v>Visa på karta</v>
      </c>
    </row>
    <row r="712" spans="1:7" x14ac:dyDescent="0.25">
      <c r="A712" s="5">
        <v>1494</v>
      </c>
      <c r="B712" t="s">
        <v>251</v>
      </c>
      <c r="C712" t="s">
        <v>723</v>
      </c>
      <c r="D712" t="s">
        <v>614</v>
      </c>
      <c r="E712" s="3">
        <v>36</v>
      </c>
      <c r="F712" t="s">
        <v>460</v>
      </c>
      <c r="G712" s="1" t="str">
        <f t="shared" si="11"/>
        <v>Visa på karta</v>
      </c>
    </row>
    <row r="713" spans="1:7" x14ac:dyDescent="0.25">
      <c r="A713" s="5">
        <v>2283</v>
      </c>
      <c r="B713" t="s">
        <v>311</v>
      </c>
      <c r="C713" t="s">
        <v>723</v>
      </c>
      <c r="D713" t="s">
        <v>614</v>
      </c>
      <c r="E713" s="3">
        <v>36</v>
      </c>
      <c r="F713" t="s">
        <v>553</v>
      </c>
      <c r="G713" s="1" t="str">
        <f t="shared" si="11"/>
        <v>Visa på karta</v>
      </c>
    </row>
    <row r="714" spans="1:7" x14ac:dyDescent="0.25">
      <c r="A714" s="5" t="s">
        <v>929</v>
      </c>
      <c r="B714" s="6" t="s">
        <v>930</v>
      </c>
      <c r="C714" s="6" t="s">
        <v>723</v>
      </c>
      <c r="D714" t="s">
        <v>724</v>
      </c>
      <c r="E714" s="4">
        <v>36</v>
      </c>
      <c r="F714" t="s">
        <v>1235</v>
      </c>
      <c r="G714" s="1" t="str">
        <f t="shared" si="11"/>
        <v>Visa på karta</v>
      </c>
    </row>
    <row r="715" spans="1:7" x14ac:dyDescent="0.25">
      <c r="A715" s="5" t="s">
        <v>857</v>
      </c>
      <c r="B715" s="6" t="s">
        <v>858</v>
      </c>
      <c r="C715" s="6" t="s">
        <v>723</v>
      </c>
      <c r="D715" t="s">
        <v>724</v>
      </c>
      <c r="E715" s="4">
        <v>36</v>
      </c>
      <c r="F715" t="s">
        <v>1236</v>
      </c>
      <c r="G715" s="1" t="str">
        <f t="shared" si="11"/>
        <v>Visa på karta</v>
      </c>
    </row>
    <row r="716" spans="1:7" x14ac:dyDescent="0.25">
      <c r="A716" s="5">
        <v>1080</v>
      </c>
      <c r="B716" s="6" t="s">
        <v>85</v>
      </c>
      <c r="C716" s="6" t="s">
        <v>723</v>
      </c>
      <c r="D716" t="s">
        <v>724</v>
      </c>
      <c r="E716" s="4">
        <v>36</v>
      </c>
      <c r="F716" t="s">
        <v>1237</v>
      </c>
      <c r="G716" s="1" t="str">
        <f t="shared" si="11"/>
        <v>Visa på karta</v>
      </c>
    </row>
    <row r="717" spans="1:7" x14ac:dyDescent="0.25">
      <c r="A717" s="5">
        <v>1290</v>
      </c>
      <c r="B717" s="6" t="s">
        <v>14</v>
      </c>
      <c r="C717" s="6" t="s">
        <v>723</v>
      </c>
      <c r="D717" t="s">
        <v>724</v>
      </c>
      <c r="E717" s="4">
        <v>36</v>
      </c>
      <c r="F717" t="s">
        <v>1238</v>
      </c>
      <c r="G717" s="1" t="str">
        <f t="shared" si="11"/>
        <v>Visa på karta</v>
      </c>
    </row>
    <row r="718" spans="1:7" x14ac:dyDescent="0.25">
      <c r="A718" s="5">
        <v>2132</v>
      </c>
      <c r="B718" s="6" t="s">
        <v>497</v>
      </c>
      <c r="C718" s="6" t="s">
        <v>723</v>
      </c>
      <c r="D718" t="s">
        <v>724</v>
      </c>
      <c r="E718" s="4">
        <v>36</v>
      </c>
      <c r="F718" t="s">
        <v>1239</v>
      </c>
      <c r="G718" s="1" t="str">
        <f t="shared" si="11"/>
        <v>Visa på karta</v>
      </c>
    </row>
    <row r="719" spans="1:7" x14ac:dyDescent="0.25">
      <c r="A719" s="5">
        <v>1421</v>
      </c>
      <c r="B719" t="s">
        <v>324</v>
      </c>
      <c r="C719" t="s">
        <v>723</v>
      </c>
      <c r="D719" t="s">
        <v>614</v>
      </c>
      <c r="E719" s="3">
        <v>35</v>
      </c>
      <c r="F719" t="s">
        <v>327</v>
      </c>
      <c r="G719" s="1" t="str">
        <f t="shared" si="11"/>
        <v>Visa på karta</v>
      </c>
    </row>
    <row r="720" spans="1:7" x14ac:dyDescent="0.25">
      <c r="A720" s="5">
        <v>1498</v>
      </c>
      <c r="B720" t="s">
        <v>388</v>
      </c>
      <c r="C720" t="s">
        <v>723</v>
      </c>
      <c r="D720" t="s">
        <v>614</v>
      </c>
      <c r="E720" s="3">
        <v>35</v>
      </c>
      <c r="F720" t="s">
        <v>394</v>
      </c>
      <c r="G720" s="1" t="str">
        <f t="shared" si="11"/>
        <v>Visa på karta</v>
      </c>
    </row>
    <row r="721" spans="1:7" x14ac:dyDescent="0.25">
      <c r="A721" s="5">
        <v>1785</v>
      </c>
      <c r="B721" t="s">
        <v>617</v>
      </c>
      <c r="C721" t="s">
        <v>723</v>
      </c>
      <c r="D721" t="s">
        <v>614</v>
      </c>
      <c r="E721" s="3">
        <v>35</v>
      </c>
      <c r="F721" t="s">
        <v>619</v>
      </c>
      <c r="G721" s="1" t="str">
        <f t="shared" si="11"/>
        <v>Visa på karta</v>
      </c>
    </row>
    <row r="722" spans="1:7" x14ac:dyDescent="0.25">
      <c r="A722" s="5" t="s">
        <v>696</v>
      </c>
      <c r="B722" s="6" t="s">
        <v>604</v>
      </c>
      <c r="C722" s="6" t="s">
        <v>723</v>
      </c>
      <c r="D722" t="s">
        <v>724</v>
      </c>
      <c r="E722" s="4">
        <v>35</v>
      </c>
      <c r="F722" t="s">
        <v>1240</v>
      </c>
      <c r="G722" s="1" t="str">
        <f t="shared" si="11"/>
        <v>Visa på karta</v>
      </c>
    </row>
    <row r="723" spans="1:7" x14ac:dyDescent="0.25">
      <c r="A723" s="5" t="s">
        <v>713</v>
      </c>
      <c r="B723" s="6" t="s">
        <v>275</v>
      </c>
      <c r="C723" s="6" t="s">
        <v>723</v>
      </c>
      <c r="D723" t="s">
        <v>724</v>
      </c>
      <c r="E723" s="4">
        <v>35</v>
      </c>
      <c r="F723" t="s">
        <v>1241</v>
      </c>
      <c r="G723" s="1" t="str">
        <f t="shared" si="11"/>
        <v>Visa på karta</v>
      </c>
    </row>
    <row r="724" spans="1:7" x14ac:dyDescent="0.25">
      <c r="A724" s="5">
        <v>1281</v>
      </c>
      <c r="B724" s="6" t="s">
        <v>62</v>
      </c>
      <c r="C724" s="6" t="s">
        <v>723</v>
      </c>
      <c r="D724" t="s">
        <v>724</v>
      </c>
      <c r="E724" s="4">
        <v>35</v>
      </c>
      <c r="F724" t="s">
        <v>1242</v>
      </c>
      <c r="G724" s="1" t="str">
        <f t="shared" si="11"/>
        <v>Visa på karta</v>
      </c>
    </row>
    <row r="725" spans="1:7" x14ac:dyDescent="0.25">
      <c r="A725" s="5">
        <v>2180</v>
      </c>
      <c r="B725" s="6" t="s">
        <v>494</v>
      </c>
      <c r="C725" s="6" t="s">
        <v>723</v>
      </c>
      <c r="D725" t="s">
        <v>724</v>
      </c>
      <c r="E725" s="4">
        <v>35</v>
      </c>
      <c r="F725" t="s">
        <v>1243</v>
      </c>
      <c r="G725" s="1" t="str">
        <f t="shared" si="11"/>
        <v>Visa på karta</v>
      </c>
    </row>
    <row r="726" spans="1:7" x14ac:dyDescent="0.25">
      <c r="A726" s="5">
        <v>1287</v>
      </c>
      <c r="B726" t="s">
        <v>53</v>
      </c>
      <c r="C726" t="s">
        <v>723</v>
      </c>
      <c r="D726" t="s">
        <v>614</v>
      </c>
      <c r="E726" s="3">
        <v>34</v>
      </c>
      <c r="F726" t="s">
        <v>54</v>
      </c>
      <c r="G726" s="1" t="str">
        <f t="shared" si="11"/>
        <v>Visa på karta</v>
      </c>
    </row>
    <row r="727" spans="1:7" x14ac:dyDescent="0.25">
      <c r="A727" s="5">
        <v>1430</v>
      </c>
      <c r="B727" t="s">
        <v>113</v>
      </c>
      <c r="C727" t="s">
        <v>723</v>
      </c>
      <c r="D727" t="s">
        <v>614</v>
      </c>
      <c r="E727" s="3">
        <v>34</v>
      </c>
      <c r="F727" t="s">
        <v>334</v>
      </c>
      <c r="G727" s="1" t="str">
        <f t="shared" si="11"/>
        <v>Visa på karta</v>
      </c>
    </row>
    <row r="728" spans="1:7" x14ac:dyDescent="0.25">
      <c r="A728" s="5" t="s">
        <v>710</v>
      </c>
      <c r="B728" s="6" t="s">
        <v>273</v>
      </c>
      <c r="C728" s="6" t="s">
        <v>723</v>
      </c>
      <c r="D728" t="s">
        <v>724</v>
      </c>
      <c r="E728" s="4">
        <v>34</v>
      </c>
      <c r="F728" t="s">
        <v>1244</v>
      </c>
      <c r="G728" s="1" t="str">
        <f t="shared" si="11"/>
        <v>Visa på karta</v>
      </c>
    </row>
    <row r="729" spans="1:7" x14ac:dyDescent="0.25">
      <c r="A729" s="5" t="s">
        <v>834</v>
      </c>
      <c r="B729" s="6" t="s">
        <v>835</v>
      </c>
      <c r="C729" s="6" t="s">
        <v>723</v>
      </c>
      <c r="D729" t="s">
        <v>724</v>
      </c>
      <c r="E729" s="4">
        <v>34</v>
      </c>
      <c r="F729" t="s">
        <v>1245</v>
      </c>
      <c r="G729" s="1" t="str">
        <f t="shared" si="11"/>
        <v>Visa på karta</v>
      </c>
    </row>
    <row r="730" spans="1:7" x14ac:dyDescent="0.25">
      <c r="A730" s="5">
        <v>1270</v>
      </c>
      <c r="B730" s="6" t="s">
        <v>9</v>
      </c>
      <c r="C730" s="6" t="s">
        <v>723</v>
      </c>
      <c r="D730" t="s">
        <v>724</v>
      </c>
      <c r="E730" s="4">
        <v>34</v>
      </c>
      <c r="F730" t="s">
        <v>1246</v>
      </c>
      <c r="G730" s="1" t="str">
        <f t="shared" si="11"/>
        <v>Visa på karta</v>
      </c>
    </row>
    <row r="731" spans="1:7" x14ac:dyDescent="0.25">
      <c r="A731" s="5">
        <v>1293</v>
      </c>
      <c r="B731" s="6" t="s">
        <v>18</v>
      </c>
      <c r="C731" s="6" t="s">
        <v>723</v>
      </c>
      <c r="D731" t="s">
        <v>724</v>
      </c>
      <c r="E731" s="4">
        <v>34</v>
      </c>
      <c r="F731" t="s">
        <v>1247</v>
      </c>
      <c r="G731" s="1" t="str">
        <f t="shared" si="11"/>
        <v>Visa på karta</v>
      </c>
    </row>
    <row r="732" spans="1:7" x14ac:dyDescent="0.25">
      <c r="A732" s="5">
        <v>1293</v>
      </c>
      <c r="B732" s="6" t="s">
        <v>18</v>
      </c>
      <c r="C732" s="6" t="s">
        <v>723</v>
      </c>
      <c r="D732" t="s">
        <v>724</v>
      </c>
      <c r="E732" s="4">
        <v>34</v>
      </c>
      <c r="F732" t="s">
        <v>1248</v>
      </c>
      <c r="G732" s="1" t="str">
        <f t="shared" si="11"/>
        <v>Visa på karta</v>
      </c>
    </row>
    <row r="733" spans="1:7" x14ac:dyDescent="0.25">
      <c r="A733" s="5">
        <v>1257</v>
      </c>
      <c r="B733" t="s">
        <v>7</v>
      </c>
      <c r="C733" t="s">
        <v>723</v>
      </c>
      <c r="D733" t="s">
        <v>614</v>
      </c>
      <c r="E733" s="3">
        <v>33</v>
      </c>
      <c r="F733" t="s">
        <v>6</v>
      </c>
      <c r="G733" s="1" t="str">
        <f t="shared" si="11"/>
        <v>Visa på karta</v>
      </c>
    </row>
    <row r="734" spans="1:7" x14ac:dyDescent="0.25">
      <c r="A734" s="5">
        <v>1487</v>
      </c>
      <c r="B734" t="s">
        <v>232</v>
      </c>
      <c r="C734" t="s">
        <v>723</v>
      </c>
      <c r="D734" t="s">
        <v>614</v>
      </c>
      <c r="E734" s="3">
        <v>33</v>
      </c>
      <c r="F734" t="s">
        <v>231</v>
      </c>
      <c r="G734" s="1" t="str">
        <f t="shared" si="11"/>
        <v>Visa på karta</v>
      </c>
    </row>
    <row r="735" spans="1:7" x14ac:dyDescent="0.25">
      <c r="A735" s="5">
        <v>1499</v>
      </c>
      <c r="B735" t="s">
        <v>248</v>
      </c>
      <c r="C735" t="s">
        <v>723</v>
      </c>
      <c r="D735" t="s">
        <v>614</v>
      </c>
      <c r="E735" s="3">
        <v>33</v>
      </c>
      <c r="F735" t="s">
        <v>405</v>
      </c>
      <c r="G735" s="1" t="str">
        <f t="shared" si="11"/>
        <v>Visa på karta</v>
      </c>
    </row>
    <row r="736" spans="1:7" x14ac:dyDescent="0.25">
      <c r="A736" s="5" t="s">
        <v>1249</v>
      </c>
      <c r="B736" s="6" t="s">
        <v>1250</v>
      </c>
      <c r="C736" s="6" t="s">
        <v>723</v>
      </c>
      <c r="D736" t="s">
        <v>724</v>
      </c>
      <c r="E736" s="4">
        <v>33</v>
      </c>
      <c r="F736" t="s">
        <v>1251</v>
      </c>
      <c r="G736" s="1" t="str">
        <f t="shared" si="11"/>
        <v>Visa på karta</v>
      </c>
    </row>
    <row r="737" spans="1:7" x14ac:dyDescent="0.25">
      <c r="A737" s="5" t="s">
        <v>711</v>
      </c>
      <c r="B737" s="6" t="s">
        <v>278</v>
      </c>
      <c r="C737" s="6" t="s">
        <v>723</v>
      </c>
      <c r="D737" t="s">
        <v>724</v>
      </c>
      <c r="E737" s="4">
        <v>33</v>
      </c>
      <c r="F737" t="s">
        <v>1252</v>
      </c>
      <c r="G737" s="1" t="str">
        <f t="shared" si="11"/>
        <v>Visa på karta</v>
      </c>
    </row>
    <row r="738" spans="1:7" x14ac:dyDescent="0.25">
      <c r="A738" s="5" t="s">
        <v>712</v>
      </c>
      <c r="B738" s="6" t="s">
        <v>485</v>
      </c>
      <c r="C738" s="6" t="s">
        <v>723</v>
      </c>
      <c r="D738" t="s">
        <v>724</v>
      </c>
      <c r="E738" s="4">
        <v>33</v>
      </c>
      <c r="F738" t="s">
        <v>1253</v>
      </c>
      <c r="G738" s="1" t="str">
        <f t="shared" si="11"/>
        <v>Visa på karta</v>
      </c>
    </row>
    <row r="739" spans="1:7" x14ac:dyDescent="0.25">
      <c r="A739" s="5" t="s">
        <v>714</v>
      </c>
      <c r="B739" s="6" t="s">
        <v>271</v>
      </c>
      <c r="C739" s="6" t="s">
        <v>723</v>
      </c>
      <c r="D739" t="s">
        <v>724</v>
      </c>
      <c r="E739" s="4">
        <v>33</v>
      </c>
      <c r="F739" t="s">
        <v>1254</v>
      </c>
      <c r="G739" s="1" t="str">
        <f t="shared" si="11"/>
        <v>Visa på karta</v>
      </c>
    </row>
    <row r="740" spans="1:7" x14ac:dyDescent="0.25">
      <c r="A740" s="5" t="s">
        <v>834</v>
      </c>
      <c r="B740" s="6" t="s">
        <v>835</v>
      </c>
      <c r="C740" s="6" t="s">
        <v>723</v>
      </c>
      <c r="D740" t="s">
        <v>724</v>
      </c>
      <c r="E740" s="4">
        <v>33</v>
      </c>
      <c r="F740" t="s">
        <v>1255</v>
      </c>
      <c r="G740" s="1" t="str">
        <f t="shared" si="11"/>
        <v>Visa på karta</v>
      </c>
    </row>
    <row r="741" spans="1:7" x14ac:dyDescent="0.25">
      <c r="A741" s="5">
        <v>1442</v>
      </c>
      <c r="B741" s="6" t="s">
        <v>345</v>
      </c>
      <c r="C741" s="6" t="s">
        <v>723</v>
      </c>
      <c r="D741" t="s">
        <v>724</v>
      </c>
      <c r="E741" s="4">
        <v>33</v>
      </c>
      <c r="F741" t="s">
        <v>1256</v>
      </c>
      <c r="G741" s="1" t="str">
        <f t="shared" si="11"/>
        <v>Visa på karta</v>
      </c>
    </row>
    <row r="742" spans="1:7" x14ac:dyDescent="0.25">
      <c r="A742" s="5" t="s">
        <v>705</v>
      </c>
      <c r="B742" t="s">
        <v>101</v>
      </c>
      <c r="C742" t="s">
        <v>723</v>
      </c>
      <c r="D742" t="s">
        <v>614</v>
      </c>
      <c r="E742" s="3">
        <v>32</v>
      </c>
      <c r="F742" t="s">
        <v>216</v>
      </c>
      <c r="G742" s="1" t="str">
        <f t="shared" si="11"/>
        <v>Visa på karta</v>
      </c>
    </row>
    <row r="743" spans="1:7" x14ac:dyDescent="0.25">
      <c r="A743" s="5">
        <v>1270</v>
      </c>
      <c r="B743" t="s">
        <v>9</v>
      </c>
      <c r="C743" t="s">
        <v>723</v>
      </c>
      <c r="D743" t="s">
        <v>614</v>
      </c>
      <c r="E743" s="3">
        <v>32</v>
      </c>
      <c r="F743" t="s">
        <v>10</v>
      </c>
      <c r="G743" s="1" t="str">
        <f t="shared" si="11"/>
        <v>Visa på karta</v>
      </c>
    </row>
    <row r="744" spans="1:7" x14ac:dyDescent="0.25">
      <c r="A744" s="5">
        <v>1285</v>
      </c>
      <c r="B744" t="s">
        <v>56</v>
      </c>
      <c r="C744" t="s">
        <v>723</v>
      </c>
      <c r="D744" t="s">
        <v>614</v>
      </c>
      <c r="E744" s="3">
        <v>32</v>
      </c>
      <c r="F744" t="s">
        <v>57</v>
      </c>
      <c r="G744" s="1" t="str">
        <f t="shared" si="11"/>
        <v>Visa på karta</v>
      </c>
    </row>
    <row r="745" spans="1:7" x14ac:dyDescent="0.25">
      <c r="A745" s="5">
        <v>1438</v>
      </c>
      <c r="B745" t="s">
        <v>242</v>
      </c>
      <c r="C745" t="s">
        <v>723</v>
      </c>
      <c r="D745" t="s">
        <v>614</v>
      </c>
      <c r="E745" s="3">
        <v>32</v>
      </c>
      <c r="F745" t="s">
        <v>241</v>
      </c>
      <c r="G745" s="1" t="str">
        <f t="shared" si="11"/>
        <v>Visa på karta</v>
      </c>
    </row>
    <row r="746" spans="1:7" x14ac:dyDescent="0.25">
      <c r="A746" s="5">
        <v>1491</v>
      </c>
      <c r="B746" t="s">
        <v>244</v>
      </c>
      <c r="C746" t="s">
        <v>723</v>
      </c>
      <c r="D746" t="s">
        <v>614</v>
      </c>
      <c r="E746" s="3">
        <v>32</v>
      </c>
      <c r="F746" t="s">
        <v>365</v>
      </c>
      <c r="G746" s="1" t="str">
        <f t="shared" si="11"/>
        <v>Visa på karta</v>
      </c>
    </row>
    <row r="747" spans="1:7" x14ac:dyDescent="0.25">
      <c r="A747" s="5" t="s">
        <v>709</v>
      </c>
      <c r="B747" s="6" t="s">
        <v>96</v>
      </c>
      <c r="C747" s="6" t="s">
        <v>723</v>
      </c>
      <c r="D747" t="s">
        <v>724</v>
      </c>
      <c r="E747" s="4">
        <v>32</v>
      </c>
      <c r="F747" t="s">
        <v>1257</v>
      </c>
      <c r="G747" s="1" t="str">
        <f t="shared" si="11"/>
        <v>Visa på karta</v>
      </c>
    </row>
    <row r="748" spans="1:7" x14ac:dyDescent="0.25">
      <c r="A748" s="5" t="s">
        <v>710</v>
      </c>
      <c r="B748" s="6" t="s">
        <v>273</v>
      </c>
      <c r="C748" s="6" t="s">
        <v>723</v>
      </c>
      <c r="D748" t="s">
        <v>724</v>
      </c>
      <c r="E748" s="4">
        <v>32</v>
      </c>
      <c r="F748" t="s">
        <v>1258</v>
      </c>
      <c r="G748" s="1" t="str">
        <f t="shared" si="11"/>
        <v>Visa på karta</v>
      </c>
    </row>
    <row r="749" spans="1:7" x14ac:dyDescent="0.25">
      <c r="A749" s="5" t="s">
        <v>711</v>
      </c>
      <c r="B749" s="6" t="s">
        <v>278</v>
      </c>
      <c r="C749" s="6" t="s">
        <v>723</v>
      </c>
      <c r="D749" t="s">
        <v>724</v>
      </c>
      <c r="E749" s="4">
        <v>32</v>
      </c>
      <c r="F749" t="s">
        <v>1259</v>
      </c>
      <c r="G749" s="1" t="str">
        <f t="shared" si="11"/>
        <v>Visa på karta</v>
      </c>
    </row>
    <row r="750" spans="1:7" x14ac:dyDescent="0.25">
      <c r="A750" s="5" t="s">
        <v>711</v>
      </c>
      <c r="B750" s="6" t="s">
        <v>278</v>
      </c>
      <c r="C750" s="6" t="s">
        <v>723</v>
      </c>
      <c r="D750" t="s">
        <v>724</v>
      </c>
      <c r="E750" s="4">
        <v>32</v>
      </c>
      <c r="F750" t="s">
        <v>1260</v>
      </c>
      <c r="G750" s="1" t="str">
        <f t="shared" si="11"/>
        <v>Visa på karta</v>
      </c>
    </row>
    <row r="751" spans="1:7" x14ac:dyDescent="0.25">
      <c r="A751" s="5" t="s">
        <v>834</v>
      </c>
      <c r="B751" s="6" t="s">
        <v>835</v>
      </c>
      <c r="C751" s="6" t="s">
        <v>723</v>
      </c>
      <c r="D751" t="s">
        <v>724</v>
      </c>
      <c r="E751" s="4">
        <v>32</v>
      </c>
      <c r="F751" t="s">
        <v>1261</v>
      </c>
      <c r="G751" s="1" t="str">
        <f t="shared" si="11"/>
        <v>Visa på karta</v>
      </c>
    </row>
    <row r="752" spans="1:7" x14ac:dyDescent="0.25">
      <c r="A752" s="5">
        <v>1293</v>
      </c>
      <c r="B752" s="6" t="s">
        <v>18</v>
      </c>
      <c r="C752" s="6" t="s">
        <v>723</v>
      </c>
      <c r="D752" t="s">
        <v>724</v>
      </c>
      <c r="E752" s="4">
        <v>32</v>
      </c>
      <c r="F752" t="s">
        <v>1262</v>
      </c>
      <c r="G752" s="1" t="str">
        <f t="shared" si="11"/>
        <v>Visa på karta</v>
      </c>
    </row>
    <row r="753" spans="1:7" x14ac:dyDescent="0.25">
      <c r="A753" s="5">
        <v>1383</v>
      </c>
      <c r="B753" s="6" t="s">
        <v>172</v>
      </c>
      <c r="C753" s="6" t="s">
        <v>723</v>
      </c>
      <c r="D753" t="s">
        <v>724</v>
      </c>
      <c r="E753" s="4">
        <v>32</v>
      </c>
      <c r="F753" t="s">
        <v>1263</v>
      </c>
      <c r="G753" s="1" t="str">
        <f t="shared" si="11"/>
        <v>Visa på karta</v>
      </c>
    </row>
    <row r="754" spans="1:7" x14ac:dyDescent="0.25">
      <c r="A754" s="5">
        <v>1494</v>
      </c>
      <c r="B754" s="6" t="s">
        <v>251</v>
      </c>
      <c r="C754" s="6" t="s">
        <v>723</v>
      </c>
      <c r="D754" t="s">
        <v>724</v>
      </c>
      <c r="E754" s="4">
        <v>32</v>
      </c>
      <c r="F754" t="s">
        <v>1264</v>
      </c>
      <c r="G754" s="1" t="str">
        <f t="shared" si="11"/>
        <v>Visa på karta</v>
      </c>
    </row>
    <row r="755" spans="1:7" x14ac:dyDescent="0.25">
      <c r="A755" s="5">
        <v>1452</v>
      </c>
      <c r="B755" t="s">
        <v>238</v>
      </c>
      <c r="C755" t="s">
        <v>723</v>
      </c>
      <c r="D755" t="s">
        <v>614</v>
      </c>
      <c r="E755" s="3">
        <v>31</v>
      </c>
      <c r="F755" t="s">
        <v>237</v>
      </c>
      <c r="G755" s="1" t="str">
        <f t="shared" si="11"/>
        <v>Visa på karta</v>
      </c>
    </row>
    <row r="756" spans="1:7" x14ac:dyDescent="0.25">
      <c r="A756" s="5">
        <v>1480</v>
      </c>
      <c r="B756" t="s">
        <v>119</v>
      </c>
      <c r="C756" t="s">
        <v>723</v>
      </c>
      <c r="D756" t="s">
        <v>614</v>
      </c>
      <c r="E756" s="3">
        <v>31</v>
      </c>
      <c r="F756" t="s">
        <v>331</v>
      </c>
      <c r="G756" s="1" t="str">
        <f t="shared" si="11"/>
        <v>Visa på karta</v>
      </c>
    </row>
    <row r="757" spans="1:7" x14ac:dyDescent="0.25">
      <c r="A757" s="5">
        <v>2280</v>
      </c>
      <c r="B757" t="s">
        <v>549</v>
      </c>
      <c r="C757" t="s">
        <v>723</v>
      </c>
      <c r="D757" t="s">
        <v>614</v>
      </c>
      <c r="E757" s="3">
        <v>31</v>
      </c>
      <c r="F757" t="s">
        <v>561</v>
      </c>
      <c r="G757" s="1" t="str">
        <f t="shared" si="11"/>
        <v>Visa på karta</v>
      </c>
    </row>
    <row r="758" spans="1:7" x14ac:dyDescent="0.25">
      <c r="A758" s="5" t="s">
        <v>687</v>
      </c>
      <c r="B758" s="6" t="s">
        <v>526</v>
      </c>
      <c r="C758" s="6" t="s">
        <v>723</v>
      </c>
      <c r="D758" t="s">
        <v>724</v>
      </c>
      <c r="E758" s="4">
        <v>31</v>
      </c>
      <c r="F758" t="s">
        <v>1265</v>
      </c>
      <c r="G758" s="1" t="str">
        <f t="shared" si="11"/>
        <v>Visa på karta</v>
      </c>
    </row>
    <row r="759" spans="1:7" x14ac:dyDescent="0.25">
      <c r="A759" s="5" t="s">
        <v>690</v>
      </c>
      <c r="B759" s="6" t="s">
        <v>75</v>
      </c>
      <c r="C759" s="6" t="s">
        <v>723</v>
      </c>
      <c r="D759" t="s">
        <v>724</v>
      </c>
      <c r="E759" s="4">
        <v>31</v>
      </c>
      <c r="F759" t="s">
        <v>1266</v>
      </c>
      <c r="G759" s="1" t="str">
        <f t="shared" si="11"/>
        <v>Visa på karta</v>
      </c>
    </row>
    <row r="760" spans="1:7" x14ac:dyDescent="0.25">
      <c r="A760" s="5">
        <v>1266</v>
      </c>
      <c r="B760" s="6" t="s">
        <v>47</v>
      </c>
      <c r="C760" s="6" t="s">
        <v>723</v>
      </c>
      <c r="D760" t="s">
        <v>724</v>
      </c>
      <c r="E760" s="4">
        <v>31</v>
      </c>
      <c r="F760" t="s">
        <v>1267</v>
      </c>
      <c r="G760" s="1" t="str">
        <f t="shared" si="11"/>
        <v>Visa på karta</v>
      </c>
    </row>
    <row r="761" spans="1:7" x14ac:dyDescent="0.25">
      <c r="A761" s="5">
        <v>1283</v>
      </c>
      <c r="B761" s="6" t="s">
        <v>795</v>
      </c>
      <c r="C761" s="6" t="s">
        <v>723</v>
      </c>
      <c r="D761" t="s">
        <v>724</v>
      </c>
      <c r="E761" s="4">
        <v>31</v>
      </c>
      <c r="F761" t="s">
        <v>1268</v>
      </c>
      <c r="G761" s="1" t="str">
        <f t="shared" si="11"/>
        <v>Visa på karta</v>
      </c>
    </row>
    <row r="762" spans="1:7" x14ac:dyDescent="0.25">
      <c r="A762" s="5">
        <v>1470</v>
      </c>
      <c r="B762" s="6" t="s">
        <v>391</v>
      </c>
      <c r="C762" s="6" t="s">
        <v>723</v>
      </c>
      <c r="D762" t="s">
        <v>724</v>
      </c>
      <c r="E762" s="4">
        <v>31</v>
      </c>
      <c r="F762" t="s">
        <v>1269</v>
      </c>
      <c r="G762" s="1" t="str">
        <f t="shared" si="11"/>
        <v>Visa på karta</v>
      </c>
    </row>
    <row r="763" spans="1:7" x14ac:dyDescent="0.25">
      <c r="A763" s="5">
        <v>1495</v>
      </c>
      <c r="B763" s="6" t="s">
        <v>257</v>
      </c>
      <c r="C763" s="6" t="s">
        <v>723</v>
      </c>
      <c r="D763" t="s">
        <v>724</v>
      </c>
      <c r="E763" s="4">
        <v>31</v>
      </c>
      <c r="F763" t="s">
        <v>1270</v>
      </c>
      <c r="G763" s="1" t="str">
        <f t="shared" si="11"/>
        <v>Visa på karta</v>
      </c>
    </row>
    <row r="764" spans="1:7" x14ac:dyDescent="0.25">
      <c r="A764" s="5">
        <v>1785</v>
      </c>
      <c r="B764" s="6" t="s">
        <v>617</v>
      </c>
      <c r="C764" s="6" t="s">
        <v>723</v>
      </c>
      <c r="D764" t="s">
        <v>724</v>
      </c>
      <c r="E764" s="4">
        <v>31</v>
      </c>
      <c r="F764" t="s">
        <v>1271</v>
      </c>
      <c r="G764" s="1" t="str">
        <f t="shared" si="11"/>
        <v>Visa på karta</v>
      </c>
    </row>
    <row r="765" spans="1:7" x14ac:dyDescent="0.25">
      <c r="A765" s="5">
        <v>1290</v>
      </c>
      <c r="B765" t="s">
        <v>14</v>
      </c>
      <c r="C765" t="s">
        <v>723</v>
      </c>
      <c r="D765" t="s">
        <v>614</v>
      </c>
      <c r="E765" s="3">
        <v>30</v>
      </c>
      <c r="F765" t="s">
        <v>178</v>
      </c>
      <c r="G765" s="1" t="str">
        <f t="shared" si="11"/>
        <v>Visa på karta</v>
      </c>
    </row>
    <row r="766" spans="1:7" x14ac:dyDescent="0.25">
      <c r="A766" s="5">
        <v>1291</v>
      </c>
      <c r="B766" t="s">
        <v>12</v>
      </c>
      <c r="C766" t="s">
        <v>723</v>
      </c>
      <c r="D766" t="s">
        <v>614</v>
      </c>
      <c r="E766" s="3">
        <v>30</v>
      </c>
      <c r="F766" t="s">
        <v>19</v>
      </c>
      <c r="G766" s="1" t="str">
        <f t="shared" si="11"/>
        <v>Visa på karta</v>
      </c>
    </row>
    <row r="767" spans="1:7" x14ac:dyDescent="0.25">
      <c r="A767" s="5">
        <v>1461</v>
      </c>
      <c r="B767" t="s">
        <v>230</v>
      </c>
      <c r="C767" t="s">
        <v>723</v>
      </c>
      <c r="D767" t="s">
        <v>614</v>
      </c>
      <c r="E767" s="3">
        <v>30</v>
      </c>
      <c r="F767" t="s">
        <v>229</v>
      </c>
      <c r="G767" s="1" t="str">
        <f t="shared" si="11"/>
        <v>Visa på karta</v>
      </c>
    </row>
    <row r="768" spans="1:7" x14ac:dyDescent="0.25">
      <c r="A768" s="5">
        <v>1494</v>
      </c>
      <c r="B768" t="s">
        <v>251</v>
      </c>
      <c r="C768" t="s">
        <v>723</v>
      </c>
      <c r="D768" t="s">
        <v>614</v>
      </c>
      <c r="E768" s="3">
        <v>30</v>
      </c>
      <c r="F768" t="s">
        <v>459</v>
      </c>
      <c r="G768" s="1" t="str">
        <f t="shared" si="11"/>
        <v>Visa på karta</v>
      </c>
    </row>
    <row r="769" spans="1:7" x14ac:dyDescent="0.25">
      <c r="A769" s="5">
        <v>2023</v>
      </c>
      <c r="B769" t="s">
        <v>648</v>
      </c>
      <c r="C769" t="s">
        <v>723</v>
      </c>
      <c r="D769" t="s">
        <v>614</v>
      </c>
      <c r="E769" s="3">
        <v>30</v>
      </c>
      <c r="F769" t="s">
        <v>647</v>
      </c>
      <c r="G769" s="1" t="str">
        <f t="shared" si="11"/>
        <v>Visa på karta</v>
      </c>
    </row>
    <row r="770" spans="1:7" x14ac:dyDescent="0.25">
      <c r="A770" s="5">
        <v>2521</v>
      </c>
      <c r="B770" t="s">
        <v>1</v>
      </c>
      <c r="C770" t="s">
        <v>723</v>
      </c>
      <c r="D770" t="s">
        <v>614</v>
      </c>
      <c r="E770" s="3">
        <v>30</v>
      </c>
      <c r="F770" t="s">
        <v>3</v>
      </c>
      <c r="G770" s="1" t="str">
        <f t="shared" si="11"/>
        <v>Visa på karta</v>
      </c>
    </row>
    <row r="771" spans="1:7" x14ac:dyDescent="0.25">
      <c r="A771" s="5" t="s">
        <v>700</v>
      </c>
      <c r="B771" s="6" t="s">
        <v>590</v>
      </c>
      <c r="C771" s="6" t="s">
        <v>723</v>
      </c>
      <c r="D771" t="s">
        <v>724</v>
      </c>
      <c r="E771" s="4">
        <v>30</v>
      </c>
      <c r="F771" t="s">
        <v>1272</v>
      </c>
      <c r="G771" s="1" t="str">
        <f t="shared" ref="G771:G834" si="12">HYPERLINK(F771,"Visa på karta")</f>
        <v>Visa på karta</v>
      </c>
    </row>
    <row r="772" spans="1:7" x14ac:dyDescent="0.25">
      <c r="A772" s="5">
        <v>1265</v>
      </c>
      <c r="B772" s="6" t="s">
        <v>37</v>
      </c>
      <c r="C772" s="6" t="s">
        <v>723</v>
      </c>
      <c r="D772" t="s">
        <v>724</v>
      </c>
      <c r="E772" s="4">
        <v>30</v>
      </c>
      <c r="F772" t="s">
        <v>1273</v>
      </c>
      <c r="G772" s="1" t="str">
        <f t="shared" si="12"/>
        <v>Visa på karta</v>
      </c>
    </row>
    <row r="773" spans="1:7" x14ac:dyDescent="0.25">
      <c r="A773" s="5">
        <v>1285</v>
      </c>
      <c r="B773" s="6" t="s">
        <v>56</v>
      </c>
      <c r="C773" s="6" t="s">
        <v>723</v>
      </c>
      <c r="D773" t="s">
        <v>724</v>
      </c>
      <c r="E773" s="4">
        <v>30</v>
      </c>
      <c r="F773" t="s">
        <v>1274</v>
      </c>
      <c r="G773" s="1" t="str">
        <f t="shared" si="12"/>
        <v>Visa på karta</v>
      </c>
    </row>
    <row r="774" spans="1:7" x14ac:dyDescent="0.25">
      <c r="A774" s="5">
        <v>1470</v>
      </c>
      <c r="B774" s="6" t="s">
        <v>391</v>
      </c>
      <c r="C774" s="6" t="s">
        <v>723</v>
      </c>
      <c r="D774" t="s">
        <v>724</v>
      </c>
      <c r="E774" s="4">
        <v>30</v>
      </c>
      <c r="F774" t="s">
        <v>1275</v>
      </c>
      <c r="G774" s="1" t="str">
        <f t="shared" si="12"/>
        <v>Visa på karta</v>
      </c>
    </row>
    <row r="775" spans="1:7" x14ac:dyDescent="0.25">
      <c r="A775" s="5" t="s">
        <v>713</v>
      </c>
      <c r="B775" t="s">
        <v>275</v>
      </c>
      <c r="C775" t="s">
        <v>723</v>
      </c>
      <c r="D775" t="s">
        <v>614</v>
      </c>
      <c r="E775" s="3">
        <v>29</v>
      </c>
      <c r="F775" t="s">
        <v>481</v>
      </c>
      <c r="G775" s="1" t="str">
        <f t="shared" si="12"/>
        <v>Visa på karta</v>
      </c>
    </row>
    <row r="776" spans="1:7" x14ac:dyDescent="0.25">
      <c r="A776" s="5">
        <v>1499</v>
      </c>
      <c r="B776" t="s">
        <v>248</v>
      </c>
      <c r="C776" t="s">
        <v>723</v>
      </c>
      <c r="D776" t="s">
        <v>614</v>
      </c>
      <c r="E776" s="3">
        <v>29</v>
      </c>
      <c r="F776" t="s">
        <v>402</v>
      </c>
      <c r="G776" s="1" t="str">
        <f t="shared" si="12"/>
        <v>Visa på karta</v>
      </c>
    </row>
    <row r="777" spans="1:7" x14ac:dyDescent="0.25">
      <c r="A777" s="5" t="s">
        <v>834</v>
      </c>
      <c r="B777" s="6" t="s">
        <v>835</v>
      </c>
      <c r="C777" s="6" t="s">
        <v>723</v>
      </c>
      <c r="D777" t="s">
        <v>724</v>
      </c>
      <c r="E777" s="4">
        <v>29</v>
      </c>
      <c r="F777" t="s">
        <v>1276</v>
      </c>
      <c r="G777" s="1" t="str">
        <f t="shared" si="12"/>
        <v>Visa på karta</v>
      </c>
    </row>
    <row r="778" spans="1:7" x14ac:dyDescent="0.25">
      <c r="A778" s="5">
        <v>1266</v>
      </c>
      <c r="B778" s="6" t="s">
        <v>47</v>
      </c>
      <c r="C778" s="6" t="s">
        <v>723</v>
      </c>
      <c r="D778" t="s">
        <v>724</v>
      </c>
      <c r="E778" s="4">
        <v>29</v>
      </c>
      <c r="F778" t="s">
        <v>1277</v>
      </c>
      <c r="G778" s="1" t="str">
        <f t="shared" si="12"/>
        <v>Visa på karta</v>
      </c>
    </row>
    <row r="779" spans="1:7" x14ac:dyDescent="0.25">
      <c r="A779" s="5">
        <v>1293</v>
      </c>
      <c r="B779" s="6" t="s">
        <v>18</v>
      </c>
      <c r="C779" s="6" t="s">
        <v>723</v>
      </c>
      <c r="D779" t="s">
        <v>724</v>
      </c>
      <c r="E779" s="4">
        <v>29</v>
      </c>
      <c r="F779" t="s">
        <v>1278</v>
      </c>
      <c r="G779" s="1" t="str">
        <f t="shared" si="12"/>
        <v>Visa på karta</v>
      </c>
    </row>
    <row r="780" spans="1:7" x14ac:dyDescent="0.25">
      <c r="A780" s="5">
        <v>1487</v>
      </c>
      <c r="B780" s="6" t="s">
        <v>232</v>
      </c>
      <c r="C780" s="6" t="s">
        <v>723</v>
      </c>
      <c r="D780" t="s">
        <v>724</v>
      </c>
      <c r="E780" s="4">
        <v>29</v>
      </c>
      <c r="F780" t="s">
        <v>1279</v>
      </c>
      <c r="G780" s="1" t="str">
        <f t="shared" si="12"/>
        <v>Visa på karta</v>
      </c>
    </row>
    <row r="781" spans="1:7" x14ac:dyDescent="0.25">
      <c r="A781" s="5">
        <v>1984</v>
      </c>
      <c r="B781" s="6" t="s">
        <v>743</v>
      </c>
      <c r="C781" s="6" t="s">
        <v>723</v>
      </c>
      <c r="D781" t="s">
        <v>724</v>
      </c>
      <c r="E781" s="4">
        <v>29</v>
      </c>
      <c r="F781" t="s">
        <v>1280</v>
      </c>
      <c r="G781" s="1" t="str">
        <f t="shared" si="12"/>
        <v>Visa på karta</v>
      </c>
    </row>
    <row r="782" spans="1:7" x14ac:dyDescent="0.25">
      <c r="A782" s="5">
        <v>2101</v>
      </c>
      <c r="B782" s="6" t="s">
        <v>1281</v>
      </c>
      <c r="C782" s="6" t="s">
        <v>723</v>
      </c>
      <c r="D782" t="s">
        <v>724</v>
      </c>
      <c r="E782" s="4">
        <v>29</v>
      </c>
      <c r="F782" t="s">
        <v>1282</v>
      </c>
      <c r="G782" s="1" t="str">
        <f t="shared" si="12"/>
        <v>Visa på karta</v>
      </c>
    </row>
    <row r="783" spans="1:7" x14ac:dyDescent="0.25">
      <c r="A783" s="5" t="s">
        <v>717</v>
      </c>
      <c r="B783" t="s">
        <v>269</v>
      </c>
      <c r="C783" t="s">
        <v>723</v>
      </c>
      <c r="D783" t="s">
        <v>614</v>
      </c>
      <c r="E783" s="3">
        <v>28</v>
      </c>
      <c r="F783" t="s">
        <v>461</v>
      </c>
      <c r="G783" s="1" t="str">
        <f t="shared" si="12"/>
        <v>Visa på karta</v>
      </c>
    </row>
    <row r="784" spans="1:7" x14ac:dyDescent="0.25">
      <c r="A784" s="5">
        <v>1263</v>
      </c>
      <c r="B784" t="s">
        <v>30</v>
      </c>
      <c r="C784" t="s">
        <v>723</v>
      </c>
      <c r="D784" t="s">
        <v>614</v>
      </c>
      <c r="E784" s="3">
        <v>28</v>
      </c>
      <c r="F784" t="s">
        <v>31</v>
      </c>
      <c r="G784" s="1" t="str">
        <f t="shared" si="12"/>
        <v>Visa på karta</v>
      </c>
    </row>
    <row r="785" spans="1:7" x14ac:dyDescent="0.25">
      <c r="A785" s="5">
        <v>1492</v>
      </c>
      <c r="B785" t="s">
        <v>316</v>
      </c>
      <c r="C785" t="s">
        <v>723</v>
      </c>
      <c r="D785" t="s">
        <v>614</v>
      </c>
      <c r="E785" s="3">
        <v>28</v>
      </c>
      <c r="F785" t="s">
        <v>372</v>
      </c>
      <c r="G785" s="1" t="str">
        <f t="shared" si="12"/>
        <v>Visa på karta</v>
      </c>
    </row>
    <row r="786" spans="1:7" x14ac:dyDescent="0.25">
      <c r="A786" s="5">
        <v>1499</v>
      </c>
      <c r="B786" t="s">
        <v>248</v>
      </c>
      <c r="C786" t="s">
        <v>723</v>
      </c>
      <c r="D786" t="s">
        <v>614</v>
      </c>
      <c r="E786" s="3">
        <v>28</v>
      </c>
      <c r="F786" t="s">
        <v>386</v>
      </c>
      <c r="G786" s="1" t="str">
        <f t="shared" si="12"/>
        <v>Visa på karta</v>
      </c>
    </row>
    <row r="787" spans="1:7" x14ac:dyDescent="0.25">
      <c r="A787" s="5">
        <v>1765</v>
      </c>
      <c r="B787" t="s">
        <v>152</v>
      </c>
      <c r="C787" t="s">
        <v>723</v>
      </c>
      <c r="D787" t="s">
        <v>614</v>
      </c>
      <c r="E787" s="3">
        <v>28</v>
      </c>
      <c r="F787" t="s">
        <v>612</v>
      </c>
      <c r="G787" s="1" t="str">
        <f t="shared" si="12"/>
        <v>Visa på karta</v>
      </c>
    </row>
    <row r="788" spans="1:7" x14ac:dyDescent="0.25">
      <c r="A788" s="5" t="s">
        <v>857</v>
      </c>
      <c r="B788" s="6" t="s">
        <v>858</v>
      </c>
      <c r="C788" s="6" t="s">
        <v>723</v>
      </c>
      <c r="D788" t="s">
        <v>724</v>
      </c>
      <c r="E788" s="4">
        <v>28</v>
      </c>
      <c r="F788" t="s">
        <v>1283</v>
      </c>
      <c r="G788" s="1" t="str">
        <f t="shared" si="12"/>
        <v>Visa på karta</v>
      </c>
    </row>
    <row r="789" spans="1:7" x14ac:dyDescent="0.25">
      <c r="A789" s="5">
        <v>1278</v>
      </c>
      <c r="B789" s="6" t="s">
        <v>66</v>
      </c>
      <c r="C789" s="6" t="s">
        <v>723</v>
      </c>
      <c r="D789" t="s">
        <v>724</v>
      </c>
      <c r="E789" s="4">
        <v>28</v>
      </c>
      <c r="F789" t="s">
        <v>1284</v>
      </c>
      <c r="G789" s="1" t="str">
        <f t="shared" si="12"/>
        <v>Visa på karta</v>
      </c>
    </row>
    <row r="790" spans="1:7" x14ac:dyDescent="0.25">
      <c r="A790" s="5">
        <v>1293</v>
      </c>
      <c r="B790" s="6" t="s">
        <v>18</v>
      </c>
      <c r="C790" s="6" t="s">
        <v>723</v>
      </c>
      <c r="D790" t="s">
        <v>724</v>
      </c>
      <c r="E790" s="4">
        <v>28</v>
      </c>
      <c r="F790" t="s">
        <v>1285</v>
      </c>
      <c r="G790" s="1" t="str">
        <f t="shared" si="12"/>
        <v>Visa på karta</v>
      </c>
    </row>
    <row r="791" spans="1:7" x14ac:dyDescent="0.25">
      <c r="A791" s="5" t="s">
        <v>693</v>
      </c>
      <c r="B791" t="s">
        <v>584</v>
      </c>
      <c r="C791" t="s">
        <v>723</v>
      </c>
      <c r="D791" t="s">
        <v>614</v>
      </c>
      <c r="E791" s="3">
        <v>27</v>
      </c>
      <c r="F791" t="s">
        <v>585</v>
      </c>
      <c r="G791" s="1" t="str">
        <f t="shared" si="12"/>
        <v>Visa på karta</v>
      </c>
    </row>
    <row r="792" spans="1:7" x14ac:dyDescent="0.25">
      <c r="A792" s="5" t="s">
        <v>709</v>
      </c>
      <c r="B792" t="s">
        <v>96</v>
      </c>
      <c r="C792" t="s">
        <v>723</v>
      </c>
      <c r="D792" t="s">
        <v>614</v>
      </c>
      <c r="E792" s="3">
        <v>27</v>
      </c>
      <c r="F792" t="s">
        <v>107</v>
      </c>
      <c r="G792" s="1" t="str">
        <f t="shared" si="12"/>
        <v>Visa på karta</v>
      </c>
    </row>
    <row r="793" spans="1:7" x14ac:dyDescent="0.25">
      <c r="A793" s="5">
        <v>1083</v>
      </c>
      <c r="B793" t="s">
        <v>80</v>
      </c>
      <c r="C793" t="s">
        <v>723</v>
      </c>
      <c r="D793" t="s">
        <v>614</v>
      </c>
      <c r="E793" s="3">
        <v>27</v>
      </c>
      <c r="F793" t="s">
        <v>83</v>
      </c>
      <c r="G793" s="1" t="str">
        <f t="shared" si="12"/>
        <v>Visa på karta</v>
      </c>
    </row>
    <row r="794" spans="1:7" x14ac:dyDescent="0.25">
      <c r="A794" s="5">
        <v>1499</v>
      </c>
      <c r="B794" t="s">
        <v>248</v>
      </c>
      <c r="C794" t="s">
        <v>723</v>
      </c>
      <c r="D794" t="s">
        <v>614</v>
      </c>
      <c r="E794" s="3">
        <v>27</v>
      </c>
      <c r="F794" t="s">
        <v>383</v>
      </c>
      <c r="G794" s="1" t="str">
        <f t="shared" si="12"/>
        <v>Visa på karta</v>
      </c>
    </row>
    <row r="795" spans="1:7" x14ac:dyDescent="0.25">
      <c r="A795" s="5">
        <v>1499</v>
      </c>
      <c r="B795" t="s">
        <v>248</v>
      </c>
      <c r="C795" t="s">
        <v>723</v>
      </c>
      <c r="D795" t="s">
        <v>614</v>
      </c>
      <c r="E795" s="3">
        <v>27</v>
      </c>
      <c r="F795" t="s">
        <v>439</v>
      </c>
      <c r="G795" s="1" t="str">
        <f t="shared" si="12"/>
        <v>Visa på karta</v>
      </c>
    </row>
    <row r="796" spans="1:7" x14ac:dyDescent="0.25">
      <c r="A796" s="5" t="s">
        <v>682</v>
      </c>
      <c r="B796" s="6" t="s">
        <v>568</v>
      </c>
      <c r="C796" s="6" t="s">
        <v>723</v>
      </c>
      <c r="D796" t="s">
        <v>724</v>
      </c>
      <c r="E796" s="4">
        <v>27</v>
      </c>
      <c r="F796" t="s">
        <v>1286</v>
      </c>
      <c r="G796" s="1" t="str">
        <f t="shared" si="12"/>
        <v>Visa på karta</v>
      </c>
    </row>
    <row r="797" spans="1:7" x14ac:dyDescent="0.25">
      <c r="A797" s="5" t="s">
        <v>1287</v>
      </c>
      <c r="B797" s="6" t="s">
        <v>1288</v>
      </c>
      <c r="C797" s="6" t="s">
        <v>723</v>
      </c>
      <c r="D797" t="s">
        <v>724</v>
      </c>
      <c r="E797" s="4">
        <v>27</v>
      </c>
      <c r="F797" t="s">
        <v>1289</v>
      </c>
      <c r="G797" s="1" t="str">
        <f t="shared" si="12"/>
        <v>Visa på karta</v>
      </c>
    </row>
    <row r="798" spans="1:7" x14ac:dyDescent="0.25">
      <c r="A798" s="5" t="s">
        <v>834</v>
      </c>
      <c r="B798" s="6" t="s">
        <v>835</v>
      </c>
      <c r="C798" s="6" t="s">
        <v>723</v>
      </c>
      <c r="D798" t="s">
        <v>724</v>
      </c>
      <c r="E798" s="4">
        <v>27</v>
      </c>
      <c r="F798" t="s">
        <v>1290</v>
      </c>
      <c r="G798" s="1" t="str">
        <f t="shared" si="12"/>
        <v>Visa på karta</v>
      </c>
    </row>
    <row r="799" spans="1:7" x14ac:dyDescent="0.25">
      <c r="A799" s="5">
        <v>1471</v>
      </c>
      <c r="B799" s="6" t="s">
        <v>404</v>
      </c>
      <c r="C799" s="6" t="s">
        <v>723</v>
      </c>
      <c r="D799" t="s">
        <v>724</v>
      </c>
      <c r="E799" s="4">
        <v>27</v>
      </c>
      <c r="F799" t="s">
        <v>1291</v>
      </c>
      <c r="G799" s="1" t="str">
        <f t="shared" si="12"/>
        <v>Visa på karta</v>
      </c>
    </row>
    <row r="800" spans="1:7" x14ac:dyDescent="0.25">
      <c r="A800" s="5">
        <v>1880</v>
      </c>
      <c r="B800" s="6" t="s">
        <v>849</v>
      </c>
      <c r="C800" s="6" t="s">
        <v>723</v>
      </c>
      <c r="D800" t="s">
        <v>724</v>
      </c>
      <c r="E800" s="4">
        <v>27</v>
      </c>
      <c r="F800" t="s">
        <v>1292</v>
      </c>
      <c r="G800" s="1" t="str">
        <f t="shared" si="12"/>
        <v>Visa på karta</v>
      </c>
    </row>
    <row r="801" spans="1:7" x14ac:dyDescent="0.25">
      <c r="A801" s="5">
        <v>1880</v>
      </c>
      <c r="B801" s="6" t="s">
        <v>849</v>
      </c>
      <c r="C801" s="6" t="s">
        <v>723</v>
      </c>
      <c r="D801" t="s">
        <v>724</v>
      </c>
      <c r="E801" s="4">
        <v>27</v>
      </c>
      <c r="F801" t="s">
        <v>1293</v>
      </c>
      <c r="G801" s="1" t="str">
        <f t="shared" si="12"/>
        <v>Visa på karta</v>
      </c>
    </row>
    <row r="802" spans="1:7" x14ac:dyDescent="0.25">
      <c r="A802" s="5" t="s">
        <v>713</v>
      </c>
      <c r="B802" t="s">
        <v>275</v>
      </c>
      <c r="C802" t="s">
        <v>723</v>
      </c>
      <c r="D802" t="s">
        <v>614</v>
      </c>
      <c r="E802" s="3">
        <v>26</v>
      </c>
      <c r="F802" t="s">
        <v>475</v>
      </c>
      <c r="G802" s="1" t="str">
        <f t="shared" si="12"/>
        <v>Visa på karta</v>
      </c>
    </row>
    <row r="803" spans="1:7" x14ac:dyDescent="0.25">
      <c r="A803" s="5">
        <v>1471</v>
      </c>
      <c r="B803" t="s">
        <v>404</v>
      </c>
      <c r="C803" t="s">
        <v>723</v>
      </c>
      <c r="D803" t="s">
        <v>614</v>
      </c>
      <c r="E803" s="3">
        <v>26</v>
      </c>
      <c r="F803" t="s">
        <v>449</v>
      </c>
      <c r="G803" s="1" t="str">
        <f t="shared" si="12"/>
        <v>Visa på karta</v>
      </c>
    </row>
    <row r="804" spans="1:7" x14ac:dyDescent="0.25">
      <c r="A804" s="5" t="s">
        <v>1018</v>
      </c>
      <c r="B804" s="6" t="s">
        <v>1019</v>
      </c>
      <c r="C804" s="6" t="s">
        <v>723</v>
      </c>
      <c r="D804" t="s">
        <v>724</v>
      </c>
      <c r="E804" s="4">
        <v>26</v>
      </c>
      <c r="F804" t="s">
        <v>1294</v>
      </c>
      <c r="G804" s="1" t="str">
        <f t="shared" si="12"/>
        <v>Visa på karta</v>
      </c>
    </row>
    <row r="805" spans="1:7" x14ac:dyDescent="0.25">
      <c r="A805" s="5">
        <v>1267</v>
      </c>
      <c r="B805" s="6" t="s">
        <v>42</v>
      </c>
      <c r="C805" s="6" t="s">
        <v>723</v>
      </c>
      <c r="D805" t="s">
        <v>724</v>
      </c>
      <c r="E805" s="4">
        <v>26</v>
      </c>
      <c r="F805" t="s">
        <v>1295</v>
      </c>
      <c r="G805" s="1" t="str">
        <f t="shared" si="12"/>
        <v>Visa på karta</v>
      </c>
    </row>
    <row r="806" spans="1:7" x14ac:dyDescent="0.25">
      <c r="A806" s="5">
        <v>1471</v>
      </c>
      <c r="B806" s="6" t="s">
        <v>404</v>
      </c>
      <c r="C806" s="6" t="s">
        <v>723</v>
      </c>
      <c r="D806" t="s">
        <v>724</v>
      </c>
      <c r="E806" s="4">
        <v>26</v>
      </c>
      <c r="F806" t="s">
        <v>1296</v>
      </c>
      <c r="G806" s="1" t="str">
        <f t="shared" si="12"/>
        <v>Visa på karta</v>
      </c>
    </row>
    <row r="807" spans="1:7" x14ac:dyDescent="0.25">
      <c r="A807" s="5">
        <v>1487</v>
      </c>
      <c r="B807" t="s">
        <v>232</v>
      </c>
      <c r="C807" t="s">
        <v>723</v>
      </c>
      <c r="D807" t="s">
        <v>614</v>
      </c>
      <c r="E807" s="3">
        <v>25</v>
      </c>
      <c r="F807" t="s">
        <v>377</v>
      </c>
      <c r="G807" s="1" t="str">
        <f t="shared" si="12"/>
        <v>Visa på karta</v>
      </c>
    </row>
    <row r="808" spans="1:7" x14ac:dyDescent="0.25">
      <c r="A808" s="5">
        <v>1494</v>
      </c>
      <c r="B808" t="s">
        <v>251</v>
      </c>
      <c r="C808" t="s">
        <v>723</v>
      </c>
      <c r="D808" t="s">
        <v>614</v>
      </c>
      <c r="E808" s="3">
        <v>25</v>
      </c>
      <c r="F808" t="s">
        <v>250</v>
      </c>
      <c r="G808" s="1" t="str">
        <f t="shared" si="12"/>
        <v>Visa på karta</v>
      </c>
    </row>
    <row r="809" spans="1:7" x14ac:dyDescent="0.25">
      <c r="A809" s="5">
        <v>1494</v>
      </c>
      <c r="B809" t="s">
        <v>251</v>
      </c>
      <c r="C809" t="s">
        <v>723</v>
      </c>
      <c r="D809" t="s">
        <v>614</v>
      </c>
      <c r="E809" s="3">
        <v>25</v>
      </c>
      <c r="F809" t="s">
        <v>252</v>
      </c>
      <c r="G809" s="1" t="str">
        <f t="shared" si="12"/>
        <v>Visa på karta</v>
      </c>
    </row>
    <row r="810" spans="1:7" x14ac:dyDescent="0.25">
      <c r="A810" s="5">
        <v>1495</v>
      </c>
      <c r="B810" t="s">
        <v>257</v>
      </c>
      <c r="C810" t="s">
        <v>723</v>
      </c>
      <c r="D810" t="s">
        <v>614</v>
      </c>
      <c r="E810" s="3">
        <v>25</v>
      </c>
      <c r="F810" t="s">
        <v>401</v>
      </c>
      <c r="G810" s="1" t="str">
        <f t="shared" si="12"/>
        <v>Visa på karta</v>
      </c>
    </row>
    <row r="811" spans="1:7" x14ac:dyDescent="0.25">
      <c r="A811" s="5">
        <v>1060</v>
      </c>
      <c r="B811" s="6" t="s">
        <v>764</v>
      </c>
      <c r="C811" s="6" t="s">
        <v>723</v>
      </c>
      <c r="D811" t="s">
        <v>724</v>
      </c>
      <c r="E811" s="4">
        <v>25</v>
      </c>
      <c r="F811" t="s">
        <v>1297</v>
      </c>
      <c r="G811" s="1" t="str">
        <f t="shared" si="12"/>
        <v>Visa på karta</v>
      </c>
    </row>
    <row r="812" spans="1:7" x14ac:dyDescent="0.25">
      <c r="A812" s="5">
        <v>1081</v>
      </c>
      <c r="B812" s="6" t="s">
        <v>798</v>
      </c>
      <c r="C812" s="6" t="s">
        <v>723</v>
      </c>
      <c r="D812" t="s">
        <v>724</v>
      </c>
      <c r="E812" s="4">
        <v>25</v>
      </c>
      <c r="F812" t="s">
        <v>1298</v>
      </c>
      <c r="G812" s="1" t="str">
        <f t="shared" si="12"/>
        <v>Visa på karta</v>
      </c>
    </row>
    <row r="813" spans="1:7" x14ac:dyDescent="0.25">
      <c r="A813" s="5">
        <v>1447</v>
      </c>
      <c r="B813" s="6" t="s">
        <v>1299</v>
      </c>
      <c r="C813" s="6" t="s">
        <v>723</v>
      </c>
      <c r="D813" t="s">
        <v>724</v>
      </c>
      <c r="E813" s="4">
        <v>25</v>
      </c>
      <c r="F813" t="s">
        <v>1300</v>
      </c>
      <c r="G813" s="1" t="str">
        <f t="shared" si="12"/>
        <v>Visa på karta</v>
      </c>
    </row>
    <row r="814" spans="1:7" x14ac:dyDescent="0.25">
      <c r="A814" s="5">
        <v>1494</v>
      </c>
      <c r="B814" s="6" t="s">
        <v>251</v>
      </c>
      <c r="C814" s="6" t="s">
        <v>723</v>
      </c>
      <c r="D814" t="s">
        <v>724</v>
      </c>
      <c r="E814" s="4">
        <v>25</v>
      </c>
      <c r="F814" t="s">
        <v>1301</v>
      </c>
      <c r="G814" s="1" t="str">
        <f t="shared" si="12"/>
        <v>Visa på karta</v>
      </c>
    </row>
    <row r="815" spans="1:7" x14ac:dyDescent="0.25">
      <c r="A815" s="5">
        <v>1495</v>
      </c>
      <c r="B815" s="6" t="s">
        <v>257</v>
      </c>
      <c r="C815" s="6" t="s">
        <v>723</v>
      </c>
      <c r="D815" t="s">
        <v>724</v>
      </c>
      <c r="E815" s="4">
        <v>25</v>
      </c>
      <c r="F815" t="s">
        <v>1302</v>
      </c>
      <c r="G815" s="1" t="str">
        <f t="shared" si="12"/>
        <v>Visa på karta</v>
      </c>
    </row>
    <row r="816" spans="1:7" x14ac:dyDescent="0.25">
      <c r="A816" s="5">
        <v>1785</v>
      </c>
      <c r="B816" s="6" t="s">
        <v>617</v>
      </c>
      <c r="C816" s="6" t="s">
        <v>723</v>
      </c>
      <c r="D816" t="s">
        <v>724</v>
      </c>
      <c r="E816" s="4">
        <v>25</v>
      </c>
      <c r="F816" t="s">
        <v>1303</v>
      </c>
      <c r="G816" s="1" t="str">
        <f t="shared" si="12"/>
        <v>Visa på karta</v>
      </c>
    </row>
    <row r="817" spans="1:7" x14ac:dyDescent="0.25">
      <c r="A817" s="5" t="s">
        <v>692</v>
      </c>
      <c r="B817" t="s">
        <v>602</v>
      </c>
      <c r="C817" t="s">
        <v>723</v>
      </c>
      <c r="D817" t="s">
        <v>614</v>
      </c>
      <c r="E817" s="3">
        <v>24</v>
      </c>
      <c r="F817" t="s">
        <v>601</v>
      </c>
      <c r="G817" s="1" t="str">
        <f t="shared" si="12"/>
        <v>Visa på karta</v>
      </c>
    </row>
    <row r="818" spans="1:7" x14ac:dyDescent="0.25">
      <c r="A818" s="5" t="s">
        <v>709</v>
      </c>
      <c r="B818" t="s">
        <v>96</v>
      </c>
      <c r="C818" t="s">
        <v>723</v>
      </c>
      <c r="D818" t="s">
        <v>614</v>
      </c>
      <c r="E818" s="3">
        <v>24</v>
      </c>
      <c r="F818" t="s">
        <v>94</v>
      </c>
      <c r="G818" s="1" t="str">
        <f t="shared" si="12"/>
        <v>Visa på karta</v>
      </c>
    </row>
    <row r="819" spans="1:7" x14ac:dyDescent="0.25">
      <c r="A819" s="5">
        <v>1496</v>
      </c>
      <c r="B819" t="s">
        <v>254</v>
      </c>
      <c r="C819" t="s">
        <v>723</v>
      </c>
      <c r="D819" t="s">
        <v>614</v>
      </c>
      <c r="E819" s="3">
        <v>24</v>
      </c>
      <c r="F819" t="s">
        <v>423</v>
      </c>
      <c r="G819" s="1" t="str">
        <f t="shared" si="12"/>
        <v>Visa på karta</v>
      </c>
    </row>
    <row r="820" spans="1:7" x14ac:dyDescent="0.25">
      <c r="A820" s="5" t="s">
        <v>1304</v>
      </c>
      <c r="B820" s="6" t="s">
        <v>1305</v>
      </c>
      <c r="C820" s="6" t="s">
        <v>723</v>
      </c>
      <c r="D820" t="s">
        <v>724</v>
      </c>
      <c r="E820" s="4">
        <v>24</v>
      </c>
      <c r="F820" t="s">
        <v>1306</v>
      </c>
      <c r="G820" s="1" t="str">
        <f t="shared" si="12"/>
        <v>Visa på karta</v>
      </c>
    </row>
    <row r="821" spans="1:7" x14ac:dyDescent="0.25">
      <c r="A821" s="5">
        <v>1060</v>
      </c>
      <c r="B821" s="6" t="s">
        <v>764</v>
      </c>
      <c r="C821" s="6" t="s">
        <v>723</v>
      </c>
      <c r="D821" t="s">
        <v>724</v>
      </c>
      <c r="E821" s="4">
        <v>24</v>
      </c>
      <c r="F821" t="s">
        <v>1307</v>
      </c>
      <c r="G821" s="1" t="str">
        <f t="shared" si="12"/>
        <v>Visa på karta</v>
      </c>
    </row>
    <row r="822" spans="1:7" x14ac:dyDescent="0.25">
      <c r="A822" s="5">
        <v>1270</v>
      </c>
      <c r="B822" s="6" t="s">
        <v>9</v>
      </c>
      <c r="C822" s="6" t="s">
        <v>723</v>
      </c>
      <c r="D822" t="s">
        <v>724</v>
      </c>
      <c r="E822" s="4">
        <v>24</v>
      </c>
      <c r="F822" t="s">
        <v>1308</v>
      </c>
      <c r="G822" s="1" t="str">
        <f t="shared" si="12"/>
        <v>Visa på karta</v>
      </c>
    </row>
    <row r="823" spans="1:7" x14ac:dyDescent="0.25">
      <c r="A823" s="5">
        <v>1290</v>
      </c>
      <c r="B823" s="6" t="s">
        <v>14</v>
      </c>
      <c r="C823" s="6" t="s">
        <v>723</v>
      </c>
      <c r="D823" t="s">
        <v>724</v>
      </c>
      <c r="E823" s="4">
        <v>24</v>
      </c>
      <c r="F823" t="s">
        <v>1309</v>
      </c>
      <c r="G823" s="1" t="str">
        <f t="shared" si="12"/>
        <v>Visa på karta</v>
      </c>
    </row>
    <row r="824" spans="1:7" x14ac:dyDescent="0.25">
      <c r="A824" s="5">
        <v>1490</v>
      </c>
      <c r="B824" s="6" t="s">
        <v>234</v>
      </c>
      <c r="C824" s="6" t="s">
        <v>723</v>
      </c>
      <c r="D824" t="s">
        <v>724</v>
      </c>
      <c r="E824" s="4">
        <v>24</v>
      </c>
      <c r="F824" t="s">
        <v>1310</v>
      </c>
      <c r="G824" s="1" t="str">
        <f t="shared" si="12"/>
        <v>Visa på karta</v>
      </c>
    </row>
    <row r="825" spans="1:7" x14ac:dyDescent="0.25">
      <c r="A825" s="5">
        <v>1781</v>
      </c>
      <c r="B825" s="6" t="s">
        <v>749</v>
      </c>
      <c r="C825" s="6" t="s">
        <v>723</v>
      </c>
      <c r="D825" t="s">
        <v>724</v>
      </c>
      <c r="E825" s="4">
        <v>24</v>
      </c>
      <c r="F825" t="s">
        <v>1311</v>
      </c>
      <c r="G825" s="1" t="str">
        <f t="shared" si="12"/>
        <v>Visa på karta</v>
      </c>
    </row>
    <row r="826" spans="1:7" x14ac:dyDescent="0.25">
      <c r="A826" s="5" t="s">
        <v>704</v>
      </c>
      <c r="B826" t="s">
        <v>95</v>
      </c>
      <c r="C826" t="s">
        <v>723</v>
      </c>
      <c r="D826" t="s">
        <v>614</v>
      </c>
      <c r="E826" s="3">
        <v>23</v>
      </c>
      <c r="F826" t="s">
        <v>108</v>
      </c>
      <c r="G826" s="1" t="str">
        <f t="shared" si="12"/>
        <v>Visa på karta</v>
      </c>
    </row>
    <row r="827" spans="1:7" x14ac:dyDescent="0.25">
      <c r="A827" s="5">
        <v>1291</v>
      </c>
      <c r="B827" t="s">
        <v>12</v>
      </c>
      <c r="C827" t="s">
        <v>723</v>
      </c>
      <c r="D827" t="s">
        <v>614</v>
      </c>
      <c r="E827" s="3">
        <v>23</v>
      </c>
      <c r="F827" t="s">
        <v>11</v>
      </c>
      <c r="G827" s="1" t="str">
        <f t="shared" si="12"/>
        <v>Visa på karta</v>
      </c>
    </row>
    <row r="828" spans="1:7" x14ac:dyDescent="0.25">
      <c r="A828" s="5">
        <v>1473</v>
      </c>
      <c r="B828" t="s">
        <v>259</v>
      </c>
      <c r="C828" t="s">
        <v>723</v>
      </c>
      <c r="D828" t="s">
        <v>614</v>
      </c>
      <c r="E828" s="3">
        <v>23</v>
      </c>
      <c r="F828" t="s">
        <v>443</v>
      </c>
      <c r="G828" s="1" t="str">
        <f t="shared" si="12"/>
        <v>Visa på karta</v>
      </c>
    </row>
    <row r="829" spans="1:7" x14ac:dyDescent="0.25">
      <c r="A829" s="5" t="s">
        <v>687</v>
      </c>
      <c r="B829" s="6" t="s">
        <v>526</v>
      </c>
      <c r="C829" s="6" t="s">
        <v>723</v>
      </c>
      <c r="D829" t="s">
        <v>724</v>
      </c>
      <c r="E829" s="4">
        <v>23</v>
      </c>
      <c r="F829" t="s">
        <v>1312</v>
      </c>
      <c r="G829" s="1" t="str">
        <f t="shared" si="12"/>
        <v>Visa på karta</v>
      </c>
    </row>
    <row r="830" spans="1:7" x14ac:dyDescent="0.25">
      <c r="A830" s="5" t="s">
        <v>929</v>
      </c>
      <c r="B830" s="6" t="s">
        <v>930</v>
      </c>
      <c r="C830" s="6" t="s">
        <v>723</v>
      </c>
      <c r="D830" t="s">
        <v>724</v>
      </c>
      <c r="E830" s="4">
        <v>23</v>
      </c>
      <c r="F830" t="s">
        <v>1313</v>
      </c>
      <c r="G830" s="1" t="str">
        <f t="shared" si="12"/>
        <v>Visa på karta</v>
      </c>
    </row>
    <row r="831" spans="1:7" x14ac:dyDescent="0.25">
      <c r="A831" s="5" t="s">
        <v>1314</v>
      </c>
      <c r="B831" s="6" t="s">
        <v>1315</v>
      </c>
      <c r="C831" s="6" t="s">
        <v>723</v>
      </c>
      <c r="D831" t="s">
        <v>724</v>
      </c>
      <c r="E831" s="4">
        <v>23</v>
      </c>
      <c r="F831" t="s">
        <v>1316</v>
      </c>
      <c r="G831" s="1" t="str">
        <f t="shared" si="12"/>
        <v>Visa på karta</v>
      </c>
    </row>
    <row r="832" spans="1:7" x14ac:dyDescent="0.25">
      <c r="A832" s="5" t="s">
        <v>711</v>
      </c>
      <c r="B832" s="6" t="s">
        <v>278</v>
      </c>
      <c r="C832" s="6" t="s">
        <v>723</v>
      </c>
      <c r="D832" t="s">
        <v>724</v>
      </c>
      <c r="E832" s="4">
        <v>23</v>
      </c>
      <c r="F832" t="s">
        <v>1317</v>
      </c>
      <c r="G832" s="1" t="str">
        <f t="shared" si="12"/>
        <v>Visa på karta</v>
      </c>
    </row>
    <row r="833" spans="1:7" x14ac:dyDescent="0.25">
      <c r="A833" s="5">
        <v>1060</v>
      </c>
      <c r="B833" s="6" t="s">
        <v>764</v>
      </c>
      <c r="C833" s="6" t="s">
        <v>723</v>
      </c>
      <c r="D833" t="s">
        <v>724</v>
      </c>
      <c r="E833" s="4">
        <v>23</v>
      </c>
      <c r="F833" t="s">
        <v>1318</v>
      </c>
      <c r="G833" s="1" t="str">
        <f t="shared" si="12"/>
        <v>Visa på karta</v>
      </c>
    </row>
    <row r="834" spans="1:7" x14ac:dyDescent="0.25">
      <c r="A834" s="5">
        <v>1082</v>
      </c>
      <c r="B834" s="6" t="s">
        <v>82</v>
      </c>
      <c r="C834" s="6" t="s">
        <v>723</v>
      </c>
      <c r="D834" t="s">
        <v>724</v>
      </c>
      <c r="E834" s="4">
        <v>23</v>
      </c>
      <c r="F834" t="s">
        <v>1319</v>
      </c>
      <c r="G834" s="1" t="str">
        <f t="shared" si="12"/>
        <v>Visa på karta</v>
      </c>
    </row>
    <row r="835" spans="1:7" x14ac:dyDescent="0.25">
      <c r="A835" s="5">
        <v>1315</v>
      </c>
      <c r="B835" s="6" t="s">
        <v>1320</v>
      </c>
      <c r="C835" s="6" t="s">
        <v>723</v>
      </c>
      <c r="D835" t="s">
        <v>724</v>
      </c>
      <c r="E835" s="4">
        <v>23</v>
      </c>
      <c r="F835" t="s">
        <v>1321</v>
      </c>
      <c r="G835" s="1" t="str">
        <f t="shared" ref="G835:G898" si="13">HYPERLINK(F835,"Visa på karta")</f>
        <v>Visa på karta</v>
      </c>
    </row>
    <row r="836" spans="1:7" x14ac:dyDescent="0.25">
      <c r="A836" s="5">
        <v>1494</v>
      </c>
      <c r="B836" t="s">
        <v>251</v>
      </c>
      <c r="C836" t="s">
        <v>723</v>
      </c>
      <c r="D836" t="s">
        <v>614</v>
      </c>
      <c r="E836" s="3">
        <v>22</v>
      </c>
      <c r="F836" t="s">
        <v>416</v>
      </c>
      <c r="G836" s="1" t="str">
        <f t="shared" si="13"/>
        <v>Visa på karta</v>
      </c>
    </row>
    <row r="837" spans="1:7" x14ac:dyDescent="0.25">
      <c r="A837" s="5">
        <v>1962</v>
      </c>
      <c r="B837" t="s">
        <v>637</v>
      </c>
      <c r="C837" t="s">
        <v>723</v>
      </c>
      <c r="D837" t="s">
        <v>614</v>
      </c>
      <c r="E837" s="3">
        <v>22</v>
      </c>
      <c r="F837" t="s">
        <v>636</v>
      </c>
      <c r="G837" s="1" t="str">
        <f t="shared" si="13"/>
        <v>Visa på karta</v>
      </c>
    </row>
    <row r="838" spans="1:7" x14ac:dyDescent="0.25">
      <c r="A838" s="5">
        <v>2031</v>
      </c>
      <c r="B838" t="s">
        <v>164</v>
      </c>
      <c r="C838" t="s">
        <v>723</v>
      </c>
      <c r="D838" t="s">
        <v>614</v>
      </c>
      <c r="E838" s="3">
        <v>22</v>
      </c>
      <c r="F838" t="s">
        <v>651</v>
      </c>
      <c r="G838" s="1" t="str">
        <f t="shared" si="13"/>
        <v>Visa på karta</v>
      </c>
    </row>
    <row r="839" spans="1:7" x14ac:dyDescent="0.25">
      <c r="A839" s="5">
        <v>2514</v>
      </c>
      <c r="B839" t="s">
        <v>176</v>
      </c>
      <c r="C839" t="s">
        <v>723</v>
      </c>
      <c r="D839" t="s">
        <v>614</v>
      </c>
      <c r="E839" s="3">
        <v>22</v>
      </c>
      <c r="F839" t="s">
        <v>175</v>
      </c>
      <c r="G839" s="1" t="str">
        <f t="shared" si="13"/>
        <v>Visa på karta</v>
      </c>
    </row>
    <row r="840" spans="1:7" x14ac:dyDescent="0.25">
      <c r="A840" s="5" t="s">
        <v>714</v>
      </c>
      <c r="B840" s="6" t="s">
        <v>271</v>
      </c>
      <c r="C840" s="6" t="s">
        <v>723</v>
      </c>
      <c r="D840" t="s">
        <v>724</v>
      </c>
      <c r="E840" s="4">
        <v>22</v>
      </c>
      <c r="F840" t="s">
        <v>1322</v>
      </c>
      <c r="G840" s="1" t="str">
        <f t="shared" si="13"/>
        <v>Visa på karta</v>
      </c>
    </row>
    <row r="841" spans="1:7" x14ac:dyDescent="0.25">
      <c r="A841" s="5" t="s">
        <v>834</v>
      </c>
      <c r="B841" s="6" t="s">
        <v>835</v>
      </c>
      <c r="C841" s="6" t="s">
        <v>723</v>
      </c>
      <c r="D841" t="s">
        <v>724</v>
      </c>
      <c r="E841" s="4">
        <v>22</v>
      </c>
      <c r="F841" t="s">
        <v>1323</v>
      </c>
      <c r="G841" s="1" t="str">
        <f t="shared" si="13"/>
        <v>Visa på karta</v>
      </c>
    </row>
    <row r="842" spans="1:7" x14ac:dyDescent="0.25">
      <c r="A842" s="5">
        <v>1461</v>
      </c>
      <c r="B842" s="6" t="s">
        <v>230</v>
      </c>
      <c r="C842" s="6" t="s">
        <v>723</v>
      </c>
      <c r="D842" t="s">
        <v>724</v>
      </c>
      <c r="E842" s="4">
        <v>22</v>
      </c>
      <c r="F842" t="s">
        <v>1324</v>
      </c>
      <c r="G842" s="1" t="str">
        <f t="shared" si="13"/>
        <v>Visa på karta</v>
      </c>
    </row>
    <row r="843" spans="1:7" x14ac:dyDescent="0.25">
      <c r="A843" s="5" t="s">
        <v>1325</v>
      </c>
      <c r="B843" s="6" t="s">
        <v>1326</v>
      </c>
      <c r="C843" s="6" t="s">
        <v>723</v>
      </c>
      <c r="D843" t="s">
        <v>724</v>
      </c>
      <c r="E843" s="4">
        <v>22</v>
      </c>
      <c r="F843" t="s">
        <v>1327</v>
      </c>
      <c r="G843" s="1" t="str">
        <f t="shared" si="13"/>
        <v>Visa på karta</v>
      </c>
    </row>
    <row r="844" spans="1:7" x14ac:dyDescent="0.25">
      <c r="A844" s="5" t="s">
        <v>698</v>
      </c>
      <c r="B844" t="s">
        <v>131</v>
      </c>
      <c r="C844" t="s">
        <v>723</v>
      </c>
      <c r="D844" t="s">
        <v>614</v>
      </c>
      <c r="E844" s="3">
        <v>21</v>
      </c>
      <c r="F844" t="s">
        <v>599</v>
      </c>
      <c r="G844" s="1" t="str">
        <f t="shared" si="13"/>
        <v>Visa på karta</v>
      </c>
    </row>
    <row r="845" spans="1:7" x14ac:dyDescent="0.25">
      <c r="A845" s="5">
        <v>1494</v>
      </c>
      <c r="B845" t="s">
        <v>251</v>
      </c>
      <c r="C845" t="s">
        <v>723</v>
      </c>
      <c r="D845" t="s">
        <v>614</v>
      </c>
      <c r="E845" s="3">
        <v>21</v>
      </c>
      <c r="F845" t="s">
        <v>415</v>
      </c>
      <c r="G845" s="1" t="str">
        <f t="shared" si="13"/>
        <v>Visa på karta</v>
      </c>
    </row>
    <row r="846" spans="1:7" x14ac:dyDescent="0.25">
      <c r="A846" s="5" t="s">
        <v>687</v>
      </c>
      <c r="B846" s="6" t="s">
        <v>526</v>
      </c>
      <c r="C846" s="6" t="s">
        <v>723</v>
      </c>
      <c r="D846" t="s">
        <v>724</v>
      </c>
      <c r="E846" s="4">
        <v>21</v>
      </c>
      <c r="F846" t="s">
        <v>1328</v>
      </c>
      <c r="G846" s="1" t="str">
        <f t="shared" si="13"/>
        <v>Visa på karta</v>
      </c>
    </row>
    <row r="847" spans="1:7" x14ac:dyDescent="0.25">
      <c r="A847" s="5">
        <v>1233</v>
      </c>
      <c r="B847" s="6" t="s">
        <v>39</v>
      </c>
      <c r="C847" s="6" t="s">
        <v>723</v>
      </c>
      <c r="D847" t="s">
        <v>724</v>
      </c>
      <c r="E847" s="4">
        <v>21</v>
      </c>
      <c r="F847" t="s">
        <v>1329</v>
      </c>
      <c r="G847" s="1" t="str">
        <f t="shared" si="13"/>
        <v>Visa på karta</v>
      </c>
    </row>
    <row r="848" spans="1:7" x14ac:dyDescent="0.25">
      <c r="A848" s="5">
        <v>1293</v>
      </c>
      <c r="B848" s="6" t="s">
        <v>18</v>
      </c>
      <c r="C848" s="6" t="s">
        <v>723</v>
      </c>
      <c r="D848" t="s">
        <v>724</v>
      </c>
      <c r="E848" s="4">
        <v>21</v>
      </c>
      <c r="F848" t="s">
        <v>1330</v>
      </c>
      <c r="G848" s="1" t="str">
        <f t="shared" si="13"/>
        <v>Visa på karta</v>
      </c>
    </row>
    <row r="849" spans="1:7" x14ac:dyDescent="0.25">
      <c r="A849" s="5">
        <v>1471</v>
      </c>
      <c r="B849" s="6" t="s">
        <v>404</v>
      </c>
      <c r="C849" s="6" t="s">
        <v>723</v>
      </c>
      <c r="D849" t="s">
        <v>724</v>
      </c>
      <c r="E849" s="4">
        <v>21</v>
      </c>
      <c r="F849" t="s">
        <v>1331</v>
      </c>
      <c r="G849" s="1" t="str">
        <f t="shared" si="13"/>
        <v>Visa på karta</v>
      </c>
    </row>
    <row r="850" spans="1:7" x14ac:dyDescent="0.25">
      <c r="A850" s="5">
        <v>1494</v>
      </c>
      <c r="B850" s="6" t="s">
        <v>251</v>
      </c>
      <c r="C850" s="6" t="s">
        <v>723</v>
      </c>
      <c r="D850" t="s">
        <v>724</v>
      </c>
      <c r="E850" s="4">
        <v>21</v>
      </c>
      <c r="F850" t="s">
        <v>1332</v>
      </c>
      <c r="G850" s="1" t="str">
        <f t="shared" si="13"/>
        <v>Visa på karta</v>
      </c>
    </row>
    <row r="851" spans="1:7" x14ac:dyDescent="0.25">
      <c r="A851" s="5">
        <v>1780</v>
      </c>
      <c r="B851" s="6" t="s">
        <v>137</v>
      </c>
      <c r="C851" s="6" t="s">
        <v>723</v>
      </c>
      <c r="D851" t="s">
        <v>724</v>
      </c>
      <c r="E851" s="4">
        <v>21</v>
      </c>
      <c r="F851" t="s">
        <v>1333</v>
      </c>
      <c r="G851" s="1" t="str">
        <f t="shared" si="13"/>
        <v>Visa på karta</v>
      </c>
    </row>
    <row r="852" spans="1:7" x14ac:dyDescent="0.25">
      <c r="A852" s="5">
        <v>1885</v>
      </c>
      <c r="B852" s="6" t="s">
        <v>784</v>
      </c>
      <c r="C852" s="6" t="s">
        <v>723</v>
      </c>
      <c r="D852" t="s">
        <v>724</v>
      </c>
      <c r="E852" s="4">
        <v>21</v>
      </c>
      <c r="F852" t="s">
        <v>1334</v>
      </c>
      <c r="G852" s="1" t="str">
        <f t="shared" si="13"/>
        <v>Visa på karta</v>
      </c>
    </row>
    <row r="853" spans="1:7" x14ac:dyDescent="0.25">
      <c r="A853" s="5" t="s">
        <v>699</v>
      </c>
      <c r="B853" t="s">
        <v>129</v>
      </c>
      <c r="C853" t="s">
        <v>723</v>
      </c>
      <c r="D853" t="s">
        <v>614</v>
      </c>
      <c r="E853" s="3">
        <v>20</v>
      </c>
      <c r="F853" t="s">
        <v>600</v>
      </c>
      <c r="G853" s="1" t="str">
        <f t="shared" si="13"/>
        <v>Visa på karta</v>
      </c>
    </row>
    <row r="854" spans="1:7" x14ac:dyDescent="0.25">
      <c r="A854" s="5" t="s">
        <v>713</v>
      </c>
      <c r="B854" t="s">
        <v>275</v>
      </c>
      <c r="C854" t="s">
        <v>723</v>
      </c>
      <c r="D854" t="s">
        <v>614</v>
      </c>
      <c r="E854" s="3">
        <v>20</v>
      </c>
      <c r="F854" t="s">
        <v>480</v>
      </c>
      <c r="G854" s="1" t="str">
        <f t="shared" si="13"/>
        <v>Visa på karta</v>
      </c>
    </row>
    <row r="855" spans="1:7" x14ac:dyDescent="0.25">
      <c r="A855" s="5">
        <v>1270</v>
      </c>
      <c r="B855" t="s">
        <v>9</v>
      </c>
      <c r="C855" t="s">
        <v>723</v>
      </c>
      <c r="D855" t="s">
        <v>614</v>
      </c>
      <c r="E855" s="3">
        <v>20</v>
      </c>
      <c r="F855" t="s">
        <v>8</v>
      </c>
      <c r="G855" s="1" t="str">
        <f t="shared" si="13"/>
        <v>Visa på karta</v>
      </c>
    </row>
    <row r="856" spans="1:7" x14ac:dyDescent="0.25">
      <c r="A856" s="5">
        <v>1491</v>
      </c>
      <c r="B856" t="s">
        <v>244</v>
      </c>
      <c r="C856" t="s">
        <v>723</v>
      </c>
      <c r="D856" t="s">
        <v>614</v>
      </c>
      <c r="E856" s="3">
        <v>20</v>
      </c>
      <c r="F856" t="s">
        <v>353</v>
      </c>
      <c r="G856" s="1" t="str">
        <f t="shared" si="13"/>
        <v>Visa på karta</v>
      </c>
    </row>
    <row r="857" spans="1:7" x14ac:dyDescent="0.25">
      <c r="A857" s="5" t="s">
        <v>687</v>
      </c>
      <c r="B857" s="6" t="s">
        <v>526</v>
      </c>
      <c r="C857" s="6" t="s">
        <v>723</v>
      </c>
      <c r="D857" t="s">
        <v>724</v>
      </c>
      <c r="E857" s="4">
        <v>20</v>
      </c>
      <c r="F857" t="s">
        <v>1335</v>
      </c>
      <c r="G857" s="1" t="str">
        <f t="shared" si="13"/>
        <v>Visa på karta</v>
      </c>
    </row>
    <row r="858" spans="1:7" x14ac:dyDescent="0.25">
      <c r="A858" s="5" t="s">
        <v>929</v>
      </c>
      <c r="B858" s="6" t="s">
        <v>930</v>
      </c>
      <c r="C858" s="6" t="s">
        <v>723</v>
      </c>
      <c r="D858" t="s">
        <v>724</v>
      </c>
      <c r="E858" s="4">
        <v>20</v>
      </c>
      <c r="F858" t="s">
        <v>1336</v>
      </c>
      <c r="G858" s="1" t="str">
        <f t="shared" si="13"/>
        <v>Visa på karta</v>
      </c>
    </row>
    <row r="859" spans="1:7" x14ac:dyDescent="0.25">
      <c r="A859" s="5" t="s">
        <v>711</v>
      </c>
      <c r="B859" s="6" t="s">
        <v>278</v>
      </c>
      <c r="C859" s="6" t="s">
        <v>723</v>
      </c>
      <c r="D859" t="s">
        <v>724</v>
      </c>
      <c r="E859" s="4">
        <v>20</v>
      </c>
      <c r="F859" t="s">
        <v>1337</v>
      </c>
      <c r="G859" s="1" t="str">
        <f t="shared" si="13"/>
        <v>Visa på karta</v>
      </c>
    </row>
    <row r="860" spans="1:7" x14ac:dyDescent="0.25">
      <c r="A860" s="5" t="s">
        <v>834</v>
      </c>
      <c r="B860" s="6" t="s">
        <v>835</v>
      </c>
      <c r="C860" s="6" t="s">
        <v>723</v>
      </c>
      <c r="D860" t="s">
        <v>724</v>
      </c>
      <c r="E860" s="4">
        <v>20</v>
      </c>
      <c r="F860" t="s">
        <v>1338</v>
      </c>
      <c r="G860" s="1" t="str">
        <f t="shared" si="13"/>
        <v>Visa på karta</v>
      </c>
    </row>
    <row r="861" spans="1:7" x14ac:dyDescent="0.25">
      <c r="A861" s="5" t="s">
        <v>705</v>
      </c>
      <c r="B861" t="s">
        <v>101</v>
      </c>
      <c r="C861" t="s">
        <v>723</v>
      </c>
      <c r="D861" t="s">
        <v>614</v>
      </c>
      <c r="E861" s="4" t="s">
        <v>675</v>
      </c>
      <c r="F861" t="s">
        <v>100</v>
      </c>
      <c r="G861" s="1" t="str">
        <f t="shared" si="13"/>
        <v>Visa på karta</v>
      </c>
    </row>
    <row r="862" spans="1:7" x14ac:dyDescent="0.25">
      <c r="A862" s="5" t="s">
        <v>722</v>
      </c>
      <c r="B862" t="s">
        <v>87</v>
      </c>
      <c r="C862" t="s">
        <v>723</v>
      </c>
      <c r="D862" t="s">
        <v>614</v>
      </c>
      <c r="E862" s="4" t="s">
        <v>675</v>
      </c>
      <c r="F862" t="s">
        <v>93</v>
      </c>
      <c r="G862" s="1" t="str">
        <f t="shared" si="13"/>
        <v>Visa på karta</v>
      </c>
    </row>
    <row r="863" spans="1:7" x14ac:dyDescent="0.25">
      <c r="A863" s="5">
        <v>1444</v>
      </c>
      <c r="B863" t="s">
        <v>380</v>
      </c>
      <c r="C863" t="s">
        <v>723</v>
      </c>
      <c r="D863" t="s">
        <v>614</v>
      </c>
      <c r="E863" s="4" t="s">
        <v>675</v>
      </c>
      <c r="F863" t="s">
        <v>379</v>
      </c>
      <c r="G863" s="1" t="str">
        <f t="shared" si="13"/>
        <v>Visa på karta</v>
      </c>
    </row>
    <row r="864" spans="1:7" x14ac:dyDescent="0.25">
      <c r="A864" s="5" t="s">
        <v>716</v>
      </c>
      <c r="B864" t="s">
        <v>465</v>
      </c>
      <c r="C864" t="s">
        <v>466</v>
      </c>
      <c r="D864" t="s">
        <v>614</v>
      </c>
      <c r="E864" s="4" t="s">
        <v>675</v>
      </c>
      <c r="F864" t="s">
        <v>464</v>
      </c>
      <c r="G864" s="1" t="str">
        <f t="shared" si="13"/>
        <v>Visa på karta</v>
      </c>
    </row>
    <row r="865" spans="1:7" x14ac:dyDescent="0.25">
      <c r="A865" s="5">
        <v>1764</v>
      </c>
      <c r="B865" t="s">
        <v>140</v>
      </c>
      <c r="C865" t="s">
        <v>723</v>
      </c>
      <c r="D865" t="s">
        <v>614</v>
      </c>
      <c r="E865" s="4" t="s">
        <v>675</v>
      </c>
      <c r="F865" t="s">
        <v>139</v>
      </c>
      <c r="G865" s="1" t="str">
        <f t="shared" si="13"/>
        <v>Visa på karta</v>
      </c>
    </row>
    <row r="866" spans="1:7" x14ac:dyDescent="0.25">
      <c r="A866" s="5">
        <v>2161</v>
      </c>
      <c r="B866" t="s">
        <v>283</v>
      </c>
      <c r="C866" t="s">
        <v>723</v>
      </c>
      <c r="D866" t="s">
        <v>614</v>
      </c>
      <c r="E866" s="4" t="s">
        <v>675</v>
      </c>
      <c r="F866" t="s">
        <v>282</v>
      </c>
      <c r="G866" s="1" t="str">
        <f t="shared" si="13"/>
        <v>Visa på karta</v>
      </c>
    </row>
    <row r="867" spans="1:7" x14ac:dyDescent="0.25">
      <c r="A867" s="5">
        <v>1765</v>
      </c>
      <c r="B867" t="s">
        <v>152</v>
      </c>
      <c r="C867" t="s">
        <v>723</v>
      </c>
      <c r="D867" t="s">
        <v>614</v>
      </c>
      <c r="E867" s="4" t="s">
        <v>675</v>
      </c>
      <c r="F867" t="s">
        <v>631</v>
      </c>
      <c r="G867" s="1" t="str">
        <f t="shared" si="13"/>
        <v>Visa på karta</v>
      </c>
    </row>
    <row r="868" spans="1:7" x14ac:dyDescent="0.25">
      <c r="A868" s="5">
        <v>2510</v>
      </c>
      <c r="B868" t="s">
        <v>670</v>
      </c>
      <c r="C868" t="s">
        <v>723</v>
      </c>
      <c r="D868" t="s">
        <v>614</v>
      </c>
      <c r="E868" s="4" t="s">
        <v>675</v>
      </c>
      <c r="F868" t="s">
        <v>669</v>
      </c>
      <c r="G868" s="1" t="str">
        <f t="shared" si="13"/>
        <v>Visa på karta</v>
      </c>
    </row>
    <row r="869" spans="1:7" x14ac:dyDescent="0.25">
      <c r="A869" s="5">
        <v>1466</v>
      </c>
      <c r="B869" t="s">
        <v>236</v>
      </c>
      <c r="C869" t="s">
        <v>723</v>
      </c>
      <c r="D869" t="s">
        <v>614</v>
      </c>
      <c r="E869" s="4" t="s">
        <v>675</v>
      </c>
      <c r="F869" t="s">
        <v>361</v>
      </c>
      <c r="G869" s="1" t="str">
        <f t="shared" si="13"/>
        <v>Visa på karta</v>
      </c>
    </row>
    <row r="870" spans="1:7" x14ac:dyDescent="0.25">
      <c r="A870" s="5">
        <v>1499</v>
      </c>
      <c r="B870" t="s">
        <v>248</v>
      </c>
      <c r="C870" t="s">
        <v>723</v>
      </c>
      <c r="D870" t="s">
        <v>614</v>
      </c>
      <c r="E870" s="4" t="s">
        <v>675</v>
      </c>
      <c r="F870" t="s">
        <v>381</v>
      </c>
      <c r="G870" s="1" t="str">
        <f t="shared" si="13"/>
        <v>Visa på karta</v>
      </c>
    </row>
    <row r="871" spans="1:7" x14ac:dyDescent="0.25">
      <c r="A871" s="5">
        <v>1470</v>
      </c>
      <c r="B871" t="s">
        <v>391</v>
      </c>
      <c r="C871" t="s">
        <v>723</v>
      </c>
      <c r="D871" t="s">
        <v>614</v>
      </c>
      <c r="E871" s="4" t="s">
        <v>675</v>
      </c>
      <c r="F871" t="s">
        <v>395</v>
      </c>
      <c r="G871" s="1" t="str">
        <f t="shared" si="13"/>
        <v>Visa på karta</v>
      </c>
    </row>
    <row r="872" spans="1:7" x14ac:dyDescent="0.25">
      <c r="A872" s="5">
        <v>1491</v>
      </c>
      <c r="B872" t="s">
        <v>244</v>
      </c>
      <c r="C872" t="s">
        <v>723</v>
      </c>
      <c r="D872" t="s">
        <v>614</v>
      </c>
      <c r="E872" s="4" t="s">
        <v>675</v>
      </c>
      <c r="F872" t="s">
        <v>352</v>
      </c>
      <c r="G872" s="1" t="str">
        <f t="shared" si="13"/>
        <v>Visa på karta</v>
      </c>
    </row>
    <row r="873" spans="1:7" x14ac:dyDescent="0.25">
      <c r="A873" s="5">
        <v>1493</v>
      </c>
      <c r="B873" t="s">
        <v>422</v>
      </c>
      <c r="C873" t="s">
        <v>723</v>
      </c>
      <c r="D873" t="s">
        <v>614</v>
      </c>
      <c r="E873" s="4" t="s">
        <v>675</v>
      </c>
      <c r="F873" t="s">
        <v>438</v>
      </c>
      <c r="G873" s="1" t="str">
        <f t="shared" si="13"/>
        <v>Visa på karta</v>
      </c>
    </row>
    <row r="874" spans="1:7" x14ac:dyDescent="0.25">
      <c r="A874" s="5">
        <v>2326</v>
      </c>
      <c r="B874" t="s">
        <v>295</v>
      </c>
      <c r="C874" t="s">
        <v>723</v>
      </c>
      <c r="D874" t="s">
        <v>614</v>
      </c>
      <c r="E874" s="4" t="s">
        <v>675</v>
      </c>
      <c r="F874" t="s">
        <v>294</v>
      </c>
      <c r="G874" s="1" t="str">
        <f t="shared" si="13"/>
        <v>Visa på karta</v>
      </c>
    </row>
    <row r="875" spans="1:7" x14ac:dyDescent="0.25">
      <c r="A875" s="5">
        <v>1083</v>
      </c>
      <c r="B875" t="s">
        <v>80</v>
      </c>
      <c r="C875" t="s">
        <v>723</v>
      </c>
      <c r="D875" t="s">
        <v>614</v>
      </c>
      <c r="E875" s="4" t="s">
        <v>675</v>
      </c>
      <c r="F875" t="s">
        <v>79</v>
      </c>
      <c r="G875" s="1" t="str">
        <f t="shared" si="13"/>
        <v>Visa på karta</v>
      </c>
    </row>
    <row r="876" spans="1:7" x14ac:dyDescent="0.25">
      <c r="A876" s="5">
        <v>1499</v>
      </c>
      <c r="B876" t="s">
        <v>248</v>
      </c>
      <c r="C876" t="s">
        <v>723</v>
      </c>
      <c r="D876" t="s">
        <v>614</v>
      </c>
      <c r="E876" s="4" t="s">
        <v>675</v>
      </c>
      <c r="F876" t="s">
        <v>255</v>
      </c>
      <c r="G876" s="1" t="str">
        <f t="shared" si="13"/>
        <v>Visa på karta</v>
      </c>
    </row>
    <row r="877" spans="1:7" x14ac:dyDescent="0.25">
      <c r="A877" s="5">
        <v>2309</v>
      </c>
      <c r="B877" t="s">
        <v>509</v>
      </c>
      <c r="C877" t="s">
        <v>723</v>
      </c>
      <c r="D877" t="s">
        <v>614</v>
      </c>
      <c r="E877" s="4" t="s">
        <v>675</v>
      </c>
      <c r="F877" t="s">
        <v>515</v>
      </c>
      <c r="G877" s="1" t="str">
        <f t="shared" si="13"/>
        <v>Visa på karta</v>
      </c>
    </row>
    <row r="878" spans="1:7" x14ac:dyDescent="0.25">
      <c r="A878" s="5">
        <v>2313</v>
      </c>
      <c r="B878" t="s">
        <v>507</v>
      </c>
      <c r="C878" t="s">
        <v>723</v>
      </c>
      <c r="D878" t="s">
        <v>614</v>
      </c>
      <c r="E878" s="4" t="s">
        <v>675</v>
      </c>
      <c r="F878" t="s">
        <v>506</v>
      </c>
      <c r="G878" s="1" t="str">
        <f t="shared" si="13"/>
        <v>Visa på karta</v>
      </c>
    </row>
    <row r="879" spans="1:7" x14ac:dyDescent="0.25">
      <c r="A879" s="5" t="s">
        <v>711</v>
      </c>
      <c r="B879" t="s">
        <v>278</v>
      </c>
      <c r="C879" t="s">
        <v>723</v>
      </c>
      <c r="D879" t="s">
        <v>614</v>
      </c>
      <c r="E879" s="4" t="s">
        <v>675</v>
      </c>
      <c r="F879" t="s">
        <v>277</v>
      </c>
      <c r="G879" s="1" t="str">
        <f t="shared" si="13"/>
        <v>Visa på karta</v>
      </c>
    </row>
    <row r="880" spans="1:7" x14ac:dyDescent="0.25">
      <c r="A880" s="5" t="s">
        <v>714</v>
      </c>
      <c r="B880" t="s">
        <v>271</v>
      </c>
      <c r="C880" t="s">
        <v>723</v>
      </c>
      <c r="D880" t="s">
        <v>614</v>
      </c>
      <c r="E880" s="4" t="s">
        <v>675</v>
      </c>
      <c r="F880" t="s">
        <v>270</v>
      </c>
      <c r="G880" s="1" t="str">
        <f t="shared" si="13"/>
        <v>Visa på karta</v>
      </c>
    </row>
    <row r="881" spans="1:7" x14ac:dyDescent="0.25">
      <c r="A881" s="5">
        <v>1491</v>
      </c>
      <c r="B881" t="s">
        <v>244</v>
      </c>
      <c r="C881" t="s">
        <v>723</v>
      </c>
      <c r="D881" t="s">
        <v>614</v>
      </c>
      <c r="E881" s="4" t="s">
        <v>675</v>
      </c>
      <c r="F881" t="s">
        <v>356</v>
      </c>
      <c r="G881" s="1" t="str">
        <f t="shared" si="13"/>
        <v>Visa på karta</v>
      </c>
    </row>
    <row r="882" spans="1:7" x14ac:dyDescent="0.25">
      <c r="A882" s="5">
        <v>1499</v>
      </c>
      <c r="B882" t="s">
        <v>248</v>
      </c>
      <c r="C882" t="s">
        <v>723</v>
      </c>
      <c r="D882" t="s">
        <v>614</v>
      </c>
      <c r="E882" s="4" t="s">
        <v>675</v>
      </c>
      <c r="F882" t="s">
        <v>398</v>
      </c>
      <c r="G882" s="1" t="str">
        <f t="shared" si="13"/>
        <v>Visa på karta</v>
      </c>
    </row>
    <row r="883" spans="1:7" x14ac:dyDescent="0.25">
      <c r="A883" s="5" t="s">
        <v>693</v>
      </c>
      <c r="B883" t="s">
        <v>584</v>
      </c>
      <c r="C883" t="s">
        <v>723</v>
      </c>
      <c r="D883" t="s">
        <v>614</v>
      </c>
      <c r="E883" s="4" t="s">
        <v>675</v>
      </c>
      <c r="F883" t="s">
        <v>583</v>
      </c>
      <c r="G883" s="1" t="str">
        <f t="shared" si="13"/>
        <v>Visa på karta</v>
      </c>
    </row>
    <row r="884" spans="1:7" x14ac:dyDescent="0.25">
      <c r="A884" s="5" t="s">
        <v>696</v>
      </c>
      <c r="B884" t="s">
        <v>604</v>
      </c>
      <c r="C884" t="s">
        <v>723</v>
      </c>
      <c r="D884" t="s">
        <v>614</v>
      </c>
      <c r="E884" s="4" t="s">
        <v>675</v>
      </c>
      <c r="F884" t="s">
        <v>603</v>
      </c>
      <c r="G884" s="1" t="str">
        <f t="shared" si="13"/>
        <v>Visa på karta</v>
      </c>
    </row>
    <row r="885" spans="1:7" x14ac:dyDescent="0.25">
      <c r="A885" s="5">
        <v>2161</v>
      </c>
      <c r="B885" t="s">
        <v>283</v>
      </c>
      <c r="C885" t="s">
        <v>723</v>
      </c>
      <c r="D885" t="s">
        <v>614</v>
      </c>
      <c r="E885" s="4" t="s">
        <v>675</v>
      </c>
      <c r="F885" t="s">
        <v>287</v>
      </c>
      <c r="G885" s="1" t="str">
        <f t="shared" si="13"/>
        <v>Visa på karta</v>
      </c>
    </row>
    <row r="886" spans="1:7" x14ac:dyDescent="0.25">
      <c r="A886" s="5" t="s">
        <v>712</v>
      </c>
      <c r="B886" t="s">
        <v>485</v>
      </c>
      <c r="C886" t="s">
        <v>723</v>
      </c>
      <c r="D886" t="s">
        <v>614</v>
      </c>
      <c r="E886" s="4" t="s">
        <v>675</v>
      </c>
      <c r="F886" t="s">
        <v>484</v>
      </c>
      <c r="G886" s="1" t="str">
        <f t="shared" si="13"/>
        <v>Visa på karta</v>
      </c>
    </row>
    <row r="887" spans="1:7" x14ac:dyDescent="0.25">
      <c r="A887" s="5">
        <v>1452</v>
      </c>
      <c r="B887" t="s">
        <v>238</v>
      </c>
      <c r="C887" t="s">
        <v>723</v>
      </c>
      <c r="D887" t="s">
        <v>614</v>
      </c>
      <c r="E887" s="4" t="s">
        <v>675</v>
      </c>
      <c r="F887" t="s">
        <v>363</v>
      </c>
      <c r="G887" s="1" t="str">
        <f t="shared" si="13"/>
        <v>Visa på karta</v>
      </c>
    </row>
    <row r="888" spans="1:7" x14ac:dyDescent="0.25">
      <c r="A888" s="5">
        <v>1480</v>
      </c>
      <c r="B888" t="s">
        <v>119</v>
      </c>
      <c r="C888" t="s">
        <v>723</v>
      </c>
      <c r="D888" t="s">
        <v>614</v>
      </c>
      <c r="E888" s="4" t="s">
        <v>675</v>
      </c>
      <c r="F888" t="s">
        <v>333</v>
      </c>
      <c r="G888" s="1" t="str">
        <f t="shared" si="13"/>
        <v>Visa på karta</v>
      </c>
    </row>
    <row r="889" spans="1:7" x14ac:dyDescent="0.25">
      <c r="A889" s="5">
        <v>1763</v>
      </c>
      <c r="B889" t="s">
        <v>148</v>
      </c>
      <c r="C889" t="s">
        <v>723</v>
      </c>
      <c r="D889" t="s">
        <v>614</v>
      </c>
      <c r="E889" s="4" t="s">
        <v>675</v>
      </c>
      <c r="F889" t="s">
        <v>147</v>
      </c>
      <c r="G889" s="1" t="str">
        <f t="shared" si="13"/>
        <v>Visa på karta</v>
      </c>
    </row>
    <row r="890" spans="1:7" x14ac:dyDescent="0.25">
      <c r="A890" s="5">
        <v>1785</v>
      </c>
      <c r="B890" t="s">
        <v>617</v>
      </c>
      <c r="C890" t="s">
        <v>723</v>
      </c>
      <c r="D890" t="s">
        <v>614</v>
      </c>
      <c r="E890" s="4" t="s">
        <v>675</v>
      </c>
      <c r="F890" t="s">
        <v>616</v>
      </c>
      <c r="G890" s="1" t="str">
        <f t="shared" si="13"/>
        <v>Visa på karta</v>
      </c>
    </row>
    <row r="891" spans="1:7" x14ac:dyDescent="0.25">
      <c r="A891" s="5">
        <v>2034</v>
      </c>
      <c r="B891" t="s">
        <v>161</v>
      </c>
      <c r="C891" t="s">
        <v>723</v>
      </c>
      <c r="D891" t="s">
        <v>614</v>
      </c>
      <c r="E891" s="4" t="s">
        <v>675</v>
      </c>
      <c r="F891" t="s">
        <v>649</v>
      </c>
      <c r="G891" s="1" t="str">
        <f t="shared" si="13"/>
        <v>Visa på karta</v>
      </c>
    </row>
    <row r="892" spans="1:7" x14ac:dyDescent="0.25">
      <c r="A892" s="5">
        <v>2082</v>
      </c>
      <c r="B892" t="s">
        <v>643</v>
      </c>
      <c r="C892" t="s">
        <v>723</v>
      </c>
      <c r="D892" t="s">
        <v>614</v>
      </c>
      <c r="E892" s="4" t="s">
        <v>675</v>
      </c>
      <c r="F892" t="s">
        <v>654</v>
      </c>
      <c r="G892" s="1" t="str">
        <f t="shared" si="13"/>
        <v>Visa på karta</v>
      </c>
    </row>
    <row r="893" spans="1:7" x14ac:dyDescent="0.25">
      <c r="A893" s="5">
        <v>1460</v>
      </c>
      <c r="B893" t="s">
        <v>360</v>
      </c>
      <c r="C893" t="s">
        <v>723</v>
      </c>
      <c r="D893" t="s">
        <v>614</v>
      </c>
      <c r="E893" s="4" t="s">
        <v>675</v>
      </c>
      <c r="F893" t="s">
        <v>375</v>
      </c>
      <c r="G893" s="1" t="str">
        <f t="shared" si="13"/>
        <v>Visa på karta</v>
      </c>
    </row>
    <row r="894" spans="1:7" x14ac:dyDescent="0.25">
      <c r="A894" s="5">
        <v>1473</v>
      </c>
      <c r="B894" t="s">
        <v>259</v>
      </c>
      <c r="C894" t="s">
        <v>723</v>
      </c>
      <c r="D894" t="s">
        <v>614</v>
      </c>
      <c r="E894" s="4" t="s">
        <v>675</v>
      </c>
      <c r="F894" t="s">
        <v>258</v>
      </c>
      <c r="G894" s="1" t="str">
        <f t="shared" si="13"/>
        <v>Visa på karta</v>
      </c>
    </row>
    <row r="895" spans="1:7" x14ac:dyDescent="0.25">
      <c r="A895" s="5">
        <v>1495</v>
      </c>
      <c r="B895" t="s">
        <v>257</v>
      </c>
      <c r="C895" t="s">
        <v>723</v>
      </c>
      <c r="D895" t="s">
        <v>614</v>
      </c>
      <c r="E895" s="4" t="s">
        <v>675</v>
      </c>
      <c r="F895" t="s">
        <v>382</v>
      </c>
      <c r="G895" s="1" t="str">
        <f t="shared" si="13"/>
        <v>Visa på karta</v>
      </c>
    </row>
    <row r="896" spans="1:7" x14ac:dyDescent="0.25">
      <c r="A896" s="5">
        <v>2034</v>
      </c>
      <c r="B896" t="s">
        <v>161</v>
      </c>
      <c r="C896" t="s">
        <v>723</v>
      </c>
      <c r="D896" t="s">
        <v>614</v>
      </c>
      <c r="E896" s="4" t="s">
        <v>675</v>
      </c>
      <c r="F896" t="s">
        <v>162</v>
      </c>
      <c r="G896" s="1" t="str">
        <f t="shared" si="13"/>
        <v>Visa på karta</v>
      </c>
    </row>
    <row r="897" spans="1:7" x14ac:dyDescent="0.25">
      <c r="A897" s="5" t="s">
        <v>679</v>
      </c>
      <c r="B897" t="s">
        <v>127</v>
      </c>
      <c r="C897" t="s">
        <v>723</v>
      </c>
      <c r="D897" t="s">
        <v>614</v>
      </c>
      <c r="E897" s="4" t="s">
        <v>675</v>
      </c>
      <c r="F897" t="s">
        <v>126</v>
      </c>
      <c r="G897" s="1" t="str">
        <f t="shared" si="13"/>
        <v>Visa på karta</v>
      </c>
    </row>
    <row r="898" spans="1:7" x14ac:dyDescent="0.25">
      <c r="A898" s="5" t="s">
        <v>679</v>
      </c>
      <c r="B898" t="s">
        <v>127</v>
      </c>
      <c r="C898" t="s">
        <v>723</v>
      </c>
      <c r="D898" t="s">
        <v>614</v>
      </c>
      <c r="E898" s="4" t="s">
        <v>675</v>
      </c>
      <c r="F898" t="s">
        <v>571</v>
      </c>
      <c r="G898" s="1" t="str">
        <f t="shared" si="13"/>
        <v>Visa på karta</v>
      </c>
    </row>
    <row r="899" spans="1:7" x14ac:dyDescent="0.25">
      <c r="A899" s="5">
        <v>1290</v>
      </c>
      <c r="B899" t="s">
        <v>14</v>
      </c>
      <c r="C899" t="s">
        <v>723</v>
      </c>
      <c r="D899" t="s">
        <v>614</v>
      </c>
      <c r="E899" s="4" t="s">
        <v>675</v>
      </c>
      <c r="F899" t="s">
        <v>20</v>
      </c>
      <c r="G899" s="1" t="str">
        <f t="shared" ref="G899:G962" si="14">HYPERLINK(F899,"Visa på karta")</f>
        <v>Visa på karta</v>
      </c>
    </row>
    <row r="900" spans="1:7" x14ac:dyDescent="0.25">
      <c r="A900" s="5">
        <v>1435</v>
      </c>
      <c r="B900" t="s">
        <v>322</v>
      </c>
      <c r="C900" t="s">
        <v>723</v>
      </c>
      <c r="D900" t="s">
        <v>614</v>
      </c>
      <c r="E900" s="4" t="s">
        <v>675</v>
      </c>
      <c r="F900" t="s">
        <v>321</v>
      </c>
      <c r="G900" s="1" t="str">
        <f t="shared" si="14"/>
        <v>Visa på karta</v>
      </c>
    </row>
    <row r="901" spans="1:7" x14ac:dyDescent="0.25">
      <c r="A901" s="5">
        <v>2083</v>
      </c>
      <c r="B901" t="s">
        <v>645</v>
      </c>
      <c r="C901" t="s">
        <v>723</v>
      </c>
      <c r="D901" t="s">
        <v>614</v>
      </c>
      <c r="E901" s="4" t="s">
        <v>675</v>
      </c>
      <c r="F901" t="s">
        <v>644</v>
      </c>
      <c r="G901" s="1" t="str">
        <f t="shared" si="14"/>
        <v>Visa på karta</v>
      </c>
    </row>
    <row r="902" spans="1:7" x14ac:dyDescent="0.25">
      <c r="A902" s="5" t="s">
        <v>695</v>
      </c>
      <c r="B902" t="s">
        <v>135</v>
      </c>
      <c r="C902" t="s">
        <v>723</v>
      </c>
      <c r="D902" t="s">
        <v>614</v>
      </c>
      <c r="E902" s="4" t="s">
        <v>675</v>
      </c>
      <c r="F902" t="s">
        <v>134</v>
      </c>
      <c r="G902" s="1" t="str">
        <f t="shared" si="14"/>
        <v>Visa på karta</v>
      </c>
    </row>
    <row r="903" spans="1:7" x14ac:dyDescent="0.25">
      <c r="A903" s="5" t="s">
        <v>720</v>
      </c>
      <c r="B903" t="s">
        <v>468</v>
      </c>
      <c r="C903" t="s">
        <v>723</v>
      </c>
      <c r="D903" t="s">
        <v>614</v>
      </c>
      <c r="E903" s="4" t="s">
        <v>675</v>
      </c>
      <c r="F903" t="s">
        <v>467</v>
      </c>
      <c r="G903" s="1" t="str">
        <f t="shared" si="14"/>
        <v>Visa på karta</v>
      </c>
    </row>
    <row r="904" spans="1:7" x14ac:dyDescent="0.25">
      <c r="A904" s="5">
        <v>2380</v>
      </c>
      <c r="B904" t="s">
        <v>293</v>
      </c>
      <c r="C904" t="s">
        <v>723</v>
      </c>
      <c r="D904" t="s">
        <v>614</v>
      </c>
      <c r="E904" s="4" t="s">
        <v>675</v>
      </c>
      <c r="F904" t="s">
        <v>516</v>
      </c>
      <c r="G904" s="1" t="str">
        <f t="shared" si="14"/>
        <v>Visa på karta</v>
      </c>
    </row>
    <row r="905" spans="1:7" x14ac:dyDescent="0.25">
      <c r="A905" s="5" t="s">
        <v>683</v>
      </c>
      <c r="B905" t="s">
        <v>300</v>
      </c>
      <c r="C905" t="s">
        <v>723</v>
      </c>
      <c r="D905" t="s">
        <v>614</v>
      </c>
      <c r="E905" s="4" t="s">
        <v>675</v>
      </c>
      <c r="F905" t="s">
        <v>298</v>
      </c>
      <c r="G905" s="1" t="str">
        <f t="shared" si="14"/>
        <v>Visa på karta</v>
      </c>
    </row>
    <row r="906" spans="1:7" x14ac:dyDescent="0.25">
      <c r="A906" s="5" t="s">
        <v>720</v>
      </c>
      <c r="B906" t="s">
        <v>468</v>
      </c>
      <c r="C906" t="s">
        <v>723</v>
      </c>
      <c r="D906" t="s">
        <v>614</v>
      </c>
      <c r="E906" s="4" t="s">
        <v>675</v>
      </c>
      <c r="F906" t="s">
        <v>469</v>
      </c>
      <c r="G906" s="1" t="str">
        <f t="shared" si="14"/>
        <v>Visa på karta</v>
      </c>
    </row>
    <row r="907" spans="1:7" x14ac:dyDescent="0.25">
      <c r="A907" s="5" t="s">
        <v>691</v>
      </c>
      <c r="B907" t="s">
        <v>73</v>
      </c>
      <c r="C907" t="s">
        <v>723</v>
      </c>
      <c r="D907" t="s">
        <v>614</v>
      </c>
      <c r="E907" s="4" t="s">
        <v>675</v>
      </c>
      <c r="F907" t="s">
        <v>72</v>
      </c>
      <c r="G907" s="1" t="str">
        <f t="shared" si="14"/>
        <v>Visa på karta</v>
      </c>
    </row>
    <row r="908" spans="1:7" x14ac:dyDescent="0.25">
      <c r="A908" s="5" t="s">
        <v>691</v>
      </c>
      <c r="B908" t="s">
        <v>73</v>
      </c>
      <c r="C908" t="s">
        <v>723</v>
      </c>
      <c r="D908" t="s">
        <v>614</v>
      </c>
      <c r="E908" s="4" t="s">
        <v>675</v>
      </c>
      <c r="F908" t="s">
        <v>72</v>
      </c>
      <c r="G908" s="1" t="str">
        <f t="shared" si="14"/>
        <v>Visa på karta</v>
      </c>
    </row>
    <row r="909" spans="1:7" x14ac:dyDescent="0.25">
      <c r="A909" s="5" t="s">
        <v>704</v>
      </c>
      <c r="B909" t="s">
        <v>95</v>
      </c>
      <c r="C909" t="s">
        <v>723</v>
      </c>
      <c r="D909" t="s">
        <v>614</v>
      </c>
      <c r="E909" s="4" t="s">
        <v>675</v>
      </c>
      <c r="F909" t="s">
        <v>215</v>
      </c>
      <c r="G909" s="1" t="str">
        <f t="shared" si="14"/>
        <v>Visa på karta</v>
      </c>
    </row>
    <row r="910" spans="1:7" x14ac:dyDescent="0.25">
      <c r="A910" s="5" t="s">
        <v>709</v>
      </c>
      <c r="B910" t="s">
        <v>96</v>
      </c>
      <c r="C910" t="s">
        <v>723</v>
      </c>
      <c r="D910" t="s">
        <v>614</v>
      </c>
      <c r="E910" s="4" t="s">
        <v>675</v>
      </c>
      <c r="F910" t="s">
        <v>99</v>
      </c>
      <c r="G910" s="1" t="str">
        <f t="shared" si="14"/>
        <v>Visa på karta</v>
      </c>
    </row>
    <row r="911" spans="1:7" x14ac:dyDescent="0.25">
      <c r="A911" s="5" t="s">
        <v>719</v>
      </c>
      <c r="B911" t="s">
        <v>266</v>
      </c>
      <c r="C911" t="s">
        <v>723</v>
      </c>
      <c r="D911" t="s">
        <v>614</v>
      </c>
      <c r="E911" s="4" t="s">
        <v>675</v>
      </c>
      <c r="F911" t="s">
        <v>265</v>
      </c>
      <c r="G911" s="1" t="str">
        <f t="shared" si="14"/>
        <v>Visa på karta</v>
      </c>
    </row>
    <row r="912" spans="1:7" x14ac:dyDescent="0.25">
      <c r="A912" s="5" t="s">
        <v>721</v>
      </c>
      <c r="B912" t="s">
        <v>463</v>
      </c>
      <c r="C912" t="s">
        <v>723</v>
      </c>
      <c r="D912" t="s">
        <v>614</v>
      </c>
      <c r="E912" s="4" t="s">
        <v>675</v>
      </c>
      <c r="F912" t="s">
        <v>462</v>
      </c>
      <c r="G912" s="1" t="str">
        <f t="shared" si="14"/>
        <v>Visa på karta</v>
      </c>
    </row>
    <row r="913" spans="1:7" x14ac:dyDescent="0.25">
      <c r="A913" s="5">
        <v>1480</v>
      </c>
      <c r="B913" t="s">
        <v>119</v>
      </c>
      <c r="C913" t="s">
        <v>723</v>
      </c>
      <c r="D913" t="s">
        <v>614</v>
      </c>
      <c r="E913" s="4" t="s">
        <v>675</v>
      </c>
      <c r="F913" t="s">
        <v>434</v>
      </c>
      <c r="G913" s="1" t="str">
        <f t="shared" si="14"/>
        <v>Visa på karta</v>
      </c>
    </row>
    <row r="914" spans="1:7" x14ac:dyDescent="0.25">
      <c r="A914" s="5">
        <v>1765</v>
      </c>
      <c r="B914" t="s">
        <v>152</v>
      </c>
      <c r="C914" t="s">
        <v>723</v>
      </c>
      <c r="D914" t="s">
        <v>614</v>
      </c>
      <c r="E914" s="4" t="s">
        <v>675</v>
      </c>
      <c r="F914" t="s">
        <v>151</v>
      </c>
      <c r="G914" s="1" t="str">
        <f t="shared" si="14"/>
        <v>Visa på karta</v>
      </c>
    </row>
    <row r="915" spans="1:7" x14ac:dyDescent="0.25">
      <c r="A915" s="5">
        <v>1785</v>
      </c>
      <c r="B915" t="s">
        <v>617</v>
      </c>
      <c r="C915" t="s">
        <v>723</v>
      </c>
      <c r="D915" t="s">
        <v>614</v>
      </c>
      <c r="E915" s="4" t="s">
        <v>675</v>
      </c>
      <c r="F915" t="s">
        <v>626</v>
      </c>
      <c r="G915" s="1" t="str">
        <f t="shared" si="14"/>
        <v>Visa på karta</v>
      </c>
    </row>
    <row r="916" spans="1:7" x14ac:dyDescent="0.25">
      <c r="A916" s="5">
        <v>2184</v>
      </c>
      <c r="B916" t="s">
        <v>280</v>
      </c>
      <c r="C916" t="s">
        <v>723</v>
      </c>
      <c r="D916" t="s">
        <v>614</v>
      </c>
      <c r="E916" s="4" t="s">
        <v>675</v>
      </c>
      <c r="F916" t="s">
        <v>491</v>
      </c>
      <c r="G916" s="1" t="str">
        <f t="shared" si="14"/>
        <v>Visa på karta</v>
      </c>
    </row>
    <row r="917" spans="1:7" x14ac:dyDescent="0.25">
      <c r="A917" s="5" t="s">
        <v>1339</v>
      </c>
      <c r="B917" s="6" t="s">
        <v>1340</v>
      </c>
      <c r="C917" s="6" t="s">
        <v>723</v>
      </c>
      <c r="D917" t="s">
        <v>724</v>
      </c>
      <c r="E917" s="4" t="s">
        <v>675</v>
      </c>
      <c r="F917" t="s">
        <v>1341</v>
      </c>
      <c r="G917" s="1" t="str">
        <f t="shared" si="14"/>
        <v>Visa på karta</v>
      </c>
    </row>
    <row r="918" spans="1:7" x14ac:dyDescent="0.25">
      <c r="A918" s="5" t="s">
        <v>679</v>
      </c>
      <c r="B918" s="6" t="s">
        <v>127</v>
      </c>
      <c r="C918" s="6" t="s">
        <v>723</v>
      </c>
      <c r="D918" t="s">
        <v>724</v>
      </c>
      <c r="E918" s="4" t="s">
        <v>675</v>
      </c>
      <c r="F918" t="s">
        <v>1342</v>
      </c>
      <c r="G918" s="1" t="str">
        <f t="shared" si="14"/>
        <v>Visa på karta</v>
      </c>
    </row>
    <row r="919" spans="1:7" x14ac:dyDescent="0.25">
      <c r="A919" s="5" t="s">
        <v>679</v>
      </c>
      <c r="B919" s="6" t="s">
        <v>127</v>
      </c>
      <c r="C919" s="6" t="s">
        <v>723</v>
      </c>
      <c r="D919" t="s">
        <v>724</v>
      </c>
      <c r="E919" s="4" t="s">
        <v>675</v>
      </c>
      <c r="F919" t="s">
        <v>1342</v>
      </c>
      <c r="G919" s="1" t="str">
        <f t="shared" si="14"/>
        <v>Visa på karta</v>
      </c>
    </row>
    <row r="920" spans="1:7" x14ac:dyDescent="0.25">
      <c r="A920" s="5" t="s">
        <v>679</v>
      </c>
      <c r="B920" s="6" t="s">
        <v>127</v>
      </c>
      <c r="C920" s="6" t="s">
        <v>723</v>
      </c>
      <c r="D920" t="s">
        <v>724</v>
      </c>
      <c r="E920" s="4" t="s">
        <v>675</v>
      </c>
      <c r="F920" t="s">
        <v>1343</v>
      </c>
      <c r="G920" s="1" t="str">
        <f t="shared" si="14"/>
        <v>Visa på karta</v>
      </c>
    </row>
    <row r="921" spans="1:7" x14ac:dyDescent="0.25">
      <c r="A921" s="5" t="s">
        <v>681</v>
      </c>
      <c r="B921" s="6" t="s">
        <v>122</v>
      </c>
      <c r="C921" s="6" t="s">
        <v>723</v>
      </c>
      <c r="D921" t="s">
        <v>724</v>
      </c>
      <c r="E921" s="4" t="s">
        <v>675</v>
      </c>
      <c r="F921" t="s">
        <v>1344</v>
      </c>
      <c r="G921" s="1" t="str">
        <f t="shared" si="14"/>
        <v>Visa på karta</v>
      </c>
    </row>
    <row r="922" spans="1:7" x14ac:dyDescent="0.25">
      <c r="A922" s="5" t="s">
        <v>1345</v>
      </c>
      <c r="B922" s="6" t="s">
        <v>1346</v>
      </c>
      <c r="C922" s="6" t="s">
        <v>723</v>
      </c>
      <c r="D922" t="s">
        <v>724</v>
      </c>
      <c r="E922" s="4" t="s">
        <v>675</v>
      </c>
      <c r="F922" t="s">
        <v>1347</v>
      </c>
      <c r="G922" s="1" t="str">
        <f t="shared" si="14"/>
        <v>Visa på karta</v>
      </c>
    </row>
    <row r="923" spans="1:7" x14ac:dyDescent="0.25">
      <c r="A923" s="5" t="s">
        <v>682</v>
      </c>
      <c r="B923" s="6" t="s">
        <v>568</v>
      </c>
      <c r="C923" s="6" t="s">
        <v>723</v>
      </c>
      <c r="D923" t="s">
        <v>724</v>
      </c>
      <c r="E923" s="4" t="s">
        <v>675</v>
      </c>
      <c r="F923" t="s">
        <v>1348</v>
      </c>
      <c r="G923" s="1" t="str">
        <f t="shared" si="14"/>
        <v>Visa på karta</v>
      </c>
    </row>
    <row r="924" spans="1:7" x14ac:dyDescent="0.25">
      <c r="A924" s="5" t="s">
        <v>682</v>
      </c>
      <c r="B924" s="6" t="s">
        <v>568</v>
      </c>
      <c r="C924" s="6" t="s">
        <v>723</v>
      </c>
      <c r="D924" t="s">
        <v>724</v>
      </c>
      <c r="E924" s="4" t="s">
        <v>675</v>
      </c>
      <c r="F924" t="s">
        <v>1349</v>
      </c>
      <c r="G924" s="1" t="str">
        <f t="shared" si="14"/>
        <v>Visa på karta</v>
      </c>
    </row>
    <row r="925" spans="1:7" x14ac:dyDescent="0.25">
      <c r="A925" s="5" t="s">
        <v>684</v>
      </c>
      <c r="B925" s="6" t="s">
        <v>528</v>
      </c>
      <c r="C925" s="6" t="s">
        <v>723</v>
      </c>
      <c r="D925" t="s">
        <v>724</v>
      </c>
      <c r="E925" s="4" t="s">
        <v>675</v>
      </c>
      <c r="F925" t="s">
        <v>1350</v>
      </c>
      <c r="G925" s="1" t="str">
        <f t="shared" si="14"/>
        <v>Visa på karta</v>
      </c>
    </row>
    <row r="926" spans="1:7" x14ac:dyDescent="0.25">
      <c r="A926" s="5" t="s">
        <v>684</v>
      </c>
      <c r="B926" s="6" t="s">
        <v>528</v>
      </c>
      <c r="C926" s="6" t="s">
        <v>723</v>
      </c>
      <c r="D926" t="s">
        <v>724</v>
      </c>
      <c r="E926" s="4" t="s">
        <v>675</v>
      </c>
      <c r="F926" t="s">
        <v>1351</v>
      </c>
      <c r="G926" s="1" t="str">
        <f t="shared" si="14"/>
        <v>Visa på karta</v>
      </c>
    </row>
    <row r="927" spans="1:7" x14ac:dyDescent="0.25">
      <c r="A927" s="5" t="s">
        <v>1352</v>
      </c>
      <c r="B927" s="6" t="s">
        <v>1353</v>
      </c>
      <c r="C927" s="6" t="s">
        <v>723</v>
      </c>
      <c r="D927" t="s">
        <v>724</v>
      </c>
      <c r="E927" s="4" t="s">
        <v>675</v>
      </c>
      <c r="F927" t="s">
        <v>1354</v>
      </c>
      <c r="G927" s="1" t="str">
        <f t="shared" si="14"/>
        <v>Visa på karta</v>
      </c>
    </row>
    <row r="928" spans="1:7" x14ac:dyDescent="0.25">
      <c r="A928" s="5" t="s">
        <v>1352</v>
      </c>
      <c r="B928" s="6" t="s">
        <v>1353</v>
      </c>
      <c r="C928" s="6" t="s">
        <v>723</v>
      </c>
      <c r="D928" t="s">
        <v>724</v>
      </c>
      <c r="E928" s="4" t="s">
        <v>675</v>
      </c>
      <c r="F928" t="s">
        <v>1355</v>
      </c>
      <c r="G928" s="1" t="str">
        <f t="shared" si="14"/>
        <v>Visa på karta</v>
      </c>
    </row>
    <row r="929" spans="1:7" x14ac:dyDescent="0.25">
      <c r="A929" s="5" t="s">
        <v>1216</v>
      </c>
      <c r="B929" s="6" t="s">
        <v>1217</v>
      </c>
      <c r="C929" s="6" t="s">
        <v>723</v>
      </c>
      <c r="D929" t="s">
        <v>724</v>
      </c>
      <c r="E929" s="4" t="s">
        <v>675</v>
      </c>
      <c r="F929" t="s">
        <v>1356</v>
      </c>
      <c r="G929" s="1" t="str">
        <f t="shared" si="14"/>
        <v>Visa på karta</v>
      </c>
    </row>
    <row r="930" spans="1:7" x14ac:dyDescent="0.25">
      <c r="A930" s="5" t="s">
        <v>689</v>
      </c>
      <c r="B930" s="6" t="s">
        <v>199</v>
      </c>
      <c r="C930" s="6" t="s">
        <v>723</v>
      </c>
      <c r="D930" t="s">
        <v>724</v>
      </c>
      <c r="E930" s="4" t="s">
        <v>675</v>
      </c>
      <c r="F930" t="s">
        <v>1357</v>
      </c>
      <c r="G930" s="1" t="str">
        <f t="shared" si="14"/>
        <v>Visa på karta</v>
      </c>
    </row>
    <row r="931" spans="1:7" x14ac:dyDescent="0.25">
      <c r="A931" s="5" t="s">
        <v>689</v>
      </c>
      <c r="B931" s="6" t="s">
        <v>199</v>
      </c>
      <c r="C931" s="6" t="s">
        <v>723</v>
      </c>
      <c r="D931" t="s">
        <v>724</v>
      </c>
      <c r="E931" s="4" t="s">
        <v>675</v>
      </c>
      <c r="F931" t="s">
        <v>1358</v>
      </c>
      <c r="G931" s="1" t="str">
        <f t="shared" si="14"/>
        <v>Visa på karta</v>
      </c>
    </row>
    <row r="932" spans="1:7" x14ac:dyDescent="0.25">
      <c r="A932" s="5" t="s">
        <v>689</v>
      </c>
      <c r="B932" s="6" t="s">
        <v>199</v>
      </c>
      <c r="C932" s="6" t="s">
        <v>723</v>
      </c>
      <c r="D932" t="s">
        <v>724</v>
      </c>
      <c r="E932" s="4" t="s">
        <v>675</v>
      </c>
      <c r="F932" t="s">
        <v>1359</v>
      </c>
      <c r="G932" s="1" t="str">
        <f t="shared" si="14"/>
        <v>Visa på karta</v>
      </c>
    </row>
    <row r="933" spans="1:7" x14ac:dyDescent="0.25">
      <c r="A933" s="5" t="s">
        <v>1360</v>
      </c>
      <c r="B933" s="6" t="s">
        <v>1361</v>
      </c>
      <c r="C933" s="6" t="s">
        <v>723</v>
      </c>
      <c r="D933" t="s">
        <v>724</v>
      </c>
      <c r="E933" s="4" t="s">
        <v>675</v>
      </c>
      <c r="F933" t="s">
        <v>1362</v>
      </c>
      <c r="G933" s="1" t="str">
        <f t="shared" si="14"/>
        <v>Visa på karta</v>
      </c>
    </row>
    <row r="934" spans="1:7" x14ac:dyDescent="0.25">
      <c r="A934" s="5" t="s">
        <v>1363</v>
      </c>
      <c r="B934" s="6" t="s">
        <v>1364</v>
      </c>
      <c r="C934" s="6" t="s">
        <v>723</v>
      </c>
      <c r="D934" t="s">
        <v>724</v>
      </c>
      <c r="E934" s="4" t="s">
        <v>675</v>
      </c>
      <c r="F934" t="s">
        <v>1365</v>
      </c>
      <c r="G934" s="1" t="str">
        <f t="shared" si="14"/>
        <v>Visa på karta</v>
      </c>
    </row>
    <row r="935" spans="1:7" x14ac:dyDescent="0.25">
      <c r="A935" s="5" t="s">
        <v>929</v>
      </c>
      <c r="B935" s="6" t="s">
        <v>930</v>
      </c>
      <c r="C935" s="6" t="s">
        <v>723</v>
      </c>
      <c r="D935" t="s">
        <v>724</v>
      </c>
      <c r="E935" s="4" t="s">
        <v>675</v>
      </c>
      <c r="F935" t="s">
        <v>1366</v>
      </c>
      <c r="G935" s="1" t="str">
        <f t="shared" si="14"/>
        <v>Visa på karta</v>
      </c>
    </row>
    <row r="936" spans="1:7" x14ac:dyDescent="0.25">
      <c r="A936" s="5" t="s">
        <v>929</v>
      </c>
      <c r="B936" s="6" t="s">
        <v>930</v>
      </c>
      <c r="C936" s="6" t="s">
        <v>723</v>
      </c>
      <c r="D936" t="s">
        <v>724</v>
      </c>
      <c r="E936" s="4" t="s">
        <v>675</v>
      </c>
      <c r="F936" t="s">
        <v>1367</v>
      </c>
      <c r="G936" s="1" t="str">
        <f t="shared" si="14"/>
        <v>Visa på karta</v>
      </c>
    </row>
    <row r="937" spans="1:7" x14ac:dyDescent="0.25">
      <c r="A937" s="5" t="s">
        <v>929</v>
      </c>
      <c r="B937" s="6" t="s">
        <v>930</v>
      </c>
      <c r="C937" s="6" t="s">
        <v>723</v>
      </c>
      <c r="D937" t="s">
        <v>724</v>
      </c>
      <c r="E937" s="4" t="s">
        <v>675</v>
      </c>
      <c r="F937" t="s">
        <v>1368</v>
      </c>
      <c r="G937" s="1" t="str">
        <f t="shared" si="14"/>
        <v>Visa på karta</v>
      </c>
    </row>
    <row r="938" spans="1:7" x14ac:dyDescent="0.25">
      <c r="A938" s="5" t="s">
        <v>693</v>
      </c>
      <c r="B938" s="6" t="s">
        <v>584</v>
      </c>
      <c r="C938" s="6" t="s">
        <v>723</v>
      </c>
      <c r="D938" t="s">
        <v>724</v>
      </c>
      <c r="E938" s="4" t="s">
        <v>675</v>
      </c>
      <c r="F938" t="s">
        <v>1369</v>
      </c>
      <c r="G938" s="1" t="str">
        <f t="shared" si="14"/>
        <v>Visa på karta</v>
      </c>
    </row>
    <row r="939" spans="1:7" x14ac:dyDescent="0.25">
      <c r="A939" s="5" t="s">
        <v>696</v>
      </c>
      <c r="B939" s="6" t="s">
        <v>604</v>
      </c>
      <c r="C939" s="6" t="s">
        <v>723</v>
      </c>
      <c r="D939" t="s">
        <v>724</v>
      </c>
      <c r="E939" s="4" t="s">
        <v>675</v>
      </c>
      <c r="F939" t="s">
        <v>1370</v>
      </c>
      <c r="G939" s="1" t="str">
        <f t="shared" si="14"/>
        <v>Visa på karta</v>
      </c>
    </row>
    <row r="940" spans="1:7" x14ac:dyDescent="0.25">
      <c r="A940" s="5" t="s">
        <v>697</v>
      </c>
      <c r="B940" s="6" t="s">
        <v>133</v>
      </c>
      <c r="C940" s="6" t="s">
        <v>723</v>
      </c>
      <c r="D940" t="s">
        <v>724</v>
      </c>
      <c r="E940" s="4" t="s">
        <v>675</v>
      </c>
      <c r="F940" t="s">
        <v>1371</v>
      </c>
      <c r="G940" s="1" t="str">
        <f t="shared" si="14"/>
        <v>Visa på karta</v>
      </c>
    </row>
    <row r="941" spans="1:7" x14ac:dyDescent="0.25">
      <c r="A941" s="5" t="s">
        <v>697</v>
      </c>
      <c r="B941" s="6" t="s">
        <v>133</v>
      </c>
      <c r="C941" s="6" t="s">
        <v>723</v>
      </c>
      <c r="D941" t="s">
        <v>724</v>
      </c>
      <c r="E941" s="4" t="s">
        <v>675</v>
      </c>
      <c r="F941" t="s">
        <v>1372</v>
      </c>
      <c r="G941" s="1" t="str">
        <f t="shared" si="14"/>
        <v>Visa på karta</v>
      </c>
    </row>
    <row r="942" spans="1:7" x14ac:dyDescent="0.25">
      <c r="A942" s="5" t="s">
        <v>698</v>
      </c>
      <c r="B942" s="6" t="s">
        <v>131</v>
      </c>
      <c r="C942" s="6" t="s">
        <v>723</v>
      </c>
      <c r="D942" t="s">
        <v>724</v>
      </c>
      <c r="E942" s="4" t="s">
        <v>675</v>
      </c>
      <c r="F942" t="s">
        <v>1373</v>
      </c>
      <c r="G942" s="1" t="str">
        <f t="shared" si="14"/>
        <v>Visa på karta</v>
      </c>
    </row>
    <row r="943" spans="1:7" x14ac:dyDescent="0.25">
      <c r="A943" s="5" t="s">
        <v>698</v>
      </c>
      <c r="B943" s="6" t="s">
        <v>131</v>
      </c>
      <c r="C943" s="6" t="s">
        <v>723</v>
      </c>
      <c r="D943" t="s">
        <v>724</v>
      </c>
      <c r="E943" s="4" t="s">
        <v>675</v>
      </c>
      <c r="F943" t="s">
        <v>1374</v>
      </c>
      <c r="G943" s="1" t="str">
        <f t="shared" si="14"/>
        <v>Visa på karta</v>
      </c>
    </row>
    <row r="944" spans="1:7" x14ac:dyDescent="0.25">
      <c r="A944" s="5" t="s">
        <v>698</v>
      </c>
      <c r="B944" s="6" t="s">
        <v>131</v>
      </c>
      <c r="C944" s="6" t="s">
        <v>723</v>
      </c>
      <c r="D944" t="s">
        <v>724</v>
      </c>
      <c r="E944" s="4" t="s">
        <v>675</v>
      </c>
      <c r="F944" t="s">
        <v>1375</v>
      </c>
      <c r="G944" s="1" t="str">
        <f t="shared" si="14"/>
        <v>Visa på karta</v>
      </c>
    </row>
    <row r="945" spans="1:7" x14ac:dyDescent="0.25">
      <c r="A945" s="5" t="s">
        <v>699</v>
      </c>
      <c r="B945" s="6" t="s">
        <v>129</v>
      </c>
      <c r="C945" s="6" t="s">
        <v>723</v>
      </c>
      <c r="D945" t="s">
        <v>724</v>
      </c>
      <c r="E945" s="4" t="s">
        <v>675</v>
      </c>
      <c r="F945" t="s">
        <v>1376</v>
      </c>
      <c r="G945" s="1" t="str">
        <f t="shared" si="14"/>
        <v>Visa på karta</v>
      </c>
    </row>
    <row r="946" spans="1:7" x14ac:dyDescent="0.25">
      <c r="A946" s="5" t="s">
        <v>700</v>
      </c>
      <c r="B946" s="6" t="s">
        <v>590</v>
      </c>
      <c r="C946" s="6" t="s">
        <v>723</v>
      </c>
      <c r="D946" t="s">
        <v>724</v>
      </c>
      <c r="E946" s="4" t="s">
        <v>675</v>
      </c>
      <c r="F946" t="s">
        <v>1377</v>
      </c>
      <c r="G946" s="1" t="str">
        <f t="shared" si="14"/>
        <v>Visa på karta</v>
      </c>
    </row>
    <row r="947" spans="1:7" x14ac:dyDescent="0.25">
      <c r="A947" s="5" t="s">
        <v>700</v>
      </c>
      <c r="B947" s="6" t="s">
        <v>590</v>
      </c>
      <c r="C947" s="6" t="s">
        <v>723</v>
      </c>
      <c r="D947" t="s">
        <v>724</v>
      </c>
      <c r="E947" s="4" t="s">
        <v>675</v>
      </c>
      <c r="F947" t="s">
        <v>1378</v>
      </c>
      <c r="G947" s="1" t="str">
        <f t="shared" si="14"/>
        <v>Visa på karta</v>
      </c>
    </row>
    <row r="948" spans="1:7" x14ac:dyDescent="0.25">
      <c r="A948" s="5" t="s">
        <v>1379</v>
      </c>
      <c r="B948" s="6" t="s">
        <v>1380</v>
      </c>
      <c r="C948" s="6" t="s">
        <v>723</v>
      </c>
      <c r="D948" t="s">
        <v>724</v>
      </c>
      <c r="E948" s="4" t="s">
        <v>675</v>
      </c>
      <c r="F948" t="s">
        <v>1381</v>
      </c>
      <c r="G948" s="1" t="str">
        <f t="shared" si="14"/>
        <v>Visa på karta</v>
      </c>
    </row>
    <row r="949" spans="1:7" x14ac:dyDescent="0.25">
      <c r="A949" s="5" t="s">
        <v>1382</v>
      </c>
      <c r="B949" s="6" t="s">
        <v>1383</v>
      </c>
      <c r="C949" s="6" t="s">
        <v>723</v>
      </c>
      <c r="D949" t="s">
        <v>724</v>
      </c>
      <c r="E949" s="4" t="s">
        <v>675</v>
      </c>
      <c r="F949" t="s">
        <v>1384</v>
      </c>
      <c r="G949" s="1" t="str">
        <f t="shared" si="14"/>
        <v>Visa på karta</v>
      </c>
    </row>
    <row r="950" spans="1:7" x14ac:dyDescent="0.25">
      <c r="A950" s="5" t="s">
        <v>705</v>
      </c>
      <c r="B950" s="6" t="s">
        <v>101</v>
      </c>
      <c r="C950" s="6" t="s">
        <v>723</v>
      </c>
      <c r="D950" t="s">
        <v>724</v>
      </c>
      <c r="E950" s="4" t="s">
        <v>675</v>
      </c>
      <c r="F950" t="s">
        <v>1385</v>
      </c>
      <c r="G950" s="1" t="str">
        <f t="shared" si="14"/>
        <v>Visa på karta</v>
      </c>
    </row>
    <row r="951" spans="1:7" x14ac:dyDescent="0.25">
      <c r="A951" s="5" t="s">
        <v>707</v>
      </c>
      <c r="B951" s="6" t="s">
        <v>98</v>
      </c>
      <c r="C951" s="6" t="s">
        <v>723</v>
      </c>
      <c r="D951" t="s">
        <v>724</v>
      </c>
      <c r="E951" s="4" t="s">
        <v>675</v>
      </c>
      <c r="F951" t="s">
        <v>1386</v>
      </c>
      <c r="G951" s="1" t="str">
        <f t="shared" si="14"/>
        <v>Visa på karta</v>
      </c>
    </row>
    <row r="952" spans="1:7" x14ac:dyDescent="0.25">
      <c r="A952" s="5" t="s">
        <v>708</v>
      </c>
      <c r="B952" s="6" t="s">
        <v>103</v>
      </c>
      <c r="C952" s="6" t="s">
        <v>723</v>
      </c>
      <c r="D952" t="s">
        <v>724</v>
      </c>
      <c r="E952" s="4" t="s">
        <v>675</v>
      </c>
      <c r="F952" t="s">
        <v>1387</v>
      </c>
      <c r="G952" s="1" t="str">
        <f t="shared" si="14"/>
        <v>Visa på karta</v>
      </c>
    </row>
    <row r="953" spans="1:7" x14ac:dyDescent="0.25">
      <c r="A953" s="5" t="s">
        <v>708</v>
      </c>
      <c r="B953" s="6" t="s">
        <v>103</v>
      </c>
      <c r="C953" s="6" t="s">
        <v>723</v>
      </c>
      <c r="D953" t="s">
        <v>724</v>
      </c>
      <c r="E953" s="4" t="s">
        <v>675</v>
      </c>
      <c r="F953" t="s">
        <v>1388</v>
      </c>
      <c r="G953" s="1" t="str">
        <f t="shared" si="14"/>
        <v>Visa på karta</v>
      </c>
    </row>
    <row r="954" spans="1:7" x14ac:dyDescent="0.25">
      <c r="A954" s="5" t="s">
        <v>857</v>
      </c>
      <c r="B954" s="6" t="s">
        <v>858</v>
      </c>
      <c r="C954" s="6" t="s">
        <v>723</v>
      </c>
      <c r="D954" t="s">
        <v>724</v>
      </c>
      <c r="E954" s="4" t="s">
        <v>675</v>
      </c>
      <c r="F954" t="s">
        <v>1389</v>
      </c>
      <c r="G954" s="1" t="str">
        <f t="shared" si="14"/>
        <v>Visa på karta</v>
      </c>
    </row>
    <row r="955" spans="1:7" x14ac:dyDescent="0.25">
      <c r="A955" s="5" t="s">
        <v>857</v>
      </c>
      <c r="B955" s="6" t="s">
        <v>858</v>
      </c>
      <c r="C955" s="6" t="s">
        <v>723</v>
      </c>
      <c r="D955" t="s">
        <v>724</v>
      </c>
      <c r="E955" s="4" t="s">
        <v>675</v>
      </c>
      <c r="F955" t="s">
        <v>1390</v>
      </c>
      <c r="G955" s="1" t="str">
        <f t="shared" si="14"/>
        <v>Visa på karta</v>
      </c>
    </row>
    <row r="956" spans="1:7" x14ac:dyDescent="0.25">
      <c r="A956" s="5" t="s">
        <v>857</v>
      </c>
      <c r="B956" s="6" t="s">
        <v>858</v>
      </c>
      <c r="C956" s="6" t="s">
        <v>723</v>
      </c>
      <c r="D956" t="s">
        <v>724</v>
      </c>
      <c r="E956" s="4" t="s">
        <v>675</v>
      </c>
      <c r="F956" t="s">
        <v>1391</v>
      </c>
      <c r="G956" s="1" t="str">
        <f t="shared" si="14"/>
        <v>Visa på karta</v>
      </c>
    </row>
    <row r="957" spans="1:7" x14ac:dyDescent="0.25">
      <c r="A957" s="5" t="s">
        <v>857</v>
      </c>
      <c r="B957" s="6" t="s">
        <v>858</v>
      </c>
      <c r="C957" s="6" t="s">
        <v>723</v>
      </c>
      <c r="D957" t="s">
        <v>724</v>
      </c>
      <c r="E957" s="4" t="s">
        <v>675</v>
      </c>
      <c r="F957" t="s">
        <v>1392</v>
      </c>
      <c r="G957" s="1" t="str">
        <f t="shared" si="14"/>
        <v>Visa på karta</v>
      </c>
    </row>
    <row r="958" spans="1:7" x14ac:dyDescent="0.25">
      <c r="A958" s="5" t="s">
        <v>857</v>
      </c>
      <c r="B958" s="6" t="s">
        <v>858</v>
      </c>
      <c r="C958" s="6" t="s">
        <v>723</v>
      </c>
      <c r="D958" t="s">
        <v>724</v>
      </c>
      <c r="E958" s="4" t="s">
        <v>675</v>
      </c>
      <c r="F958" t="s">
        <v>1393</v>
      </c>
      <c r="G958" s="1" t="str">
        <f t="shared" si="14"/>
        <v>Visa på karta</v>
      </c>
    </row>
    <row r="959" spans="1:7" x14ac:dyDescent="0.25">
      <c r="A959" s="5" t="s">
        <v>857</v>
      </c>
      <c r="B959" s="6" t="s">
        <v>858</v>
      </c>
      <c r="C959" s="6" t="s">
        <v>723</v>
      </c>
      <c r="D959" t="s">
        <v>724</v>
      </c>
      <c r="E959" s="4" t="s">
        <v>675</v>
      </c>
      <c r="F959" t="s">
        <v>1394</v>
      </c>
      <c r="G959" s="1" t="str">
        <f t="shared" si="14"/>
        <v>Visa på karta</v>
      </c>
    </row>
    <row r="960" spans="1:7" x14ac:dyDescent="0.25">
      <c r="A960" s="5" t="s">
        <v>857</v>
      </c>
      <c r="B960" s="6" t="s">
        <v>858</v>
      </c>
      <c r="C960" s="6" t="s">
        <v>723</v>
      </c>
      <c r="D960" t="s">
        <v>724</v>
      </c>
      <c r="E960" s="4" t="s">
        <v>675</v>
      </c>
      <c r="F960" t="s">
        <v>1395</v>
      </c>
      <c r="G960" s="1" t="str">
        <f t="shared" si="14"/>
        <v>Visa på karta</v>
      </c>
    </row>
    <row r="961" spans="1:7" x14ac:dyDescent="0.25">
      <c r="A961" s="5" t="s">
        <v>857</v>
      </c>
      <c r="B961" s="6" t="s">
        <v>858</v>
      </c>
      <c r="C961" s="6" t="s">
        <v>723</v>
      </c>
      <c r="D961" t="s">
        <v>724</v>
      </c>
      <c r="E961" s="4" t="s">
        <v>675</v>
      </c>
      <c r="F961" t="s">
        <v>1396</v>
      </c>
      <c r="G961" s="1" t="str">
        <f t="shared" si="14"/>
        <v>Visa på karta</v>
      </c>
    </row>
    <row r="962" spans="1:7" x14ac:dyDescent="0.25">
      <c r="A962" s="5" t="s">
        <v>710</v>
      </c>
      <c r="B962" s="6" t="s">
        <v>273</v>
      </c>
      <c r="C962" s="6" t="s">
        <v>723</v>
      </c>
      <c r="D962" t="s">
        <v>724</v>
      </c>
      <c r="E962" s="4" t="s">
        <v>675</v>
      </c>
      <c r="F962" t="s">
        <v>1397</v>
      </c>
      <c r="G962" s="1" t="str">
        <f t="shared" si="14"/>
        <v>Visa på karta</v>
      </c>
    </row>
    <row r="963" spans="1:7" x14ac:dyDescent="0.25">
      <c r="A963" s="5" t="s">
        <v>711</v>
      </c>
      <c r="B963" s="6" t="s">
        <v>278</v>
      </c>
      <c r="C963" s="6" t="s">
        <v>723</v>
      </c>
      <c r="D963" t="s">
        <v>724</v>
      </c>
      <c r="E963" s="4" t="s">
        <v>675</v>
      </c>
      <c r="F963" t="s">
        <v>1398</v>
      </c>
      <c r="G963" s="1" t="str">
        <f t="shared" ref="G963:G1026" si="15">HYPERLINK(F963,"Visa på karta")</f>
        <v>Visa på karta</v>
      </c>
    </row>
    <row r="964" spans="1:7" x14ac:dyDescent="0.25">
      <c r="A964" s="5" t="s">
        <v>711</v>
      </c>
      <c r="B964" s="6" t="s">
        <v>278</v>
      </c>
      <c r="C964" s="6" t="s">
        <v>723</v>
      </c>
      <c r="D964" t="s">
        <v>724</v>
      </c>
      <c r="E964" s="4" t="s">
        <v>675</v>
      </c>
      <c r="F964" t="s">
        <v>1399</v>
      </c>
      <c r="G964" s="1" t="str">
        <f t="shared" si="15"/>
        <v>Visa på karta</v>
      </c>
    </row>
    <row r="965" spans="1:7" x14ac:dyDescent="0.25">
      <c r="A965" s="5" t="s">
        <v>711</v>
      </c>
      <c r="B965" s="6" t="s">
        <v>278</v>
      </c>
      <c r="C965" s="6" t="s">
        <v>723</v>
      </c>
      <c r="D965" t="s">
        <v>724</v>
      </c>
      <c r="E965" s="4" t="s">
        <v>675</v>
      </c>
      <c r="F965" t="s">
        <v>1400</v>
      </c>
      <c r="G965" s="1" t="str">
        <f t="shared" si="15"/>
        <v>Visa på karta</v>
      </c>
    </row>
    <row r="966" spans="1:7" x14ac:dyDescent="0.25">
      <c r="A966" s="5" t="s">
        <v>711</v>
      </c>
      <c r="B966" s="6" t="s">
        <v>278</v>
      </c>
      <c r="C966" s="6" t="s">
        <v>723</v>
      </c>
      <c r="D966" t="s">
        <v>724</v>
      </c>
      <c r="E966" s="4" t="s">
        <v>675</v>
      </c>
      <c r="F966" t="s">
        <v>1401</v>
      </c>
      <c r="G966" s="1" t="str">
        <f t="shared" si="15"/>
        <v>Visa på karta</v>
      </c>
    </row>
    <row r="967" spans="1:7" x14ac:dyDescent="0.25">
      <c r="A967" s="5" t="s">
        <v>711</v>
      </c>
      <c r="B967" s="6" t="s">
        <v>278</v>
      </c>
      <c r="C967" s="6" t="s">
        <v>723</v>
      </c>
      <c r="D967" t="s">
        <v>724</v>
      </c>
      <c r="E967" s="4" t="s">
        <v>675</v>
      </c>
      <c r="F967" t="s">
        <v>1402</v>
      </c>
      <c r="G967" s="1" t="str">
        <f t="shared" si="15"/>
        <v>Visa på karta</v>
      </c>
    </row>
    <row r="968" spans="1:7" x14ac:dyDescent="0.25">
      <c r="A968" s="5" t="s">
        <v>712</v>
      </c>
      <c r="B968" s="6" t="s">
        <v>485</v>
      </c>
      <c r="C968" s="6" t="s">
        <v>723</v>
      </c>
      <c r="D968" t="s">
        <v>724</v>
      </c>
      <c r="E968" s="4" t="s">
        <v>675</v>
      </c>
      <c r="F968" t="s">
        <v>1403</v>
      </c>
      <c r="G968" s="1" t="str">
        <f t="shared" si="15"/>
        <v>Visa på karta</v>
      </c>
    </row>
    <row r="969" spans="1:7" x14ac:dyDescent="0.25">
      <c r="A969" s="5" t="s">
        <v>712</v>
      </c>
      <c r="B969" s="6" t="s">
        <v>485</v>
      </c>
      <c r="C969" s="6" t="s">
        <v>723</v>
      </c>
      <c r="D969" t="s">
        <v>724</v>
      </c>
      <c r="E969" s="4" t="s">
        <v>675</v>
      </c>
      <c r="F969" t="s">
        <v>1404</v>
      </c>
      <c r="G969" s="1" t="str">
        <f t="shared" si="15"/>
        <v>Visa på karta</v>
      </c>
    </row>
    <row r="970" spans="1:7" x14ac:dyDescent="0.25">
      <c r="A970" s="5" t="s">
        <v>1405</v>
      </c>
      <c r="B970" s="6" t="s">
        <v>1406</v>
      </c>
      <c r="C970" s="6" t="s">
        <v>723</v>
      </c>
      <c r="D970" t="s">
        <v>724</v>
      </c>
      <c r="E970" s="4" t="s">
        <v>675</v>
      </c>
      <c r="F970" t="s">
        <v>1407</v>
      </c>
      <c r="G970" s="1" t="str">
        <f t="shared" si="15"/>
        <v>Visa på karta</v>
      </c>
    </row>
    <row r="971" spans="1:7" x14ac:dyDescent="0.25">
      <c r="A971" s="5" t="s">
        <v>1405</v>
      </c>
      <c r="B971" s="6" t="s">
        <v>1406</v>
      </c>
      <c r="C971" s="6" t="s">
        <v>723</v>
      </c>
      <c r="D971" t="s">
        <v>724</v>
      </c>
      <c r="E971" s="4" t="s">
        <v>675</v>
      </c>
      <c r="F971" t="s">
        <v>1408</v>
      </c>
      <c r="G971" s="1" t="str">
        <f t="shared" si="15"/>
        <v>Visa på karta</v>
      </c>
    </row>
    <row r="972" spans="1:7" x14ac:dyDescent="0.25">
      <c r="A972" s="5" t="s">
        <v>713</v>
      </c>
      <c r="B972" s="6" t="s">
        <v>275</v>
      </c>
      <c r="C972" s="6" t="s">
        <v>723</v>
      </c>
      <c r="D972" t="s">
        <v>724</v>
      </c>
      <c r="E972" s="4" t="s">
        <v>675</v>
      </c>
      <c r="F972" t="s">
        <v>1409</v>
      </c>
      <c r="G972" s="1" t="str">
        <f t="shared" si="15"/>
        <v>Visa på karta</v>
      </c>
    </row>
    <row r="973" spans="1:7" x14ac:dyDescent="0.25">
      <c r="A973" s="5" t="s">
        <v>713</v>
      </c>
      <c r="B973" s="6" t="s">
        <v>275</v>
      </c>
      <c r="C973" s="6" t="s">
        <v>723</v>
      </c>
      <c r="D973" t="s">
        <v>724</v>
      </c>
      <c r="E973" s="4" t="s">
        <v>675</v>
      </c>
      <c r="F973" t="s">
        <v>1410</v>
      </c>
      <c r="G973" s="1" t="str">
        <f t="shared" si="15"/>
        <v>Visa på karta</v>
      </c>
    </row>
    <row r="974" spans="1:7" x14ac:dyDescent="0.25">
      <c r="A974" s="5" t="s">
        <v>713</v>
      </c>
      <c r="B974" s="6" t="s">
        <v>275</v>
      </c>
      <c r="C974" s="6" t="s">
        <v>723</v>
      </c>
      <c r="D974" t="s">
        <v>724</v>
      </c>
      <c r="E974" s="4" t="s">
        <v>675</v>
      </c>
      <c r="F974" t="s">
        <v>1411</v>
      </c>
      <c r="G974" s="1" t="str">
        <f t="shared" si="15"/>
        <v>Visa på karta</v>
      </c>
    </row>
    <row r="975" spans="1:7" x14ac:dyDescent="0.25">
      <c r="A975" s="5" t="s">
        <v>713</v>
      </c>
      <c r="B975" s="6" t="s">
        <v>275</v>
      </c>
      <c r="C975" s="6" t="s">
        <v>723</v>
      </c>
      <c r="D975" t="s">
        <v>724</v>
      </c>
      <c r="E975" s="4" t="s">
        <v>675</v>
      </c>
      <c r="F975" t="s">
        <v>1412</v>
      </c>
      <c r="G975" s="1" t="str">
        <f t="shared" si="15"/>
        <v>Visa på karta</v>
      </c>
    </row>
    <row r="976" spans="1:7" x14ac:dyDescent="0.25">
      <c r="A976" s="5" t="s">
        <v>714</v>
      </c>
      <c r="B976" s="6" t="s">
        <v>271</v>
      </c>
      <c r="C976" s="6" t="s">
        <v>723</v>
      </c>
      <c r="D976" t="s">
        <v>724</v>
      </c>
      <c r="E976" s="4" t="s">
        <v>675</v>
      </c>
      <c r="F976" t="s">
        <v>1413</v>
      </c>
      <c r="G976" s="1" t="str">
        <f t="shared" si="15"/>
        <v>Visa på karta</v>
      </c>
    </row>
    <row r="977" spans="1:7" x14ac:dyDescent="0.25">
      <c r="A977" s="5" t="s">
        <v>714</v>
      </c>
      <c r="B977" s="6" t="s">
        <v>271</v>
      </c>
      <c r="C977" s="6" t="s">
        <v>723</v>
      </c>
      <c r="D977" t="s">
        <v>724</v>
      </c>
      <c r="E977" s="4" t="s">
        <v>675</v>
      </c>
      <c r="F977" t="s">
        <v>1414</v>
      </c>
      <c r="G977" s="1" t="str">
        <f t="shared" si="15"/>
        <v>Visa på karta</v>
      </c>
    </row>
    <row r="978" spans="1:7" x14ac:dyDescent="0.25">
      <c r="A978" s="5" t="s">
        <v>714</v>
      </c>
      <c r="B978" s="6" t="s">
        <v>271</v>
      </c>
      <c r="C978" s="6" t="s">
        <v>723</v>
      </c>
      <c r="D978" t="s">
        <v>724</v>
      </c>
      <c r="E978" s="4" t="s">
        <v>675</v>
      </c>
      <c r="F978" t="s">
        <v>1415</v>
      </c>
      <c r="G978" s="1" t="str">
        <f t="shared" si="15"/>
        <v>Visa på karta</v>
      </c>
    </row>
    <row r="979" spans="1:7" x14ac:dyDescent="0.25">
      <c r="A979" s="5" t="s">
        <v>714</v>
      </c>
      <c r="B979" s="6" t="s">
        <v>271</v>
      </c>
      <c r="C979" s="6" t="s">
        <v>723</v>
      </c>
      <c r="D979" t="s">
        <v>724</v>
      </c>
      <c r="E979" s="4" t="s">
        <v>675</v>
      </c>
      <c r="F979" t="s">
        <v>1416</v>
      </c>
      <c r="G979" s="1" t="str">
        <f t="shared" si="15"/>
        <v>Visa på karta</v>
      </c>
    </row>
    <row r="980" spans="1:7" x14ac:dyDescent="0.25">
      <c r="A980" s="5" t="s">
        <v>1417</v>
      </c>
      <c r="B980" s="6" t="s">
        <v>1418</v>
      </c>
      <c r="C980" s="6" t="s">
        <v>723</v>
      </c>
      <c r="D980" t="s">
        <v>724</v>
      </c>
      <c r="E980" s="4" t="s">
        <v>675</v>
      </c>
      <c r="F980" t="s">
        <v>1419</v>
      </c>
      <c r="G980" s="1" t="str">
        <f t="shared" si="15"/>
        <v>Visa på karta</v>
      </c>
    </row>
    <row r="981" spans="1:7" x14ac:dyDescent="0.25">
      <c r="A981" s="5" t="s">
        <v>1018</v>
      </c>
      <c r="B981" s="6" t="s">
        <v>1019</v>
      </c>
      <c r="C981" s="6" t="s">
        <v>723</v>
      </c>
      <c r="D981" t="s">
        <v>724</v>
      </c>
      <c r="E981" s="4" t="s">
        <v>675</v>
      </c>
      <c r="F981" t="s">
        <v>1420</v>
      </c>
      <c r="G981" s="1" t="str">
        <f t="shared" si="15"/>
        <v>Visa på karta</v>
      </c>
    </row>
    <row r="982" spans="1:7" x14ac:dyDescent="0.25">
      <c r="A982" s="5" t="s">
        <v>1018</v>
      </c>
      <c r="B982" s="6" t="s">
        <v>1019</v>
      </c>
      <c r="C982" s="6" t="s">
        <v>723</v>
      </c>
      <c r="D982" t="s">
        <v>724</v>
      </c>
      <c r="E982" s="4" t="s">
        <v>675</v>
      </c>
      <c r="F982" t="s">
        <v>1421</v>
      </c>
      <c r="G982" s="1" t="str">
        <f t="shared" si="15"/>
        <v>Visa på karta</v>
      </c>
    </row>
    <row r="983" spans="1:7" x14ac:dyDescent="0.25">
      <c r="A983" s="5" t="s">
        <v>1018</v>
      </c>
      <c r="B983" s="6" t="s">
        <v>1019</v>
      </c>
      <c r="C983" s="6" t="s">
        <v>723</v>
      </c>
      <c r="D983" t="s">
        <v>724</v>
      </c>
      <c r="E983" s="4" t="s">
        <v>675</v>
      </c>
      <c r="F983" t="s">
        <v>1422</v>
      </c>
      <c r="G983" s="1" t="str">
        <f t="shared" si="15"/>
        <v>Visa på karta</v>
      </c>
    </row>
    <row r="984" spans="1:7" x14ac:dyDescent="0.25">
      <c r="A984" s="5" t="s">
        <v>716</v>
      </c>
      <c r="B984" s="6" t="s">
        <v>465</v>
      </c>
      <c r="C984" s="6" t="s">
        <v>723</v>
      </c>
      <c r="D984" t="s">
        <v>724</v>
      </c>
      <c r="E984" s="4" t="s">
        <v>675</v>
      </c>
      <c r="F984" t="s">
        <v>1423</v>
      </c>
      <c r="G984" s="1" t="str">
        <f t="shared" si="15"/>
        <v>Visa på karta</v>
      </c>
    </row>
    <row r="985" spans="1:7" x14ac:dyDescent="0.25">
      <c r="A985" s="5" t="s">
        <v>716</v>
      </c>
      <c r="B985" s="6" t="s">
        <v>465</v>
      </c>
      <c r="C985" s="6" t="s">
        <v>723</v>
      </c>
      <c r="D985" t="s">
        <v>724</v>
      </c>
      <c r="E985" s="4" t="s">
        <v>675</v>
      </c>
      <c r="F985" t="s">
        <v>1424</v>
      </c>
      <c r="G985" s="1" t="str">
        <f t="shared" si="15"/>
        <v>Visa på karta</v>
      </c>
    </row>
    <row r="986" spans="1:7" x14ac:dyDescent="0.25">
      <c r="A986" s="5" t="s">
        <v>834</v>
      </c>
      <c r="B986" s="6" t="s">
        <v>835</v>
      </c>
      <c r="C986" s="6" t="s">
        <v>723</v>
      </c>
      <c r="D986" t="s">
        <v>724</v>
      </c>
      <c r="E986" s="4" t="s">
        <v>675</v>
      </c>
      <c r="F986" t="s">
        <v>1425</v>
      </c>
      <c r="G986" s="1" t="str">
        <f t="shared" si="15"/>
        <v>Visa på karta</v>
      </c>
    </row>
    <row r="987" spans="1:7" x14ac:dyDescent="0.25">
      <c r="A987" s="5" t="s">
        <v>834</v>
      </c>
      <c r="B987" s="6" t="s">
        <v>835</v>
      </c>
      <c r="C987" s="6" t="s">
        <v>723</v>
      </c>
      <c r="D987" t="s">
        <v>724</v>
      </c>
      <c r="E987" s="4" t="s">
        <v>675</v>
      </c>
      <c r="F987" t="s">
        <v>1426</v>
      </c>
      <c r="G987" s="1" t="str">
        <f t="shared" si="15"/>
        <v>Visa på karta</v>
      </c>
    </row>
    <row r="988" spans="1:7" x14ac:dyDescent="0.25">
      <c r="A988" s="5" t="s">
        <v>834</v>
      </c>
      <c r="B988" s="6" t="s">
        <v>835</v>
      </c>
      <c r="C988" s="6" t="s">
        <v>723</v>
      </c>
      <c r="D988" t="s">
        <v>724</v>
      </c>
      <c r="E988" s="4" t="s">
        <v>675</v>
      </c>
      <c r="F988" t="s">
        <v>1427</v>
      </c>
      <c r="G988" s="1" t="str">
        <f t="shared" si="15"/>
        <v>Visa på karta</v>
      </c>
    </row>
    <row r="989" spans="1:7" x14ac:dyDescent="0.25">
      <c r="A989" s="5" t="s">
        <v>834</v>
      </c>
      <c r="B989" s="6" t="s">
        <v>835</v>
      </c>
      <c r="C989" s="6" t="s">
        <v>723</v>
      </c>
      <c r="D989" t="s">
        <v>724</v>
      </c>
      <c r="E989" s="4" t="s">
        <v>675</v>
      </c>
      <c r="F989" t="s">
        <v>1428</v>
      </c>
      <c r="G989" s="1" t="str">
        <f t="shared" si="15"/>
        <v>Visa på karta</v>
      </c>
    </row>
    <row r="990" spans="1:7" x14ac:dyDescent="0.25">
      <c r="A990" s="5" t="s">
        <v>834</v>
      </c>
      <c r="B990" s="6" t="s">
        <v>835</v>
      </c>
      <c r="C990" s="6" t="s">
        <v>723</v>
      </c>
      <c r="D990" t="s">
        <v>724</v>
      </c>
      <c r="E990" s="4" t="s">
        <v>675</v>
      </c>
      <c r="F990" t="s">
        <v>1429</v>
      </c>
      <c r="G990" s="1" t="str">
        <f t="shared" si="15"/>
        <v>Visa på karta</v>
      </c>
    </row>
    <row r="991" spans="1:7" x14ac:dyDescent="0.25">
      <c r="A991" s="5" t="s">
        <v>834</v>
      </c>
      <c r="B991" s="6" t="s">
        <v>835</v>
      </c>
      <c r="C991" s="6" t="s">
        <v>723</v>
      </c>
      <c r="D991" t="s">
        <v>724</v>
      </c>
      <c r="E991" s="4" t="s">
        <v>675</v>
      </c>
      <c r="F991" t="s">
        <v>1430</v>
      </c>
      <c r="G991" s="1" t="str">
        <f t="shared" si="15"/>
        <v>Visa på karta</v>
      </c>
    </row>
    <row r="992" spans="1:7" x14ac:dyDescent="0.25">
      <c r="A992" s="5" t="s">
        <v>834</v>
      </c>
      <c r="B992" s="6" t="s">
        <v>835</v>
      </c>
      <c r="C992" s="6" t="s">
        <v>723</v>
      </c>
      <c r="D992" t="s">
        <v>724</v>
      </c>
      <c r="E992" s="4" t="s">
        <v>675</v>
      </c>
      <c r="F992" t="s">
        <v>1431</v>
      </c>
      <c r="G992" s="1" t="str">
        <f t="shared" si="15"/>
        <v>Visa på karta</v>
      </c>
    </row>
    <row r="993" spans="1:7" x14ac:dyDescent="0.25">
      <c r="A993" s="5" t="s">
        <v>834</v>
      </c>
      <c r="B993" s="6" t="s">
        <v>835</v>
      </c>
      <c r="C993" s="6" t="s">
        <v>723</v>
      </c>
      <c r="D993" t="s">
        <v>724</v>
      </c>
      <c r="E993" s="4" t="s">
        <v>675</v>
      </c>
      <c r="F993" t="s">
        <v>1432</v>
      </c>
      <c r="G993" s="1" t="str">
        <f t="shared" si="15"/>
        <v>Visa på karta</v>
      </c>
    </row>
    <row r="994" spans="1:7" x14ac:dyDescent="0.25">
      <c r="A994" s="5" t="s">
        <v>834</v>
      </c>
      <c r="B994" s="6" t="s">
        <v>835</v>
      </c>
      <c r="C994" s="6" t="s">
        <v>723</v>
      </c>
      <c r="D994" t="s">
        <v>724</v>
      </c>
      <c r="E994" s="4" t="s">
        <v>675</v>
      </c>
      <c r="F994" t="s">
        <v>1433</v>
      </c>
      <c r="G994" s="1" t="str">
        <f t="shared" si="15"/>
        <v>Visa på karta</v>
      </c>
    </row>
    <row r="995" spans="1:7" x14ac:dyDescent="0.25">
      <c r="A995" s="5" t="s">
        <v>834</v>
      </c>
      <c r="B995" s="6" t="s">
        <v>835</v>
      </c>
      <c r="C995" s="6" t="s">
        <v>723</v>
      </c>
      <c r="D995" t="s">
        <v>724</v>
      </c>
      <c r="E995" s="4" t="s">
        <v>675</v>
      </c>
      <c r="F995" t="s">
        <v>1434</v>
      </c>
      <c r="G995" s="1" t="str">
        <f t="shared" si="15"/>
        <v>Visa på karta</v>
      </c>
    </row>
    <row r="996" spans="1:7" x14ac:dyDescent="0.25">
      <c r="A996" s="5" t="s">
        <v>834</v>
      </c>
      <c r="B996" s="6" t="s">
        <v>835</v>
      </c>
      <c r="C996" s="6" t="s">
        <v>723</v>
      </c>
      <c r="D996" t="s">
        <v>724</v>
      </c>
      <c r="E996" s="4" t="s">
        <v>675</v>
      </c>
      <c r="F996" t="s">
        <v>1428</v>
      </c>
      <c r="G996" s="1" t="str">
        <f t="shared" si="15"/>
        <v>Visa på karta</v>
      </c>
    </row>
    <row r="997" spans="1:7" x14ac:dyDescent="0.25">
      <c r="A997" s="5" t="s">
        <v>834</v>
      </c>
      <c r="B997" s="6" t="s">
        <v>835</v>
      </c>
      <c r="C997" s="6" t="s">
        <v>723</v>
      </c>
      <c r="D997" t="s">
        <v>724</v>
      </c>
      <c r="E997" s="4" t="s">
        <v>675</v>
      </c>
      <c r="F997" t="s">
        <v>1428</v>
      </c>
      <c r="G997" s="1" t="str">
        <f t="shared" si="15"/>
        <v>Visa på karta</v>
      </c>
    </row>
    <row r="998" spans="1:7" x14ac:dyDescent="0.25">
      <c r="A998" s="5" t="s">
        <v>834</v>
      </c>
      <c r="B998" s="6" t="s">
        <v>835</v>
      </c>
      <c r="C998" s="6" t="s">
        <v>723</v>
      </c>
      <c r="D998" t="s">
        <v>724</v>
      </c>
      <c r="E998" s="4" t="s">
        <v>675</v>
      </c>
      <c r="F998" t="s">
        <v>1428</v>
      </c>
      <c r="G998" s="1" t="str">
        <f t="shared" si="15"/>
        <v>Visa på karta</v>
      </c>
    </row>
    <row r="999" spans="1:7" x14ac:dyDescent="0.25">
      <c r="A999" s="5" t="s">
        <v>834</v>
      </c>
      <c r="B999" s="6" t="s">
        <v>835</v>
      </c>
      <c r="C999" s="6" t="s">
        <v>723</v>
      </c>
      <c r="D999" t="s">
        <v>724</v>
      </c>
      <c r="E999" s="4" t="s">
        <v>675</v>
      </c>
      <c r="F999" t="s">
        <v>1435</v>
      </c>
      <c r="G999" s="1" t="str">
        <f t="shared" si="15"/>
        <v>Visa på karta</v>
      </c>
    </row>
    <row r="1000" spans="1:7" x14ac:dyDescent="0.25">
      <c r="A1000" s="5" t="s">
        <v>834</v>
      </c>
      <c r="B1000" s="6" t="s">
        <v>835</v>
      </c>
      <c r="C1000" s="6" t="s">
        <v>723</v>
      </c>
      <c r="D1000" t="s">
        <v>724</v>
      </c>
      <c r="E1000" s="4" t="s">
        <v>675</v>
      </c>
      <c r="F1000" t="s">
        <v>1436</v>
      </c>
      <c r="G1000" s="1" t="str">
        <f t="shared" si="15"/>
        <v>Visa på karta</v>
      </c>
    </row>
    <row r="1001" spans="1:7" x14ac:dyDescent="0.25">
      <c r="A1001" s="5" t="s">
        <v>834</v>
      </c>
      <c r="B1001" s="6" t="s">
        <v>835</v>
      </c>
      <c r="C1001" s="6" t="s">
        <v>723</v>
      </c>
      <c r="D1001" t="s">
        <v>724</v>
      </c>
      <c r="E1001" s="4" t="s">
        <v>675</v>
      </c>
      <c r="F1001" t="s">
        <v>1437</v>
      </c>
      <c r="G1001" s="1" t="str">
        <f t="shared" si="15"/>
        <v>Visa på karta</v>
      </c>
    </row>
    <row r="1002" spans="1:7" x14ac:dyDescent="0.25">
      <c r="A1002" s="5" t="s">
        <v>834</v>
      </c>
      <c r="B1002" s="6" t="s">
        <v>835</v>
      </c>
      <c r="C1002" s="6" t="s">
        <v>723</v>
      </c>
      <c r="D1002" t="s">
        <v>724</v>
      </c>
      <c r="E1002" s="4" t="s">
        <v>675</v>
      </c>
      <c r="F1002" t="s">
        <v>1438</v>
      </c>
      <c r="G1002" s="1" t="str">
        <f t="shared" si="15"/>
        <v>Visa på karta</v>
      </c>
    </row>
    <row r="1003" spans="1:7" x14ac:dyDescent="0.25">
      <c r="A1003" s="5" t="s">
        <v>719</v>
      </c>
      <c r="B1003" s="6" t="s">
        <v>266</v>
      </c>
      <c r="C1003" s="6" t="s">
        <v>723</v>
      </c>
      <c r="D1003" t="s">
        <v>724</v>
      </c>
      <c r="E1003" s="4" t="s">
        <v>675</v>
      </c>
      <c r="F1003" t="s">
        <v>1439</v>
      </c>
      <c r="G1003" s="1" t="str">
        <f t="shared" si="15"/>
        <v>Visa på karta</v>
      </c>
    </row>
    <row r="1004" spans="1:7" x14ac:dyDescent="0.25">
      <c r="A1004" s="5" t="s">
        <v>720</v>
      </c>
      <c r="B1004" s="6" t="s">
        <v>468</v>
      </c>
      <c r="C1004" s="6" t="s">
        <v>723</v>
      </c>
      <c r="D1004" t="s">
        <v>724</v>
      </c>
      <c r="E1004" s="4" t="s">
        <v>675</v>
      </c>
      <c r="F1004" t="s">
        <v>1440</v>
      </c>
      <c r="G1004" s="1" t="str">
        <f t="shared" si="15"/>
        <v>Visa på karta</v>
      </c>
    </row>
    <row r="1005" spans="1:7" x14ac:dyDescent="0.25">
      <c r="A1005" s="5">
        <v>1060</v>
      </c>
      <c r="B1005" s="6" t="s">
        <v>764</v>
      </c>
      <c r="C1005" s="6" t="s">
        <v>723</v>
      </c>
      <c r="D1005" t="s">
        <v>724</v>
      </c>
      <c r="E1005" s="4" t="s">
        <v>675</v>
      </c>
      <c r="F1005" t="s">
        <v>1441</v>
      </c>
      <c r="G1005" s="1" t="str">
        <f t="shared" si="15"/>
        <v>Visa på karta</v>
      </c>
    </row>
    <row r="1006" spans="1:7" x14ac:dyDescent="0.25">
      <c r="A1006" s="5">
        <v>1060</v>
      </c>
      <c r="B1006" s="6" t="s">
        <v>764</v>
      </c>
      <c r="C1006" s="6" t="s">
        <v>723</v>
      </c>
      <c r="D1006" t="s">
        <v>724</v>
      </c>
      <c r="E1006" s="4" t="s">
        <v>675</v>
      </c>
      <c r="F1006" t="s">
        <v>1442</v>
      </c>
      <c r="G1006" s="1" t="str">
        <f t="shared" si="15"/>
        <v>Visa på karta</v>
      </c>
    </row>
    <row r="1007" spans="1:7" x14ac:dyDescent="0.25">
      <c r="A1007" s="5">
        <v>1060</v>
      </c>
      <c r="B1007" s="6" t="s">
        <v>764</v>
      </c>
      <c r="C1007" s="6" t="s">
        <v>723</v>
      </c>
      <c r="D1007" t="s">
        <v>724</v>
      </c>
      <c r="E1007" s="4" t="s">
        <v>675</v>
      </c>
      <c r="F1007" t="s">
        <v>1443</v>
      </c>
      <c r="G1007" s="1" t="str">
        <f t="shared" si="15"/>
        <v>Visa på karta</v>
      </c>
    </row>
    <row r="1008" spans="1:7" x14ac:dyDescent="0.25">
      <c r="A1008" s="5">
        <v>1080</v>
      </c>
      <c r="B1008" s="6" t="s">
        <v>85</v>
      </c>
      <c r="C1008" s="6" t="s">
        <v>723</v>
      </c>
      <c r="D1008" t="s">
        <v>724</v>
      </c>
      <c r="E1008" s="4" t="s">
        <v>675</v>
      </c>
      <c r="F1008" t="s">
        <v>1444</v>
      </c>
      <c r="G1008" s="1" t="str">
        <f t="shared" si="15"/>
        <v>Visa på karta</v>
      </c>
    </row>
    <row r="1009" spans="1:7" x14ac:dyDescent="0.25">
      <c r="A1009" s="5">
        <v>1081</v>
      </c>
      <c r="B1009" s="6" t="s">
        <v>798</v>
      </c>
      <c r="C1009" s="6" t="s">
        <v>723</v>
      </c>
      <c r="D1009" t="s">
        <v>724</v>
      </c>
      <c r="E1009" s="4" t="s">
        <v>675</v>
      </c>
      <c r="F1009" t="s">
        <v>1445</v>
      </c>
      <c r="G1009" s="1" t="str">
        <f t="shared" si="15"/>
        <v>Visa på karta</v>
      </c>
    </row>
    <row r="1010" spans="1:7" x14ac:dyDescent="0.25">
      <c r="A1010" s="5">
        <v>1081</v>
      </c>
      <c r="B1010" s="6" t="s">
        <v>798</v>
      </c>
      <c r="C1010" s="6" t="s">
        <v>723</v>
      </c>
      <c r="D1010" t="s">
        <v>724</v>
      </c>
      <c r="E1010" s="4" t="s">
        <v>675</v>
      </c>
      <c r="F1010" t="s">
        <v>1446</v>
      </c>
      <c r="G1010" s="1" t="str">
        <f t="shared" si="15"/>
        <v>Visa på karta</v>
      </c>
    </row>
    <row r="1011" spans="1:7" x14ac:dyDescent="0.25">
      <c r="A1011" s="5">
        <v>1081</v>
      </c>
      <c r="B1011" s="6" t="s">
        <v>798</v>
      </c>
      <c r="C1011" s="6" t="s">
        <v>723</v>
      </c>
      <c r="D1011" t="s">
        <v>724</v>
      </c>
      <c r="E1011" s="4" t="s">
        <v>675</v>
      </c>
      <c r="F1011" t="s">
        <v>1447</v>
      </c>
      <c r="G1011" s="1" t="str">
        <f t="shared" si="15"/>
        <v>Visa på karta</v>
      </c>
    </row>
    <row r="1012" spans="1:7" x14ac:dyDescent="0.25">
      <c r="A1012" s="5">
        <v>1083</v>
      </c>
      <c r="B1012" s="6" t="s">
        <v>80</v>
      </c>
      <c r="C1012" s="6" t="s">
        <v>723</v>
      </c>
      <c r="D1012" t="s">
        <v>724</v>
      </c>
      <c r="E1012" s="4" t="s">
        <v>675</v>
      </c>
      <c r="F1012" t="s">
        <v>1448</v>
      </c>
      <c r="G1012" s="1" t="str">
        <f t="shared" si="15"/>
        <v>Visa på karta</v>
      </c>
    </row>
    <row r="1013" spans="1:7" x14ac:dyDescent="0.25">
      <c r="A1013" s="5">
        <v>1214</v>
      </c>
      <c r="B1013" s="6" t="s">
        <v>28</v>
      </c>
      <c r="C1013" s="6" t="s">
        <v>723</v>
      </c>
      <c r="D1013" t="s">
        <v>724</v>
      </c>
      <c r="E1013" s="4" t="s">
        <v>675</v>
      </c>
      <c r="F1013" t="s">
        <v>1449</v>
      </c>
      <c r="G1013" s="1" t="str">
        <f t="shared" si="15"/>
        <v>Visa på karta</v>
      </c>
    </row>
    <row r="1014" spans="1:7" x14ac:dyDescent="0.25">
      <c r="A1014" s="5">
        <v>1214</v>
      </c>
      <c r="B1014" s="6" t="s">
        <v>28</v>
      </c>
      <c r="C1014" s="6" t="s">
        <v>723</v>
      </c>
      <c r="D1014" t="s">
        <v>724</v>
      </c>
      <c r="E1014" s="4" t="s">
        <v>675</v>
      </c>
      <c r="F1014" t="s">
        <v>1450</v>
      </c>
      <c r="G1014" s="1" t="str">
        <f t="shared" si="15"/>
        <v>Visa på karta</v>
      </c>
    </row>
    <row r="1015" spans="1:7" x14ac:dyDescent="0.25">
      <c r="A1015" s="5">
        <v>1256</v>
      </c>
      <c r="B1015" s="6" t="s">
        <v>781</v>
      </c>
      <c r="C1015" s="6" t="s">
        <v>723</v>
      </c>
      <c r="D1015" t="s">
        <v>724</v>
      </c>
      <c r="E1015" s="4" t="s">
        <v>675</v>
      </c>
      <c r="F1015" t="s">
        <v>1451</v>
      </c>
      <c r="G1015" s="1" t="str">
        <f t="shared" si="15"/>
        <v>Visa på karta</v>
      </c>
    </row>
    <row r="1016" spans="1:7" x14ac:dyDescent="0.25">
      <c r="A1016" s="5">
        <v>1256</v>
      </c>
      <c r="B1016" s="6" t="s">
        <v>781</v>
      </c>
      <c r="C1016" s="6" t="s">
        <v>723</v>
      </c>
      <c r="D1016" t="s">
        <v>724</v>
      </c>
      <c r="E1016" s="4" t="s">
        <v>675</v>
      </c>
      <c r="F1016" t="s">
        <v>1452</v>
      </c>
      <c r="G1016" s="1" t="str">
        <f t="shared" si="15"/>
        <v>Visa på karta</v>
      </c>
    </row>
    <row r="1017" spans="1:7" x14ac:dyDescent="0.25">
      <c r="A1017" s="5">
        <v>1256</v>
      </c>
      <c r="B1017" s="6" t="s">
        <v>781</v>
      </c>
      <c r="C1017" s="6" t="s">
        <v>723</v>
      </c>
      <c r="D1017" t="s">
        <v>724</v>
      </c>
      <c r="E1017" s="4" t="s">
        <v>675</v>
      </c>
      <c r="F1017" t="s">
        <v>1453</v>
      </c>
      <c r="G1017" s="1" t="str">
        <f t="shared" si="15"/>
        <v>Visa på karta</v>
      </c>
    </row>
    <row r="1018" spans="1:7" x14ac:dyDescent="0.25">
      <c r="A1018" s="5">
        <v>1263</v>
      </c>
      <c r="B1018" s="6" t="s">
        <v>30</v>
      </c>
      <c r="C1018" s="6" t="s">
        <v>723</v>
      </c>
      <c r="D1018" t="s">
        <v>724</v>
      </c>
      <c r="E1018" s="4" t="s">
        <v>675</v>
      </c>
      <c r="F1018" t="s">
        <v>1454</v>
      </c>
      <c r="G1018" s="1" t="str">
        <f t="shared" si="15"/>
        <v>Visa på karta</v>
      </c>
    </row>
    <row r="1019" spans="1:7" x14ac:dyDescent="0.25">
      <c r="A1019" s="5">
        <v>1265</v>
      </c>
      <c r="B1019" s="6" t="s">
        <v>37</v>
      </c>
      <c r="C1019" s="6" t="s">
        <v>723</v>
      </c>
      <c r="D1019" t="s">
        <v>724</v>
      </c>
      <c r="E1019" s="4" t="s">
        <v>675</v>
      </c>
      <c r="F1019" t="s">
        <v>1455</v>
      </c>
      <c r="G1019" s="1" t="str">
        <f t="shared" si="15"/>
        <v>Visa på karta</v>
      </c>
    </row>
    <row r="1020" spans="1:7" x14ac:dyDescent="0.25">
      <c r="A1020" s="5">
        <v>1270</v>
      </c>
      <c r="B1020" s="6" t="s">
        <v>9</v>
      </c>
      <c r="C1020" s="6" t="s">
        <v>723</v>
      </c>
      <c r="D1020" t="s">
        <v>724</v>
      </c>
      <c r="E1020" s="4" t="s">
        <v>675</v>
      </c>
      <c r="F1020" t="s">
        <v>1456</v>
      </c>
      <c r="G1020" s="1" t="str">
        <f t="shared" si="15"/>
        <v>Visa på karta</v>
      </c>
    </row>
    <row r="1021" spans="1:7" x14ac:dyDescent="0.25">
      <c r="A1021" s="5">
        <v>1270</v>
      </c>
      <c r="B1021" s="6" t="s">
        <v>9</v>
      </c>
      <c r="C1021" s="6" t="s">
        <v>723</v>
      </c>
      <c r="D1021" t="s">
        <v>724</v>
      </c>
      <c r="E1021" s="4" t="s">
        <v>675</v>
      </c>
      <c r="F1021" t="s">
        <v>1457</v>
      </c>
      <c r="G1021" s="1" t="str">
        <f t="shared" si="15"/>
        <v>Visa på karta</v>
      </c>
    </row>
    <row r="1022" spans="1:7" x14ac:dyDescent="0.25">
      <c r="A1022" s="5">
        <v>1273</v>
      </c>
      <c r="B1022" s="6" t="s">
        <v>820</v>
      </c>
      <c r="C1022" s="6" t="s">
        <v>723</v>
      </c>
      <c r="D1022" t="s">
        <v>724</v>
      </c>
      <c r="E1022" s="4" t="s">
        <v>675</v>
      </c>
      <c r="F1022" t="s">
        <v>1458</v>
      </c>
      <c r="G1022" s="1" t="str">
        <f t="shared" si="15"/>
        <v>Visa på karta</v>
      </c>
    </row>
    <row r="1023" spans="1:7" x14ac:dyDescent="0.25">
      <c r="A1023" s="5">
        <v>1273</v>
      </c>
      <c r="B1023" s="6" t="s">
        <v>820</v>
      </c>
      <c r="C1023" s="6" t="s">
        <v>723</v>
      </c>
      <c r="D1023" t="s">
        <v>724</v>
      </c>
      <c r="E1023" s="4" t="s">
        <v>675</v>
      </c>
      <c r="F1023" t="s">
        <v>1459</v>
      </c>
      <c r="G1023" s="1" t="str">
        <f t="shared" si="15"/>
        <v>Visa på karta</v>
      </c>
    </row>
    <row r="1024" spans="1:7" x14ac:dyDescent="0.25">
      <c r="A1024" s="5">
        <v>1273</v>
      </c>
      <c r="B1024" s="6" t="s">
        <v>820</v>
      </c>
      <c r="C1024" s="6" t="s">
        <v>723</v>
      </c>
      <c r="D1024" t="s">
        <v>724</v>
      </c>
      <c r="E1024" s="4" t="s">
        <v>675</v>
      </c>
      <c r="F1024" t="s">
        <v>1460</v>
      </c>
      <c r="G1024" s="1" t="str">
        <f t="shared" si="15"/>
        <v>Visa på karta</v>
      </c>
    </row>
    <row r="1025" spans="1:7" x14ac:dyDescent="0.25">
      <c r="A1025" s="5">
        <v>1273</v>
      </c>
      <c r="B1025" s="6" t="s">
        <v>820</v>
      </c>
      <c r="C1025" s="6" t="s">
        <v>723</v>
      </c>
      <c r="D1025" t="s">
        <v>724</v>
      </c>
      <c r="E1025" s="4" t="s">
        <v>675</v>
      </c>
      <c r="F1025" t="s">
        <v>1461</v>
      </c>
      <c r="G1025" s="1" t="str">
        <f t="shared" si="15"/>
        <v>Visa på karta</v>
      </c>
    </row>
    <row r="1026" spans="1:7" x14ac:dyDescent="0.25">
      <c r="A1026" s="5">
        <v>1273</v>
      </c>
      <c r="B1026" s="6" t="s">
        <v>820</v>
      </c>
      <c r="C1026" s="6" t="s">
        <v>723</v>
      </c>
      <c r="D1026" t="s">
        <v>724</v>
      </c>
      <c r="E1026" s="4" t="s">
        <v>675</v>
      </c>
      <c r="F1026" t="s">
        <v>1462</v>
      </c>
      <c r="G1026" s="1" t="str">
        <f t="shared" si="15"/>
        <v>Visa på karta</v>
      </c>
    </row>
    <row r="1027" spans="1:7" x14ac:dyDescent="0.25">
      <c r="A1027" s="5">
        <v>1285</v>
      </c>
      <c r="B1027" s="6" t="s">
        <v>56</v>
      </c>
      <c r="C1027" s="6" t="s">
        <v>723</v>
      </c>
      <c r="D1027" t="s">
        <v>724</v>
      </c>
      <c r="E1027" s="4" t="s">
        <v>675</v>
      </c>
      <c r="F1027" t="s">
        <v>1463</v>
      </c>
      <c r="G1027" s="1" t="str">
        <f t="shared" ref="G1027:G1090" si="16">HYPERLINK(F1027,"Visa på karta")</f>
        <v>Visa på karta</v>
      </c>
    </row>
    <row r="1028" spans="1:7" x14ac:dyDescent="0.25">
      <c r="A1028" s="5">
        <v>1290</v>
      </c>
      <c r="B1028" s="6" t="s">
        <v>14</v>
      </c>
      <c r="C1028" s="6" t="s">
        <v>723</v>
      </c>
      <c r="D1028" t="s">
        <v>724</v>
      </c>
      <c r="E1028" s="4" t="s">
        <v>675</v>
      </c>
      <c r="F1028" t="s">
        <v>1464</v>
      </c>
      <c r="G1028" s="1" t="str">
        <f t="shared" si="16"/>
        <v>Visa på karta</v>
      </c>
    </row>
    <row r="1029" spans="1:7" x14ac:dyDescent="0.25">
      <c r="A1029" s="5">
        <v>1290</v>
      </c>
      <c r="B1029" s="6" t="s">
        <v>14</v>
      </c>
      <c r="C1029" s="6" t="s">
        <v>723</v>
      </c>
      <c r="D1029" t="s">
        <v>724</v>
      </c>
      <c r="E1029" s="4" t="s">
        <v>675</v>
      </c>
      <c r="F1029" t="s">
        <v>1465</v>
      </c>
      <c r="G1029" s="1" t="str">
        <f t="shared" si="16"/>
        <v>Visa på karta</v>
      </c>
    </row>
    <row r="1030" spans="1:7" x14ac:dyDescent="0.25">
      <c r="A1030" s="5">
        <v>1290</v>
      </c>
      <c r="B1030" s="6" t="s">
        <v>14</v>
      </c>
      <c r="C1030" s="6" t="s">
        <v>723</v>
      </c>
      <c r="D1030" t="s">
        <v>724</v>
      </c>
      <c r="E1030" s="4" t="s">
        <v>675</v>
      </c>
      <c r="F1030" t="s">
        <v>1466</v>
      </c>
      <c r="G1030" s="1" t="str">
        <f t="shared" si="16"/>
        <v>Visa på karta</v>
      </c>
    </row>
    <row r="1031" spans="1:7" x14ac:dyDescent="0.25">
      <c r="A1031" s="5">
        <v>1293</v>
      </c>
      <c r="B1031" s="6" t="s">
        <v>18</v>
      </c>
      <c r="C1031" s="6" t="s">
        <v>723</v>
      </c>
      <c r="D1031" t="s">
        <v>724</v>
      </c>
      <c r="E1031" s="4" t="s">
        <v>675</v>
      </c>
      <c r="F1031" t="s">
        <v>1467</v>
      </c>
      <c r="G1031" s="1" t="str">
        <f t="shared" si="16"/>
        <v>Visa på karta</v>
      </c>
    </row>
    <row r="1032" spans="1:7" x14ac:dyDescent="0.25">
      <c r="A1032" s="5">
        <v>1315</v>
      </c>
      <c r="B1032" s="6" t="s">
        <v>1320</v>
      </c>
      <c r="C1032" s="6" t="s">
        <v>723</v>
      </c>
      <c r="D1032" t="s">
        <v>724</v>
      </c>
      <c r="E1032" s="4" t="s">
        <v>675</v>
      </c>
      <c r="F1032" t="s">
        <v>1468</v>
      </c>
      <c r="G1032" s="1" t="str">
        <f t="shared" si="16"/>
        <v>Visa på karta</v>
      </c>
    </row>
    <row r="1033" spans="1:7" x14ac:dyDescent="0.25">
      <c r="A1033" s="5">
        <v>1430</v>
      </c>
      <c r="B1033" s="6" t="s">
        <v>113</v>
      </c>
      <c r="C1033" s="6" t="s">
        <v>723</v>
      </c>
      <c r="D1033" t="s">
        <v>724</v>
      </c>
      <c r="E1033" s="4" t="s">
        <v>675</v>
      </c>
      <c r="F1033" t="s">
        <v>1469</v>
      </c>
      <c r="G1033" s="1" t="str">
        <f t="shared" si="16"/>
        <v>Visa på karta</v>
      </c>
    </row>
    <row r="1034" spans="1:7" x14ac:dyDescent="0.25">
      <c r="A1034" s="5">
        <v>1438</v>
      </c>
      <c r="B1034" s="6" t="s">
        <v>242</v>
      </c>
      <c r="C1034" s="6" t="s">
        <v>723</v>
      </c>
      <c r="D1034" t="s">
        <v>724</v>
      </c>
      <c r="E1034" s="4" t="s">
        <v>675</v>
      </c>
      <c r="F1034" t="s">
        <v>1470</v>
      </c>
      <c r="G1034" s="1" t="str">
        <f t="shared" si="16"/>
        <v>Visa på karta</v>
      </c>
    </row>
    <row r="1035" spans="1:7" x14ac:dyDescent="0.25">
      <c r="A1035" s="5">
        <v>1439</v>
      </c>
      <c r="B1035" s="6" t="s">
        <v>1471</v>
      </c>
      <c r="C1035" s="6" t="s">
        <v>723</v>
      </c>
      <c r="D1035" t="s">
        <v>724</v>
      </c>
      <c r="E1035" s="4" t="s">
        <v>675</v>
      </c>
      <c r="F1035" t="s">
        <v>1472</v>
      </c>
      <c r="G1035" s="1" t="str">
        <f t="shared" si="16"/>
        <v>Visa på karta</v>
      </c>
    </row>
    <row r="1036" spans="1:7" x14ac:dyDescent="0.25">
      <c r="A1036" s="5">
        <v>1446</v>
      </c>
      <c r="B1036" s="6" t="s">
        <v>400</v>
      </c>
      <c r="C1036" s="6" t="s">
        <v>723</v>
      </c>
      <c r="D1036" t="s">
        <v>724</v>
      </c>
      <c r="E1036" s="4" t="s">
        <v>675</v>
      </c>
      <c r="F1036" t="s">
        <v>1473</v>
      </c>
      <c r="G1036" s="1" t="str">
        <f t="shared" si="16"/>
        <v>Visa på karta</v>
      </c>
    </row>
    <row r="1037" spans="1:7" x14ac:dyDescent="0.25">
      <c r="A1037" s="5">
        <v>1460</v>
      </c>
      <c r="B1037" s="6" t="s">
        <v>360</v>
      </c>
      <c r="C1037" s="6" t="s">
        <v>723</v>
      </c>
      <c r="D1037" t="s">
        <v>724</v>
      </c>
      <c r="E1037" s="4" t="s">
        <v>675</v>
      </c>
      <c r="F1037" t="s">
        <v>1474</v>
      </c>
      <c r="G1037" s="1" t="str">
        <f t="shared" si="16"/>
        <v>Visa på karta</v>
      </c>
    </row>
    <row r="1038" spans="1:7" x14ac:dyDescent="0.25">
      <c r="A1038" s="5">
        <v>1470</v>
      </c>
      <c r="B1038" s="6" t="s">
        <v>391</v>
      </c>
      <c r="C1038" s="6" t="s">
        <v>723</v>
      </c>
      <c r="D1038" t="s">
        <v>724</v>
      </c>
      <c r="E1038" s="4" t="s">
        <v>675</v>
      </c>
      <c r="F1038" t="s">
        <v>1475</v>
      </c>
      <c r="G1038" s="1" t="str">
        <f t="shared" si="16"/>
        <v>Visa på karta</v>
      </c>
    </row>
    <row r="1039" spans="1:7" x14ac:dyDescent="0.25">
      <c r="A1039" s="5">
        <v>1484</v>
      </c>
      <c r="B1039" s="6" t="s">
        <v>1034</v>
      </c>
      <c r="C1039" s="6" t="s">
        <v>723</v>
      </c>
      <c r="D1039" t="s">
        <v>724</v>
      </c>
      <c r="E1039" s="4" t="s">
        <v>675</v>
      </c>
      <c r="F1039" t="s">
        <v>1476</v>
      </c>
      <c r="G1039" s="1" t="str">
        <f t="shared" si="16"/>
        <v>Visa på karta</v>
      </c>
    </row>
    <row r="1040" spans="1:7" x14ac:dyDescent="0.25">
      <c r="A1040" s="5">
        <v>1486</v>
      </c>
      <c r="B1040" s="6" t="s">
        <v>762</v>
      </c>
      <c r="C1040" s="6" t="s">
        <v>723</v>
      </c>
      <c r="D1040" t="s">
        <v>724</v>
      </c>
      <c r="E1040" s="4" t="s">
        <v>675</v>
      </c>
      <c r="F1040" t="s">
        <v>1477</v>
      </c>
      <c r="G1040" s="1" t="str">
        <f t="shared" si="16"/>
        <v>Visa på karta</v>
      </c>
    </row>
    <row r="1041" spans="1:7" x14ac:dyDescent="0.25">
      <c r="A1041" s="5">
        <v>1490</v>
      </c>
      <c r="B1041" s="6" t="s">
        <v>234</v>
      </c>
      <c r="C1041" s="6" t="s">
        <v>723</v>
      </c>
      <c r="D1041" t="s">
        <v>724</v>
      </c>
      <c r="E1041" s="4" t="s">
        <v>675</v>
      </c>
      <c r="F1041" t="s">
        <v>1478</v>
      </c>
      <c r="G1041" s="1" t="str">
        <f t="shared" si="16"/>
        <v>Visa på karta</v>
      </c>
    </row>
    <row r="1042" spans="1:7" x14ac:dyDescent="0.25">
      <c r="A1042" s="5">
        <v>1490</v>
      </c>
      <c r="B1042" s="6" t="s">
        <v>234</v>
      </c>
      <c r="C1042" s="6" t="s">
        <v>723</v>
      </c>
      <c r="D1042" t="s">
        <v>724</v>
      </c>
      <c r="E1042" s="4" t="s">
        <v>675</v>
      </c>
      <c r="F1042" t="s">
        <v>1479</v>
      </c>
      <c r="G1042" s="1" t="str">
        <f t="shared" si="16"/>
        <v>Visa på karta</v>
      </c>
    </row>
    <row r="1043" spans="1:7" x14ac:dyDescent="0.25">
      <c r="A1043" s="5">
        <v>1491</v>
      </c>
      <c r="B1043" s="6" t="s">
        <v>244</v>
      </c>
      <c r="C1043" s="6" t="s">
        <v>723</v>
      </c>
      <c r="D1043" t="s">
        <v>724</v>
      </c>
      <c r="E1043" s="4" t="s">
        <v>675</v>
      </c>
      <c r="F1043" t="s">
        <v>1480</v>
      </c>
      <c r="G1043" s="1" t="str">
        <f t="shared" si="16"/>
        <v>Visa på karta</v>
      </c>
    </row>
    <row r="1044" spans="1:7" x14ac:dyDescent="0.25">
      <c r="A1044" s="5">
        <v>1493</v>
      </c>
      <c r="B1044" s="6" t="s">
        <v>422</v>
      </c>
      <c r="C1044" s="6" t="s">
        <v>723</v>
      </c>
      <c r="D1044" t="s">
        <v>724</v>
      </c>
      <c r="E1044" s="4" t="s">
        <v>675</v>
      </c>
      <c r="F1044" t="s">
        <v>1481</v>
      </c>
      <c r="G1044" s="1" t="str">
        <f t="shared" si="16"/>
        <v>Visa på karta</v>
      </c>
    </row>
    <row r="1045" spans="1:7" x14ac:dyDescent="0.25">
      <c r="A1045" s="5">
        <v>1494</v>
      </c>
      <c r="B1045" s="6" t="s">
        <v>251</v>
      </c>
      <c r="C1045" s="6" t="s">
        <v>723</v>
      </c>
      <c r="D1045" t="s">
        <v>724</v>
      </c>
      <c r="E1045" s="4" t="s">
        <v>675</v>
      </c>
      <c r="F1045" t="s">
        <v>1482</v>
      </c>
      <c r="G1045" s="1" t="str">
        <f t="shared" si="16"/>
        <v>Visa på karta</v>
      </c>
    </row>
    <row r="1046" spans="1:7" x14ac:dyDescent="0.25">
      <c r="A1046" s="5">
        <v>1495</v>
      </c>
      <c r="B1046" s="6" t="s">
        <v>257</v>
      </c>
      <c r="C1046" s="6" t="s">
        <v>723</v>
      </c>
      <c r="D1046" t="s">
        <v>724</v>
      </c>
      <c r="E1046" s="4" t="s">
        <v>675</v>
      </c>
      <c r="F1046" t="s">
        <v>1483</v>
      </c>
      <c r="G1046" s="1" t="str">
        <f t="shared" si="16"/>
        <v>Visa på karta</v>
      </c>
    </row>
    <row r="1047" spans="1:7" x14ac:dyDescent="0.25">
      <c r="A1047" s="5">
        <v>1498</v>
      </c>
      <c r="B1047" s="6" t="s">
        <v>388</v>
      </c>
      <c r="C1047" s="6" t="s">
        <v>723</v>
      </c>
      <c r="D1047" t="s">
        <v>724</v>
      </c>
      <c r="E1047" s="4" t="s">
        <v>675</v>
      </c>
      <c r="F1047" t="s">
        <v>1484</v>
      </c>
      <c r="G1047" s="1" t="str">
        <f t="shared" si="16"/>
        <v>Visa på karta</v>
      </c>
    </row>
    <row r="1048" spans="1:7" x14ac:dyDescent="0.25">
      <c r="A1048" s="5">
        <v>1499</v>
      </c>
      <c r="B1048" s="6" t="s">
        <v>248</v>
      </c>
      <c r="C1048" s="6" t="s">
        <v>723</v>
      </c>
      <c r="D1048" t="s">
        <v>724</v>
      </c>
      <c r="E1048" s="4" t="s">
        <v>675</v>
      </c>
      <c r="F1048" t="s">
        <v>1485</v>
      </c>
      <c r="G1048" s="1" t="str">
        <f t="shared" si="16"/>
        <v>Visa på karta</v>
      </c>
    </row>
    <row r="1049" spans="1:7" x14ac:dyDescent="0.25">
      <c r="A1049" s="5">
        <v>1715</v>
      </c>
      <c r="B1049" s="6" t="s">
        <v>608</v>
      </c>
      <c r="C1049" s="6" t="s">
        <v>723</v>
      </c>
      <c r="D1049" t="s">
        <v>724</v>
      </c>
      <c r="E1049" s="4" t="s">
        <v>675</v>
      </c>
      <c r="F1049" t="s">
        <v>1486</v>
      </c>
      <c r="G1049" s="1" t="str">
        <f t="shared" si="16"/>
        <v>Visa på karta</v>
      </c>
    </row>
    <row r="1050" spans="1:7" x14ac:dyDescent="0.25">
      <c r="A1050" s="5">
        <v>1764</v>
      </c>
      <c r="B1050" s="6" t="s">
        <v>140</v>
      </c>
      <c r="C1050" s="6" t="s">
        <v>723</v>
      </c>
      <c r="D1050" t="s">
        <v>724</v>
      </c>
      <c r="E1050" s="4" t="s">
        <v>675</v>
      </c>
      <c r="F1050" t="s">
        <v>1487</v>
      </c>
      <c r="G1050" s="1" t="str">
        <f t="shared" si="16"/>
        <v>Visa på karta</v>
      </c>
    </row>
    <row r="1051" spans="1:7" x14ac:dyDescent="0.25">
      <c r="A1051" s="5">
        <v>1764</v>
      </c>
      <c r="B1051" s="6" t="s">
        <v>140</v>
      </c>
      <c r="C1051" s="6" t="s">
        <v>723</v>
      </c>
      <c r="D1051" t="s">
        <v>724</v>
      </c>
      <c r="E1051" s="4" t="s">
        <v>675</v>
      </c>
      <c r="F1051" t="s">
        <v>1488</v>
      </c>
      <c r="G1051" s="1" t="str">
        <f t="shared" si="16"/>
        <v>Visa på karta</v>
      </c>
    </row>
    <row r="1052" spans="1:7" x14ac:dyDescent="0.25">
      <c r="A1052" s="5">
        <v>1766</v>
      </c>
      <c r="B1052" s="6" t="s">
        <v>150</v>
      </c>
      <c r="C1052" s="6" t="s">
        <v>723</v>
      </c>
      <c r="D1052" t="s">
        <v>724</v>
      </c>
      <c r="E1052" s="4" t="s">
        <v>675</v>
      </c>
      <c r="F1052" t="s">
        <v>1489</v>
      </c>
      <c r="G1052" s="1" t="str">
        <f t="shared" si="16"/>
        <v>Visa på karta</v>
      </c>
    </row>
    <row r="1053" spans="1:7" x14ac:dyDescent="0.25">
      <c r="A1053" s="5">
        <v>1780</v>
      </c>
      <c r="B1053" s="6" t="s">
        <v>137</v>
      </c>
      <c r="C1053" s="6" t="s">
        <v>723</v>
      </c>
      <c r="D1053" t="s">
        <v>724</v>
      </c>
      <c r="E1053" s="4" t="s">
        <v>675</v>
      </c>
      <c r="F1053" t="s">
        <v>1490</v>
      </c>
      <c r="G1053" s="1" t="str">
        <f t="shared" si="16"/>
        <v>Visa på karta</v>
      </c>
    </row>
    <row r="1054" spans="1:7" x14ac:dyDescent="0.25">
      <c r="A1054" s="5">
        <v>1781</v>
      </c>
      <c r="B1054" s="6" t="s">
        <v>749</v>
      </c>
      <c r="C1054" s="6" t="s">
        <v>723</v>
      </c>
      <c r="D1054" t="s">
        <v>724</v>
      </c>
      <c r="E1054" s="4" t="s">
        <v>675</v>
      </c>
      <c r="F1054" t="s">
        <v>1491</v>
      </c>
      <c r="G1054" s="1" t="str">
        <f t="shared" si="16"/>
        <v>Visa på karta</v>
      </c>
    </row>
    <row r="1055" spans="1:7" x14ac:dyDescent="0.25">
      <c r="A1055" s="5">
        <v>1785</v>
      </c>
      <c r="B1055" s="6" t="s">
        <v>617</v>
      </c>
      <c r="C1055" s="6" t="s">
        <v>723</v>
      </c>
      <c r="D1055" t="s">
        <v>724</v>
      </c>
      <c r="E1055" s="4" t="s">
        <v>675</v>
      </c>
      <c r="F1055" t="s">
        <v>1492</v>
      </c>
      <c r="G1055" s="1" t="str">
        <f t="shared" si="16"/>
        <v>Visa på karta</v>
      </c>
    </row>
    <row r="1056" spans="1:7" x14ac:dyDescent="0.25">
      <c r="A1056" s="5">
        <v>1785</v>
      </c>
      <c r="B1056" s="6" t="s">
        <v>617</v>
      </c>
      <c r="C1056" s="6" t="s">
        <v>723</v>
      </c>
      <c r="D1056" t="s">
        <v>724</v>
      </c>
      <c r="E1056" s="4" t="s">
        <v>675</v>
      </c>
      <c r="F1056" t="s">
        <v>1493</v>
      </c>
      <c r="G1056" s="1" t="str">
        <f t="shared" si="16"/>
        <v>Visa på karta</v>
      </c>
    </row>
    <row r="1057" spans="1:7" x14ac:dyDescent="0.25">
      <c r="A1057" s="5">
        <v>1785</v>
      </c>
      <c r="B1057" s="6" t="s">
        <v>617</v>
      </c>
      <c r="C1057" s="6" t="s">
        <v>723</v>
      </c>
      <c r="D1057" t="s">
        <v>724</v>
      </c>
      <c r="E1057" s="4" t="s">
        <v>675</v>
      </c>
      <c r="F1057" t="s">
        <v>1494</v>
      </c>
      <c r="G1057" s="1" t="str">
        <f t="shared" si="16"/>
        <v>Visa på karta</v>
      </c>
    </row>
    <row r="1058" spans="1:7" x14ac:dyDescent="0.25">
      <c r="A1058" s="5">
        <v>1785</v>
      </c>
      <c r="B1058" s="6" t="s">
        <v>617</v>
      </c>
      <c r="C1058" s="6" t="s">
        <v>723</v>
      </c>
      <c r="D1058" t="s">
        <v>724</v>
      </c>
      <c r="E1058" s="4" t="s">
        <v>675</v>
      </c>
      <c r="F1058" t="s">
        <v>1495</v>
      </c>
      <c r="G1058" s="1" t="str">
        <f t="shared" si="16"/>
        <v>Visa på karta</v>
      </c>
    </row>
    <row r="1059" spans="1:7" x14ac:dyDescent="0.25">
      <c r="A1059" s="5">
        <v>1785</v>
      </c>
      <c r="B1059" s="6" t="s">
        <v>617</v>
      </c>
      <c r="C1059" s="6" t="s">
        <v>723</v>
      </c>
      <c r="D1059" t="s">
        <v>724</v>
      </c>
      <c r="E1059" s="4" t="s">
        <v>675</v>
      </c>
      <c r="F1059" t="s">
        <v>1496</v>
      </c>
      <c r="G1059" s="1" t="str">
        <f t="shared" si="16"/>
        <v>Visa på karta</v>
      </c>
    </row>
    <row r="1060" spans="1:7" x14ac:dyDescent="0.25">
      <c r="A1060" s="5">
        <v>1882</v>
      </c>
      <c r="B1060" s="6" t="s">
        <v>201</v>
      </c>
      <c r="C1060" s="6" t="s">
        <v>723</v>
      </c>
      <c r="D1060" t="s">
        <v>724</v>
      </c>
      <c r="E1060" s="4" t="s">
        <v>675</v>
      </c>
      <c r="F1060" t="s">
        <v>1497</v>
      </c>
      <c r="G1060" s="1" t="str">
        <f t="shared" si="16"/>
        <v>Visa på karta</v>
      </c>
    </row>
    <row r="1061" spans="1:7" x14ac:dyDescent="0.25">
      <c r="A1061" s="5">
        <v>1884</v>
      </c>
      <c r="B1061" s="6" t="s">
        <v>1498</v>
      </c>
      <c r="C1061" s="6" t="s">
        <v>723</v>
      </c>
      <c r="D1061" t="s">
        <v>724</v>
      </c>
      <c r="E1061" s="4" t="s">
        <v>675</v>
      </c>
      <c r="F1061" t="s">
        <v>1499</v>
      </c>
      <c r="G1061" s="1" t="str">
        <f t="shared" si="16"/>
        <v>Visa på karta</v>
      </c>
    </row>
    <row r="1062" spans="1:7" x14ac:dyDescent="0.25">
      <c r="A1062" s="5">
        <v>1885</v>
      </c>
      <c r="B1062" s="6" t="s">
        <v>784</v>
      </c>
      <c r="C1062" s="6" t="s">
        <v>723</v>
      </c>
      <c r="D1062" t="s">
        <v>724</v>
      </c>
      <c r="E1062" s="4" t="s">
        <v>675</v>
      </c>
      <c r="F1062" t="s">
        <v>1500</v>
      </c>
      <c r="G1062" s="1" t="str">
        <f t="shared" si="16"/>
        <v>Visa på karta</v>
      </c>
    </row>
    <row r="1063" spans="1:7" x14ac:dyDescent="0.25">
      <c r="A1063" s="5">
        <v>1885</v>
      </c>
      <c r="B1063" s="6" t="s">
        <v>784</v>
      </c>
      <c r="C1063" s="6" t="s">
        <v>723</v>
      </c>
      <c r="D1063" t="s">
        <v>724</v>
      </c>
      <c r="E1063" s="4" t="s">
        <v>675</v>
      </c>
      <c r="F1063" t="s">
        <v>1501</v>
      </c>
      <c r="G1063" s="1" t="str">
        <f t="shared" si="16"/>
        <v>Visa på karta</v>
      </c>
    </row>
    <row r="1064" spans="1:7" x14ac:dyDescent="0.25">
      <c r="A1064" s="5">
        <v>1907</v>
      </c>
      <c r="B1064" s="6" t="s">
        <v>825</v>
      </c>
      <c r="C1064" s="6" t="s">
        <v>723</v>
      </c>
      <c r="D1064" t="s">
        <v>724</v>
      </c>
      <c r="E1064" s="4" t="s">
        <v>675</v>
      </c>
      <c r="F1064" t="s">
        <v>1502</v>
      </c>
      <c r="G1064" s="1" t="str">
        <f t="shared" si="16"/>
        <v>Visa på karta</v>
      </c>
    </row>
    <row r="1065" spans="1:7" x14ac:dyDescent="0.25">
      <c r="A1065" s="5">
        <v>1980</v>
      </c>
      <c r="B1065" s="6" t="s">
        <v>154</v>
      </c>
      <c r="C1065" s="6" t="s">
        <v>723</v>
      </c>
      <c r="D1065" t="s">
        <v>724</v>
      </c>
      <c r="E1065" s="4" t="s">
        <v>675</v>
      </c>
      <c r="F1065" t="s">
        <v>1503</v>
      </c>
      <c r="G1065" s="1" t="str">
        <f t="shared" si="16"/>
        <v>Visa på karta</v>
      </c>
    </row>
    <row r="1066" spans="1:7" x14ac:dyDescent="0.25">
      <c r="A1066" s="5">
        <v>1982</v>
      </c>
      <c r="B1066" s="6" t="s">
        <v>805</v>
      </c>
      <c r="C1066" s="6" t="s">
        <v>723</v>
      </c>
      <c r="D1066" t="s">
        <v>724</v>
      </c>
      <c r="E1066" s="4" t="s">
        <v>675</v>
      </c>
      <c r="F1066" t="s">
        <v>1504</v>
      </c>
      <c r="G1066" s="1" t="str">
        <f t="shared" si="16"/>
        <v>Visa på karta</v>
      </c>
    </row>
    <row r="1067" spans="1:7" x14ac:dyDescent="0.25">
      <c r="A1067" s="5">
        <v>1982</v>
      </c>
      <c r="B1067" s="6" t="s">
        <v>805</v>
      </c>
      <c r="C1067" s="6" t="s">
        <v>723</v>
      </c>
      <c r="D1067" t="s">
        <v>724</v>
      </c>
      <c r="E1067" s="4" t="s">
        <v>675</v>
      </c>
      <c r="F1067" t="s">
        <v>1505</v>
      </c>
      <c r="G1067" s="1" t="str">
        <f t="shared" si="16"/>
        <v>Visa på karta</v>
      </c>
    </row>
    <row r="1068" spans="1:7" x14ac:dyDescent="0.25">
      <c r="A1068" s="5">
        <v>1983</v>
      </c>
      <c r="B1068" s="6" t="s">
        <v>156</v>
      </c>
      <c r="C1068" s="6" t="s">
        <v>723</v>
      </c>
      <c r="D1068" t="s">
        <v>724</v>
      </c>
      <c r="E1068" s="4" t="s">
        <v>675</v>
      </c>
      <c r="F1068" t="s">
        <v>1506</v>
      </c>
      <c r="G1068" s="1" t="str">
        <f t="shared" si="16"/>
        <v>Visa på karta</v>
      </c>
    </row>
    <row r="1069" spans="1:7" x14ac:dyDescent="0.25">
      <c r="A1069" s="5">
        <v>1983</v>
      </c>
      <c r="B1069" s="6" t="s">
        <v>156</v>
      </c>
      <c r="C1069" s="6" t="s">
        <v>723</v>
      </c>
      <c r="D1069" t="s">
        <v>724</v>
      </c>
      <c r="E1069" s="4" t="s">
        <v>675</v>
      </c>
      <c r="F1069" t="s">
        <v>1507</v>
      </c>
      <c r="G1069" s="1" t="str">
        <f t="shared" si="16"/>
        <v>Visa på karta</v>
      </c>
    </row>
    <row r="1070" spans="1:7" x14ac:dyDescent="0.25">
      <c r="A1070" s="5">
        <v>1984</v>
      </c>
      <c r="B1070" s="6" t="s">
        <v>743</v>
      </c>
      <c r="C1070" s="6" t="s">
        <v>723</v>
      </c>
      <c r="D1070" t="s">
        <v>724</v>
      </c>
      <c r="E1070" s="4" t="s">
        <v>675</v>
      </c>
      <c r="F1070" t="s">
        <v>1508</v>
      </c>
      <c r="G1070" s="1" t="str">
        <f t="shared" si="16"/>
        <v>Visa på karta</v>
      </c>
    </row>
    <row r="1071" spans="1:7" x14ac:dyDescent="0.25">
      <c r="A1071" s="5">
        <v>2061</v>
      </c>
      <c r="B1071" s="6" t="s">
        <v>965</v>
      </c>
      <c r="C1071" s="6" t="s">
        <v>723</v>
      </c>
      <c r="D1071" t="s">
        <v>724</v>
      </c>
      <c r="E1071" s="4" t="s">
        <v>675</v>
      </c>
      <c r="F1071" t="s">
        <v>1509</v>
      </c>
      <c r="G1071" s="1" t="str">
        <f t="shared" si="16"/>
        <v>Visa på karta</v>
      </c>
    </row>
    <row r="1072" spans="1:7" x14ac:dyDescent="0.25">
      <c r="A1072" s="5" t="s">
        <v>679</v>
      </c>
      <c r="B1072" t="s">
        <v>127</v>
      </c>
      <c r="C1072" t="s">
        <v>723</v>
      </c>
      <c r="D1072" t="s">
        <v>614</v>
      </c>
      <c r="E1072" s="4" t="s">
        <v>676</v>
      </c>
      <c r="F1072" t="s">
        <v>575</v>
      </c>
      <c r="G1072" s="1" t="str">
        <f t="shared" si="16"/>
        <v>Visa på karta</v>
      </c>
    </row>
    <row r="1073" spans="1:7" x14ac:dyDescent="0.25">
      <c r="A1073" s="5" t="s">
        <v>715</v>
      </c>
      <c r="B1073" t="s">
        <v>472</v>
      </c>
      <c r="C1073" t="s">
        <v>723</v>
      </c>
      <c r="D1073" t="s">
        <v>614</v>
      </c>
      <c r="E1073" s="4" t="s">
        <v>676</v>
      </c>
      <c r="F1073" t="s">
        <v>471</v>
      </c>
      <c r="G1073" s="1" t="str">
        <f t="shared" si="16"/>
        <v>Visa på karta</v>
      </c>
    </row>
    <row r="1074" spans="1:7" x14ac:dyDescent="0.25">
      <c r="A1074" s="5" t="s">
        <v>718</v>
      </c>
      <c r="B1074" t="s">
        <v>264</v>
      </c>
      <c r="C1074" t="s">
        <v>723</v>
      </c>
      <c r="D1074" t="s">
        <v>614</v>
      </c>
      <c r="E1074" s="4" t="s">
        <v>676</v>
      </c>
      <c r="F1074" t="s">
        <v>263</v>
      </c>
      <c r="G1074" s="1" t="str">
        <f t="shared" si="16"/>
        <v>Visa på karta</v>
      </c>
    </row>
    <row r="1075" spans="1:7" x14ac:dyDescent="0.25">
      <c r="A1075" s="5" t="s">
        <v>719</v>
      </c>
      <c r="B1075" t="s">
        <v>266</v>
      </c>
      <c r="C1075" t="s">
        <v>723</v>
      </c>
      <c r="D1075" t="s">
        <v>614</v>
      </c>
      <c r="E1075" s="4" t="s">
        <v>676</v>
      </c>
      <c r="F1075" t="s">
        <v>470</v>
      </c>
      <c r="G1075" s="1" t="str">
        <f t="shared" si="16"/>
        <v>Visa på karta</v>
      </c>
    </row>
    <row r="1076" spans="1:7" x14ac:dyDescent="0.25">
      <c r="A1076" s="5" t="s">
        <v>722</v>
      </c>
      <c r="B1076" t="s">
        <v>87</v>
      </c>
      <c r="C1076" t="s">
        <v>723</v>
      </c>
      <c r="D1076" t="s">
        <v>614</v>
      </c>
      <c r="E1076" s="4" t="s">
        <v>676</v>
      </c>
      <c r="F1076" t="s">
        <v>86</v>
      </c>
      <c r="G1076" s="1" t="str">
        <f t="shared" si="16"/>
        <v>Visa på karta</v>
      </c>
    </row>
    <row r="1077" spans="1:7" x14ac:dyDescent="0.25">
      <c r="A1077" s="5" t="s">
        <v>722</v>
      </c>
      <c r="B1077" t="s">
        <v>87</v>
      </c>
      <c r="C1077" t="s">
        <v>723</v>
      </c>
      <c r="D1077" t="s">
        <v>614</v>
      </c>
      <c r="E1077" s="4" t="s">
        <v>676</v>
      </c>
      <c r="F1077" t="s">
        <v>88</v>
      </c>
      <c r="G1077" s="1" t="str">
        <f t="shared" si="16"/>
        <v>Visa på karta</v>
      </c>
    </row>
    <row r="1078" spans="1:7" x14ac:dyDescent="0.25">
      <c r="A1078" s="5" t="s">
        <v>722</v>
      </c>
      <c r="B1078" t="s">
        <v>87</v>
      </c>
      <c r="C1078" t="s">
        <v>723</v>
      </c>
      <c r="D1078" t="s">
        <v>614</v>
      </c>
      <c r="E1078" s="4" t="s">
        <v>676</v>
      </c>
      <c r="F1078" t="s">
        <v>89</v>
      </c>
      <c r="G1078" s="1" t="str">
        <f t="shared" si="16"/>
        <v>Visa på karta</v>
      </c>
    </row>
    <row r="1079" spans="1:7" x14ac:dyDescent="0.25">
      <c r="A1079" s="5" t="s">
        <v>722</v>
      </c>
      <c r="B1079" t="s">
        <v>87</v>
      </c>
      <c r="C1079" t="s">
        <v>723</v>
      </c>
      <c r="D1079" t="s">
        <v>614</v>
      </c>
      <c r="E1079" s="4" t="s">
        <v>676</v>
      </c>
      <c r="F1079" t="s">
        <v>90</v>
      </c>
      <c r="G1079" s="1" t="str">
        <f t="shared" si="16"/>
        <v>Visa på karta</v>
      </c>
    </row>
    <row r="1080" spans="1:7" x14ac:dyDescent="0.25">
      <c r="A1080" s="5" t="s">
        <v>722</v>
      </c>
      <c r="B1080" t="s">
        <v>87</v>
      </c>
      <c r="C1080" t="s">
        <v>723</v>
      </c>
      <c r="D1080" t="s">
        <v>614</v>
      </c>
      <c r="E1080" s="4" t="s">
        <v>676</v>
      </c>
      <c r="F1080" t="s">
        <v>91</v>
      </c>
      <c r="G1080" s="1" t="str">
        <f t="shared" si="16"/>
        <v>Visa på karta</v>
      </c>
    </row>
    <row r="1081" spans="1:7" x14ac:dyDescent="0.25">
      <c r="A1081" s="5" t="s">
        <v>722</v>
      </c>
      <c r="B1081" t="s">
        <v>87</v>
      </c>
      <c r="C1081" t="s">
        <v>723</v>
      </c>
      <c r="D1081" t="s">
        <v>614</v>
      </c>
      <c r="E1081" s="4" t="s">
        <v>676</v>
      </c>
      <c r="F1081" t="s">
        <v>92</v>
      </c>
      <c r="G1081" s="1" t="str">
        <f t="shared" si="16"/>
        <v>Visa på karta</v>
      </c>
    </row>
    <row r="1082" spans="1:7" x14ac:dyDescent="0.25">
      <c r="A1082" s="5" t="s">
        <v>722</v>
      </c>
      <c r="B1082" t="s">
        <v>87</v>
      </c>
      <c r="C1082" t="s">
        <v>723</v>
      </c>
      <c r="D1082" t="s">
        <v>614</v>
      </c>
      <c r="E1082" s="4" t="s">
        <v>676</v>
      </c>
      <c r="F1082" t="s">
        <v>204</v>
      </c>
      <c r="G1082" s="1" t="str">
        <f t="shared" si="16"/>
        <v>Visa på karta</v>
      </c>
    </row>
    <row r="1083" spans="1:7" x14ac:dyDescent="0.25">
      <c r="A1083" s="5">
        <v>1278</v>
      </c>
      <c r="B1083" t="s">
        <v>66</v>
      </c>
      <c r="C1083" t="s">
        <v>723</v>
      </c>
      <c r="D1083" t="s">
        <v>614</v>
      </c>
      <c r="E1083" s="4" t="s">
        <v>676</v>
      </c>
      <c r="F1083" t="s">
        <v>65</v>
      </c>
      <c r="G1083" s="1" t="str">
        <f t="shared" si="16"/>
        <v>Visa på karta</v>
      </c>
    </row>
    <row r="1084" spans="1:7" x14ac:dyDescent="0.25">
      <c r="A1084" s="5">
        <v>1407</v>
      </c>
      <c r="B1084" t="s">
        <v>336</v>
      </c>
      <c r="C1084" t="s">
        <v>723</v>
      </c>
      <c r="D1084" t="s">
        <v>614</v>
      </c>
      <c r="E1084" s="4" t="s">
        <v>676</v>
      </c>
      <c r="F1084" t="s">
        <v>335</v>
      </c>
      <c r="G1084" s="1" t="str">
        <f t="shared" si="16"/>
        <v>Visa på karta</v>
      </c>
    </row>
    <row r="1085" spans="1:7" x14ac:dyDescent="0.25">
      <c r="A1085" s="5">
        <v>1427</v>
      </c>
      <c r="B1085" t="s">
        <v>221</v>
      </c>
      <c r="C1085" t="s">
        <v>723</v>
      </c>
      <c r="D1085" t="s">
        <v>614</v>
      </c>
      <c r="E1085" s="4" t="s">
        <v>676</v>
      </c>
      <c r="F1085" t="s">
        <v>225</v>
      </c>
      <c r="G1085" s="1" t="str">
        <f t="shared" si="16"/>
        <v>Visa på karta</v>
      </c>
    </row>
    <row r="1086" spans="1:7" x14ac:dyDescent="0.25">
      <c r="A1086" s="5">
        <v>1463</v>
      </c>
      <c r="B1086" t="s">
        <v>385</v>
      </c>
      <c r="C1086" t="s">
        <v>723</v>
      </c>
      <c r="D1086" t="s">
        <v>614</v>
      </c>
      <c r="E1086" s="4" t="s">
        <v>676</v>
      </c>
      <c r="F1086" t="s">
        <v>384</v>
      </c>
      <c r="G1086" s="1" t="str">
        <f t="shared" si="16"/>
        <v>Visa på karta</v>
      </c>
    </row>
    <row r="1087" spans="1:7" x14ac:dyDescent="0.25">
      <c r="A1087" s="5">
        <v>1480</v>
      </c>
      <c r="B1087" t="s">
        <v>119</v>
      </c>
      <c r="C1087" t="s">
        <v>723</v>
      </c>
      <c r="D1087" t="s">
        <v>614</v>
      </c>
      <c r="E1087" s="4" t="s">
        <v>676</v>
      </c>
      <c r="F1087" t="s">
        <v>226</v>
      </c>
      <c r="G1087" s="1" t="str">
        <f t="shared" si="16"/>
        <v>Visa på karta</v>
      </c>
    </row>
    <row r="1088" spans="1:7" x14ac:dyDescent="0.25">
      <c r="A1088" s="5">
        <v>1480</v>
      </c>
      <c r="B1088" t="s">
        <v>119</v>
      </c>
      <c r="C1088" t="s">
        <v>723</v>
      </c>
      <c r="D1088" t="s">
        <v>614</v>
      </c>
      <c r="E1088" s="4" t="s">
        <v>676</v>
      </c>
      <c r="F1088" t="s">
        <v>328</v>
      </c>
      <c r="G1088" s="1" t="str">
        <f t="shared" si="16"/>
        <v>Visa på karta</v>
      </c>
    </row>
    <row r="1089" spans="1:7" x14ac:dyDescent="0.25">
      <c r="A1089" s="5">
        <v>2031</v>
      </c>
      <c r="B1089" t="s">
        <v>164</v>
      </c>
      <c r="C1089" t="s">
        <v>723</v>
      </c>
      <c r="D1089" t="s">
        <v>614</v>
      </c>
      <c r="E1089" s="4" t="s">
        <v>676</v>
      </c>
      <c r="F1089" t="s">
        <v>650</v>
      </c>
      <c r="G1089" s="1" t="str">
        <f t="shared" si="16"/>
        <v>Visa på karta</v>
      </c>
    </row>
    <row r="1090" spans="1:7" x14ac:dyDescent="0.25">
      <c r="A1090" s="5">
        <v>2034</v>
      </c>
      <c r="B1090" t="s">
        <v>161</v>
      </c>
      <c r="C1090" t="s">
        <v>723</v>
      </c>
      <c r="D1090" t="s">
        <v>614</v>
      </c>
      <c r="E1090" s="4" t="s">
        <v>676</v>
      </c>
      <c r="F1090" t="s">
        <v>160</v>
      </c>
      <c r="G1090" s="1" t="str">
        <f t="shared" si="16"/>
        <v>Visa på karta</v>
      </c>
    </row>
    <row r="1091" spans="1:7" x14ac:dyDescent="0.25">
      <c r="A1091" s="5">
        <v>2085</v>
      </c>
      <c r="B1091" t="s">
        <v>653</v>
      </c>
      <c r="C1091" t="s">
        <v>723</v>
      </c>
      <c r="D1091" t="s">
        <v>614</v>
      </c>
      <c r="E1091" s="4" t="s">
        <v>676</v>
      </c>
      <c r="F1091" t="s">
        <v>652</v>
      </c>
      <c r="G1091" s="1" t="str">
        <f t="shared" ref="G1091:G1154" si="17">HYPERLINK(F1091,"Visa på karta")</f>
        <v>Visa på karta</v>
      </c>
    </row>
    <row r="1092" spans="1:7" x14ac:dyDescent="0.25">
      <c r="A1092" s="5">
        <v>2132</v>
      </c>
      <c r="B1092" t="s">
        <v>497</v>
      </c>
      <c r="C1092" t="s">
        <v>723</v>
      </c>
      <c r="D1092" t="s">
        <v>614</v>
      </c>
      <c r="E1092" s="4" t="s">
        <v>676</v>
      </c>
      <c r="F1092" t="s">
        <v>499</v>
      </c>
      <c r="G1092" s="1" t="str">
        <f t="shared" si="17"/>
        <v>Visa på karta</v>
      </c>
    </row>
    <row r="1093" spans="1:7" x14ac:dyDescent="0.25">
      <c r="A1093" s="5">
        <v>2132</v>
      </c>
      <c r="B1093" t="s">
        <v>497</v>
      </c>
      <c r="C1093" t="s">
        <v>723</v>
      </c>
      <c r="D1093" t="s">
        <v>614</v>
      </c>
      <c r="E1093" s="4" t="s">
        <v>676</v>
      </c>
      <c r="F1093" t="s">
        <v>505</v>
      </c>
      <c r="G1093" s="1" t="str">
        <f t="shared" si="17"/>
        <v>Visa på karta</v>
      </c>
    </row>
    <row r="1094" spans="1:7" x14ac:dyDescent="0.25">
      <c r="A1094" s="5">
        <v>2161</v>
      </c>
      <c r="B1094" t="s">
        <v>283</v>
      </c>
      <c r="C1094" t="s">
        <v>723</v>
      </c>
      <c r="D1094" t="s">
        <v>614</v>
      </c>
      <c r="E1094" s="4" t="s">
        <v>676</v>
      </c>
      <c r="F1094" t="s">
        <v>286</v>
      </c>
      <c r="G1094" s="1" t="str">
        <f t="shared" si="17"/>
        <v>Visa på karta</v>
      </c>
    </row>
    <row r="1095" spans="1:7" x14ac:dyDescent="0.25">
      <c r="A1095" s="5">
        <v>2161</v>
      </c>
      <c r="B1095" t="s">
        <v>283</v>
      </c>
      <c r="C1095" t="s">
        <v>723</v>
      </c>
      <c r="D1095" t="s">
        <v>614</v>
      </c>
      <c r="E1095" s="4" t="s">
        <v>676</v>
      </c>
      <c r="F1095" t="s">
        <v>288</v>
      </c>
      <c r="G1095" s="1" t="str">
        <f t="shared" si="17"/>
        <v>Visa på karta</v>
      </c>
    </row>
    <row r="1096" spans="1:7" x14ac:dyDescent="0.25">
      <c r="A1096" s="5">
        <v>2161</v>
      </c>
      <c r="B1096" t="s">
        <v>283</v>
      </c>
      <c r="C1096" t="s">
        <v>723</v>
      </c>
      <c r="D1096" t="s">
        <v>614</v>
      </c>
      <c r="E1096" s="4" t="s">
        <v>676</v>
      </c>
      <c r="F1096" t="s">
        <v>500</v>
      </c>
      <c r="G1096" s="1" t="str">
        <f t="shared" si="17"/>
        <v>Visa på karta</v>
      </c>
    </row>
    <row r="1097" spans="1:7" x14ac:dyDescent="0.25">
      <c r="A1097" s="5">
        <v>2184</v>
      </c>
      <c r="B1097" t="s">
        <v>280</v>
      </c>
      <c r="C1097" t="s">
        <v>723</v>
      </c>
      <c r="D1097" t="s">
        <v>614</v>
      </c>
      <c r="E1097" s="4" t="s">
        <v>676</v>
      </c>
      <c r="F1097" t="s">
        <v>279</v>
      </c>
      <c r="G1097" s="1" t="str">
        <f t="shared" si="17"/>
        <v>Visa på karta</v>
      </c>
    </row>
    <row r="1098" spans="1:7" x14ac:dyDescent="0.25">
      <c r="A1098" s="5">
        <v>2184</v>
      </c>
      <c r="B1098" t="s">
        <v>280</v>
      </c>
      <c r="C1098" t="s">
        <v>723</v>
      </c>
      <c r="D1098" t="s">
        <v>614</v>
      </c>
      <c r="E1098" s="4" t="s">
        <v>676</v>
      </c>
      <c r="F1098" t="s">
        <v>285</v>
      </c>
      <c r="G1098" s="1" t="str">
        <f t="shared" si="17"/>
        <v>Visa på karta</v>
      </c>
    </row>
    <row r="1099" spans="1:7" x14ac:dyDescent="0.25">
      <c r="A1099" s="5">
        <v>2281</v>
      </c>
      <c r="B1099" t="s">
        <v>531</v>
      </c>
      <c r="C1099" t="s">
        <v>723</v>
      </c>
      <c r="D1099" t="s">
        <v>614</v>
      </c>
      <c r="E1099" s="4" t="s">
        <v>676</v>
      </c>
      <c r="F1099" t="s">
        <v>555</v>
      </c>
      <c r="G1099" s="1" t="str">
        <f t="shared" si="17"/>
        <v>Visa på karta</v>
      </c>
    </row>
    <row r="1100" spans="1:7" x14ac:dyDescent="0.25">
      <c r="A1100" s="5">
        <v>2421</v>
      </c>
      <c r="B1100" t="s">
        <v>307</v>
      </c>
      <c r="C1100" t="s">
        <v>723</v>
      </c>
      <c r="D1100" t="s">
        <v>614</v>
      </c>
      <c r="E1100" s="4" t="s">
        <v>676</v>
      </c>
      <c r="F1100" t="s">
        <v>306</v>
      </c>
      <c r="G1100" s="1" t="str">
        <f t="shared" si="17"/>
        <v>Visa på karta</v>
      </c>
    </row>
    <row r="1101" spans="1:7" x14ac:dyDescent="0.25">
      <c r="A1101" s="5">
        <v>2506</v>
      </c>
      <c r="B1101" t="s">
        <v>5</v>
      </c>
      <c r="C1101" t="s">
        <v>723</v>
      </c>
      <c r="D1101" t="s">
        <v>614</v>
      </c>
      <c r="E1101" s="4" t="s">
        <v>676</v>
      </c>
      <c r="F1101" t="s">
        <v>4</v>
      </c>
      <c r="G1101" s="1" t="str">
        <f t="shared" si="17"/>
        <v>Visa på karta</v>
      </c>
    </row>
    <row r="1102" spans="1:7" x14ac:dyDescent="0.25">
      <c r="A1102" s="5">
        <v>2506</v>
      </c>
      <c r="B1102" t="s">
        <v>5</v>
      </c>
      <c r="C1102" t="s">
        <v>723</v>
      </c>
      <c r="D1102" t="s">
        <v>614</v>
      </c>
      <c r="E1102" s="4" t="s">
        <v>676</v>
      </c>
      <c r="F1102" t="s">
        <v>205</v>
      </c>
      <c r="G1102" s="1" t="str">
        <f t="shared" si="17"/>
        <v>Visa på karta</v>
      </c>
    </row>
    <row r="1103" spans="1:7" x14ac:dyDescent="0.25">
      <c r="A1103" s="5" t="s">
        <v>685</v>
      </c>
      <c r="B1103" t="s">
        <v>1</v>
      </c>
      <c r="C1103" t="s">
        <v>723</v>
      </c>
      <c r="D1103" t="s">
        <v>614</v>
      </c>
      <c r="E1103" s="4" t="s">
        <v>676</v>
      </c>
      <c r="F1103" t="s">
        <v>0</v>
      </c>
      <c r="G1103" s="1" t="str">
        <f t="shared" si="17"/>
        <v>Visa på karta</v>
      </c>
    </row>
    <row r="1104" spans="1:7" x14ac:dyDescent="0.25">
      <c r="A1104" s="5" t="s">
        <v>731</v>
      </c>
      <c r="B1104" s="6" t="s">
        <v>732</v>
      </c>
      <c r="C1104" s="6" t="s">
        <v>723</v>
      </c>
      <c r="D1104" t="s">
        <v>724</v>
      </c>
      <c r="E1104" s="4" t="s">
        <v>676</v>
      </c>
      <c r="F1104" t="s">
        <v>1510</v>
      </c>
      <c r="G1104" s="1" t="str">
        <f t="shared" si="17"/>
        <v>Visa på karta</v>
      </c>
    </row>
    <row r="1105" spans="1:7" x14ac:dyDescent="0.25">
      <c r="A1105" s="5" t="s">
        <v>689</v>
      </c>
      <c r="B1105" s="6" t="s">
        <v>199</v>
      </c>
      <c r="C1105" s="6" t="s">
        <v>723</v>
      </c>
      <c r="D1105" t="s">
        <v>724</v>
      </c>
      <c r="E1105" s="4" t="s">
        <v>676</v>
      </c>
      <c r="F1105" t="s">
        <v>1511</v>
      </c>
      <c r="G1105" s="1" t="str">
        <f t="shared" si="17"/>
        <v>Visa på karta</v>
      </c>
    </row>
    <row r="1106" spans="1:7" x14ac:dyDescent="0.25">
      <c r="A1106" s="5" t="s">
        <v>1512</v>
      </c>
      <c r="B1106" s="6" t="s">
        <v>1513</v>
      </c>
      <c r="C1106" s="6" t="s">
        <v>723</v>
      </c>
      <c r="D1106" t="s">
        <v>724</v>
      </c>
      <c r="E1106" s="4" t="s">
        <v>676</v>
      </c>
      <c r="F1106" t="s">
        <v>1514</v>
      </c>
      <c r="G1106" s="1" t="str">
        <f t="shared" si="17"/>
        <v>Visa på karta</v>
      </c>
    </row>
    <row r="1107" spans="1:7" x14ac:dyDescent="0.25">
      <c r="A1107" s="5" t="s">
        <v>976</v>
      </c>
      <c r="B1107" s="6" t="s">
        <v>977</v>
      </c>
      <c r="C1107" s="6" t="s">
        <v>723</v>
      </c>
      <c r="D1107" t="s">
        <v>724</v>
      </c>
      <c r="E1107" s="4" t="s">
        <v>676</v>
      </c>
      <c r="F1107" t="s">
        <v>1515</v>
      </c>
      <c r="G1107" s="1" t="str">
        <f t="shared" si="17"/>
        <v>Visa på karta</v>
      </c>
    </row>
    <row r="1108" spans="1:7" x14ac:dyDescent="0.25">
      <c r="A1108" s="5" t="s">
        <v>976</v>
      </c>
      <c r="B1108" s="6" t="s">
        <v>977</v>
      </c>
      <c r="C1108" s="6" t="s">
        <v>723</v>
      </c>
      <c r="D1108" t="s">
        <v>724</v>
      </c>
      <c r="E1108" s="4" t="s">
        <v>676</v>
      </c>
      <c r="F1108" t="s">
        <v>1516</v>
      </c>
      <c r="G1108" s="1" t="str">
        <f t="shared" si="17"/>
        <v>Visa på karta</v>
      </c>
    </row>
    <row r="1109" spans="1:7" x14ac:dyDescent="0.25">
      <c r="A1109" s="5" t="s">
        <v>857</v>
      </c>
      <c r="B1109" s="6" t="s">
        <v>858</v>
      </c>
      <c r="C1109" s="6" t="s">
        <v>723</v>
      </c>
      <c r="D1109" t="s">
        <v>724</v>
      </c>
      <c r="E1109" s="4" t="s">
        <v>676</v>
      </c>
      <c r="F1109" t="s">
        <v>1517</v>
      </c>
      <c r="G1109" s="1" t="str">
        <f t="shared" si="17"/>
        <v>Visa på karta</v>
      </c>
    </row>
    <row r="1110" spans="1:7" x14ac:dyDescent="0.25">
      <c r="A1110" s="5" t="s">
        <v>857</v>
      </c>
      <c r="B1110" s="6" t="s">
        <v>858</v>
      </c>
      <c r="C1110" s="6" t="s">
        <v>723</v>
      </c>
      <c r="D1110" t="s">
        <v>724</v>
      </c>
      <c r="E1110" s="4" t="s">
        <v>676</v>
      </c>
      <c r="F1110" t="s">
        <v>1518</v>
      </c>
      <c r="G1110" s="1" t="str">
        <f t="shared" si="17"/>
        <v>Visa på karta</v>
      </c>
    </row>
    <row r="1111" spans="1:7" x14ac:dyDescent="0.25">
      <c r="A1111" s="5" t="s">
        <v>834</v>
      </c>
      <c r="B1111" s="6" t="s">
        <v>835</v>
      </c>
      <c r="C1111" s="6" t="s">
        <v>723</v>
      </c>
      <c r="D1111" t="s">
        <v>724</v>
      </c>
      <c r="E1111" s="4" t="s">
        <v>676</v>
      </c>
      <c r="F1111" t="s">
        <v>1519</v>
      </c>
      <c r="G1111" s="1" t="str">
        <f t="shared" si="17"/>
        <v>Visa på karta</v>
      </c>
    </row>
    <row r="1112" spans="1:7" x14ac:dyDescent="0.25">
      <c r="A1112" s="5" t="s">
        <v>719</v>
      </c>
      <c r="B1112" s="6" t="s">
        <v>266</v>
      </c>
      <c r="C1112" s="6" t="s">
        <v>723</v>
      </c>
      <c r="D1112" t="s">
        <v>724</v>
      </c>
      <c r="E1112" s="4" t="s">
        <v>676</v>
      </c>
      <c r="F1112" t="s">
        <v>1520</v>
      </c>
      <c r="G1112" s="1" t="str">
        <f t="shared" si="17"/>
        <v>Visa på karta</v>
      </c>
    </row>
    <row r="1113" spans="1:7" x14ac:dyDescent="0.25">
      <c r="A1113" s="5" t="s">
        <v>719</v>
      </c>
      <c r="B1113" s="6" t="s">
        <v>266</v>
      </c>
      <c r="C1113" s="6" t="s">
        <v>723</v>
      </c>
      <c r="D1113" t="s">
        <v>724</v>
      </c>
      <c r="E1113" s="4" t="s">
        <v>676</v>
      </c>
      <c r="F1113" t="s">
        <v>1521</v>
      </c>
      <c r="G1113" s="1" t="str">
        <f t="shared" si="17"/>
        <v>Visa på karta</v>
      </c>
    </row>
    <row r="1114" spans="1:7" x14ac:dyDescent="0.25">
      <c r="A1114" s="5" t="s">
        <v>719</v>
      </c>
      <c r="B1114" s="6" t="s">
        <v>266</v>
      </c>
      <c r="C1114" s="6" t="s">
        <v>723</v>
      </c>
      <c r="D1114" t="s">
        <v>724</v>
      </c>
      <c r="E1114" s="4" t="s">
        <v>676</v>
      </c>
      <c r="F1114" t="s">
        <v>1522</v>
      </c>
      <c r="G1114" s="1" t="str">
        <f t="shared" si="17"/>
        <v>Visa på karta</v>
      </c>
    </row>
    <row r="1115" spans="1:7" x14ac:dyDescent="0.25">
      <c r="A1115" s="5" t="s">
        <v>720</v>
      </c>
      <c r="B1115" s="6" t="s">
        <v>468</v>
      </c>
      <c r="C1115" s="6" t="s">
        <v>723</v>
      </c>
      <c r="D1115" t="s">
        <v>724</v>
      </c>
      <c r="E1115" s="4" t="s">
        <v>676</v>
      </c>
      <c r="F1115" t="s">
        <v>1523</v>
      </c>
      <c r="G1115" s="1" t="str">
        <f t="shared" si="17"/>
        <v>Visa på karta</v>
      </c>
    </row>
    <row r="1116" spans="1:7" x14ac:dyDescent="0.25">
      <c r="A1116" s="5" t="s">
        <v>720</v>
      </c>
      <c r="B1116" s="6" t="s">
        <v>468</v>
      </c>
      <c r="C1116" s="6" t="s">
        <v>723</v>
      </c>
      <c r="D1116" t="s">
        <v>724</v>
      </c>
      <c r="E1116" s="4" t="s">
        <v>676</v>
      </c>
      <c r="F1116" t="s">
        <v>1524</v>
      </c>
      <c r="G1116" s="1" t="str">
        <f t="shared" si="17"/>
        <v>Visa på karta</v>
      </c>
    </row>
    <row r="1117" spans="1:7" x14ac:dyDescent="0.25">
      <c r="A1117" s="5" t="s">
        <v>722</v>
      </c>
      <c r="B1117" s="6" t="s">
        <v>87</v>
      </c>
      <c r="C1117" s="6" t="s">
        <v>723</v>
      </c>
      <c r="D1117" t="s">
        <v>724</v>
      </c>
      <c r="E1117" s="4" t="s">
        <v>676</v>
      </c>
      <c r="F1117" t="s">
        <v>1525</v>
      </c>
      <c r="G1117" s="1" t="str">
        <f t="shared" si="17"/>
        <v>Visa på karta</v>
      </c>
    </row>
    <row r="1118" spans="1:7" x14ac:dyDescent="0.25">
      <c r="A1118" s="5" t="s">
        <v>722</v>
      </c>
      <c r="B1118" s="6" t="s">
        <v>87</v>
      </c>
      <c r="C1118" s="6" t="s">
        <v>723</v>
      </c>
      <c r="D1118" t="s">
        <v>724</v>
      </c>
      <c r="E1118" s="4" t="s">
        <v>676</v>
      </c>
      <c r="F1118" t="s">
        <v>1526</v>
      </c>
      <c r="G1118" s="1" t="str">
        <f t="shared" si="17"/>
        <v>Visa på karta</v>
      </c>
    </row>
    <row r="1119" spans="1:7" x14ac:dyDescent="0.25">
      <c r="A1119" s="5">
        <v>1081</v>
      </c>
      <c r="B1119" s="6" t="s">
        <v>798</v>
      </c>
      <c r="C1119" s="6" t="s">
        <v>723</v>
      </c>
      <c r="D1119" t="s">
        <v>724</v>
      </c>
      <c r="E1119" s="4" t="s">
        <v>676</v>
      </c>
      <c r="F1119" t="s">
        <v>1527</v>
      </c>
      <c r="G1119" s="1" t="str">
        <f t="shared" si="17"/>
        <v>Visa på karta</v>
      </c>
    </row>
    <row r="1120" spans="1:7" x14ac:dyDescent="0.25">
      <c r="A1120" s="5">
        <v>1315</v>
      </c>
      <c r="B1120" s="6" t="s">
        <v>1320</v>
      </c>
      <c r="C1120" s="6" t="s">
        <v>723</v>
      </c>
      <c r="D1120" t="s">
        <v>724</v>
      </c>
      <c r="E1120" s="4" t="s">
        <v>676</v>
      </c>
      <c r="F1120" t="s">
        <v>1528</v>
      </c>
      <c r="G1120" s="1" t="str">
        <f t="shared" si="17"/>
        <v>Visa på karta</v>
      </c>
    </row>
    <row r="1121" spans="1:7" x14ac:dyDescent="0.25">
      <c r="A1121" s="5">
        <v>1421</v>
      </c>
      <c r="B1121" s="6" t="s">
        <v>324</v>
      </c>
      <c r="C1121" s="6" t="s">
        <v>723</v>
      </c>
      <c r="D1121" t="s">
        <v>724</v>
      </c>
      <c r="E1121" s="4" t="s">
        <v>676</v>
      </c>
      <c r="F1121" t="s">
        <v>1529</v>
      </c>
      <c r="G1121" s="1" t="str">
        <f t="shared" si="17"/>
        <v>Visa på karta</v>
      </c>
    </row>
    <row r="1122" spans="1:7" x14ac:dyDescent="0.25">
      <c r="A1122" s="5">
        <v>1421</v>
      </c>
      <c r="B1122" s="6" t="s">
        <v>324</v>
      </c>
      <c r="C1122" s="6" t="s">
        <v>723</v>
      </c>
      <c r="D1122" t="s">
        <v>724</v>
      </c>
      <c r="E1122" s="4" t="s">
        <v>676</v>
      </c>
      <c r="F1122" t="s">
        <v>1530</v>
      </c>
      <c r="G1122" s="1" t="str">
        <f t="shared" si="17"/>
        <v>Visa på karta</v>
      </c>
    </row>
    <row r="1123" spans="1:7" x14ac:dyDescent="0.25">
      <c r="A1123" s="5">
        <v>1446</v>
      </c>
      <c r="B1123" s="6" t="s">
        <v>400</v>
      </c>
      <c r="C1123" s="6" t="s">
        <v>723</v>
      </c>
      <c r="D1123" t="s">
        <v>724</v>
      </c>
      <c r="E1123" s="4" t="s">
        <v>676</v>
      </c>
      <c r="F1123" t="s">
        <v>1531</v>
      </c>
      <c r="G1123" s="1" t="str">
        <f t="shared" si="17"/>
        <v>Visa på karta</v>
      </c>
    </row>
    <row r="1124" spans="1:7" x14ac:dyDescent="0.25">
      <c r="A1124" s="5">
        <v>1486</v>
      </c>
      <c r="B1124" s="6" t="s">
        <v>762</v>
      </c>
      <c r="C1124" s="6" t="s">
        <v>723</v>
      </c>
      <c r="D1124" t="s">
        <v>724</v>
      </c>
      <c r="E1124" s="4" t="s">
        <v>676</v>
      </c>
      <c r="F1124" t="s">
        <v>1532</v>
      </c>
      <c r="G1124" s="1" t="str">
        <f t="shared" si="17"/>
        <v>Visa på karta</v>
      </c>
    </row>
    <row r="1125" spans="1:7" x14ac:dyDescent="0.25">
      <c r="A1125" s="5">
        <v>1494</v>
      </c>
      <c r="B1125" s="6" t="s">
        <v>251</v>
      </c>
      <c r="C1125" s="6" t="s">
        <v>723</v>
      </c>
      <c r="D1125" t="s">
        <v>724</v>
      </c>
      <c r="E1125" s="4" t="s">
        <v>676</v>
      </c>
      <c r="F1125" t="s">
        <v>1533</v>
      </c>
      <c r="G1125" s="1" t="str">
        <f t="shared" si="17"/>
        <v>Visa på karta</v>
      </c>
    </row>
    <row r="1126" spans="1:7" x14ac:dyDescent="0.25">
      <c r="A1126" s="5">
        <v>1497</v>
      </c>
      <c r="B1126" s="6" t="s">
        <v>1085</v>
      </c>
      <c r="C1126" s="6" t="s">
        <v>723</v>
      </c>
      <c r="D1126" t="s">
        <v>724</v>
      </c>
      <c r="E1126" s="4" t="s">
        <v>676</v>
      </c>
      <c r="F1126" t="s">
        <v>1534</v>
      </c>
      <c r="G1126" s="1" t="str">
        <f t="shared" si="17"/>
        <v>Visa på karta</v>
      </c>
    </row>
    <row r="1127" spans="1:7" x14ac:dyDescent="0.25">
      <c r="A1127" s="5">
        <v>1763</v>
      </c>
      <c r="B1127" s="6" t="s">
        <v>148</v>
      </c>
      <c r="C1127" s="6" t="s">
        <v>723</v>
      </c>
      <c r="D1127" t="s">
        <v>724</v>
      </c>
      <c r="E1127" s="4" t="s">
        <v>676</v>
      </c>
      <c r="F1127" t="s">
        <v>1535</v>
      </c>
      <c r="G1127" s="1" t="str">
        <f t="shared" si="17"/>
        <v>Visa på karta</v>
      </c>
    </row>
    <row r="1128" spans="1:7" x14ac:dyDescent="0.25">
      <c r="A1128" s="5">
        <v>1780</v>
      </c>
      <c r="B1128" s="6" t="s">
        <v>137</v>
      </c>
      <c r="C1128" s="6" t="s">
        <v>723</v>
      </c>
      <c r="D1128" t="s">
        <v>724</v>
      </c>
      <c r="E1128" s="4" t="s">
        <v>676</v>
      </c>
      <c r="F1128" t="s">
        <v>1536</v>
      </c>
      <c r="G1128" s="1" t="str">
        <f t="shared" si="17"/>
        <v>Visa på karta</v>
      </c>
    </row>
    <row r="1129" spans="1:7" x14ac:dyDescent="0.25">
      <c r="A1129" s="5">
        <v>1781</v>
      </c>
      <c r="B1129" s="6" t="s">
        <v>749</v>
      </c>
      <c r="C1129" s="6" t="s">
        <v>723</v>
      </c>
      <c r="D1129" t="s">
        <v>724</v>
      </c>
      <c r="E1129" s="4" t="s">
        <v>676</v>
      </c>
      <c r="F1129" t="s">
        <v>1537</v>
      </c>
      <c r="G1129" s="1" t="str">
        <f t="shared" si="17"/>
        <v>Visa på karta</v>
      </c>
    </row>
    <row r="1130" spans="1:7" x14ac:dyDescent="0.25">
      <c r="A1130" s="5">
        <v>1785</v>
      </c>
      <c r="B1130" s="6" t="s">
        <v>617</v>
      </c>
      <c r="C1130" s="6" t="s">
        <v>723</v>
      </c>
      <c r="D1130" t="s">
        <v>724</v>
      </c>
      <c r="E1130" s="4" t="s">
        <v>676</v>
      </c>
      <c r="F1130" t="s">
        <v>1538</v>
      </c>
      <c r="G1130" s="1" t="str">
        <f t="shared" si="17"/>
        <v>Visa på karta</v>
      </c>
    </row>
    <row r="1131" spans="1:7" x14ac:dyDescent="0.25">
      <c r="A1131" s="5">
        <v>1785</v>
      </c>
      <c r="B1131" s="6" t="s">
        <v>617</v>
      </c>
      <c r="C1131" s="6" t="s">
        <v>723</v>
      </c>
      <c r="D1131" t="s">
        <v>724</v>
      </c>
      <c r="E1131" s="4" t="s">
        <v>676</v>
      </c>
      <c r="F1131" t="s">
        <v>1539</v>
      </c>
      <c r="G1131" s="1" t="str">
        <f t="shared" si="17"/>
        <v>Visa på karta</v>
      </c>
    </row>
    <row r="1132" spans="1:7" x14ac:dyDescent="0.25">
      <c r="A1132" s="5">
        <v>1863</v>
      </c>
      <c r="B1132" s="6" t="s">
        <v>1540</v>
      </c>
      <c r="C1132" s="6" t="s">
        <v>723</v>
      </c>
      <c r="D1132" t="s">
        <v>724</v>
      </c>
      <c r="E1132" s="4" t="s">
        <v>676</v>
      </c>
      <c r="F1132" t="s">
        <v>1541</v>
      </c>
      <c r="G1132" s="1" t="str">
        <f t="shared" si="17"/>
        <v>Visa på karta</v>
      </c>
    </row>
    <row r="1133" spans="1:7" x14ac:dyDescent="0.25">
      <c r="A1133" s="5">
        <v>1863</v>
      </c>
      <c r="B1133" s="6" t="s">
        <v>1540</v>
      </c>
      <c r="C1133" s="6" t="s">
        <v>723</v>
      </c>
      <c r="D1133" t="s">
        <v>724</v>
      </c>
      <c r="E1133" s="4" t="s">
        <v>676</v>
      </c>
      <c r="F1133" t="s">
        <v>1542</v>
      </c>
      <c r="G1133" s="1" t="str">
        <f t="shared" si="17"/>
        <v>Visa på karta</v>
      </c>
    </row>
    <row r="1134" spans="1:7" x14ac:dyDescent="0.25">
      <c r="A1134" s="5">
        <v>1882</v>
      </c>
      <c r="B1134" s="6" t="s">
        <v>201</v>
      </c>
      <c r="C1134" s="6" t="s">
        <v>723</v>
      </c>
      <c r="D1134" t="s">
        <v>724</v>
      </c>
      <c r="E1134" s="4" t="s">
        <v>676</v>
      </c>
      <c r="F1134" t="s">
        <v>1543</v>
      </c>
      <c r="G1134" s="1" t="str">
        <f t="shared" si="17"/>
        <v>Visa på karta</v>
      </c>
    </row>
    <row r="1135" spans="1:7" x14ac:dyDescent="0.25">
      <c r="A1135" s="5">
        <v>2062</v>
      </c>
      <c r="B1135" s="6" t="s">
        <v>1544</v>
      </c>
      <c r="C1135" s="6" t="s">
        <v>723</v>
      </c>
      <c r="D1135" t="s">
        <v>724</v>
      </c>
      <c r="E1135" s="4" t="s">
        <v>676</v>
      </c>
      <c r="F1135" t="s">
        <v>1545</v>
      </c>
      <c r="G1135" s="1" t="str">
        <f t="shared" si="17"/>
        <v>Visa på karta</v>
      </c>
    </row>
    <row r="1136" spans="1:7" x14ac:dyDescent="0.25">
      <c r="A1136" s="5">
        <v>2132</v>
      </c>
      <c r="B1136" s="6" t="s">
        <v>497</v>
      </c>
      <c r="C1136" s="6" t="s">
        <v>723</v>
      </c>
      <c r="D1136" t="s">
        <v>724</v>
      </c>
      <c r="E1136" s="4" t="s">
        <v>676</v>
      </c>
      <c r="F1136" t="s">
        <v>1546</v>
      </c>
      <c r="G1136" s="1" t="str">
        <f t="shared" si="17"/>
        <v>Visa på karta</v>
      </c>
    </row>
    <row r="1137" spans="1:7" x14ac:dyDescent="0.25">
      <c r="A1137" s="5">
        <v>2180</v>
      </c>
      <c r="B1137" s="6" t="s">
        <v>494</v>
      </c>
      <c r="C1137" s="6" t="s">
        <v>723</v>
      </c>
      <c r="D1137" t="s">
        <v>724</v>
      </c>
      <c r="E1137" s="4" t="s">
        <v>676</v>
      </c>
      <c r="F1137" t="s">
        <v>1547</v>
      </c>
      <c r="G1137" s="1" t="str">
        <f t="shared" si="17"/>
        <v>Visa på karta</v>
      </c>
    </row>
    <row r="1138" spans="1:7" x14ac:dyDescent="0.25">
      <c r="A1138" s="5">
        <v>2183</v>
      </c>
      <c r="B1138" s="6" t="s">
        <v>1011</v>
      </c>
      <c r="C1138" s="6" t="s">
        <v>723</v>
      </c>
      <c r="D1138" t="s">
        <v>724</v>
      </c>
      <c r="E1138" s="4" t="s">
        <v>676</v>
      </c>
      <c r="F1138" t="s">
        <v>1548</v>
      </c>
      <c r="G1138" s="1" t="str">
        <f t="shared" si="17"/>
        <v>Visa på karta</v>
      </c>
    </row>
  </sheetData>
  <autoFilter ref="A2:G113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Svanström Stefan RM/SBT-S</dc:creator>
  <cp:lastModifiedBy>Blohm Lisa KOM/SI-S</cp:lastModifiedBy>
  <dcterms:created xsi:type="dcterms:W3CDTF">2019-10-25T00:15:00Z</dcterms:created>
  <dcterms:modified xsi:type="dcterms:W3CDTF">2019-10-29T11:10:22Z</dcterms:modified>
</cp:coreProperties>
</file>